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art of accounts" sheetId="1" r:id="rId1"/>
    <sheet name="Trial balance" sheetId="2" r:id="rId2"/>
  </sheets>
  <calcPr calcId="0" fullCalcOnLoad="1"/>
</workbook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name val="Calibri"/>
    </font>
    <font>
      <b/>
      <sz val="11"/>
      <color rgb="FFFFFFFF"/>
      <name val="Calibri"/>
    </font>
    <font>
      <sz val="11"/>
      <color rgb="FF111827"/>
      <name val="Calibri"/>
    </font>
    <font>
      <b/>
      <sz val="11"/>
      <color rgb="FF111827"/>
      <name val="Calibri"/>
    </font>
    <font>
      <b/>
      <sz val="14"/>
      <color rgb="FF15803D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5803D"/>
      </patternFill>
    </fill>
    <fill>
      <patternFill patternType="solid">
        <fgColor rgb="FF1D4ED8"/>
      </patternFill>
    </fill>
    <fill>
      <patternFill patternType="solid">
        <fgColor rgb="FFECFDF5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1">
    <xf numFmtId="0" fontId="0" fillId="0" borderId="0"/>
  </cellStyleXfs>
  <cellXfs count="10">
    <xf numFmtId="0" fontId="0" fillId="0" borderId="0"/>
    <xf numFmtId="0" fontId="1" fillId="2" borderId="1" applyAlignment="1">
      <alignment vertical="center" horizontal="center"/>
    </xf>
    <xf numFmtId="0" fontId="2" fillId="0" borderId="1" applyAlignment="1">
      <alignment vertical="center" horizontal="left"/>
    </xf>
    <xf numFmtId="0" fontId="3" fillId="3" borderId="1" applyAlignment="1">
      <alignment vertical="center" horizontal="left"/>
    </xf>
    <xf numFmtId="164" fontId="2" fillId="0" borderId="1" applyAlignment="1">
      <alignment vertical="center" horizontal="right"/>
    </xf>
    <xf numFmtId="164" fontId="3" fillId="3" borderId="1" applyAlignment="1">
      <alignment vertical="center" horizontal="right"/>
    </xf>
    <xf numFmtId="165" fontId="2" fillId="0" borderId="1" applyAlignment="1">
      <alignment vertical="center" horizontal="right"/>
    </xf>
    <xf numFmtId="166" fontId="2" fillId="0" borderId="1" applyAlignment="1">
      <alignment vertical="center" horizontal="right"/>
    </xf>
    <xf numFmtId="0" fontId="4" fillId="0" borderId="0" applyAlignment="1">
      <alignment vertical="center"/>
    </xf>
    <xf numFmtId="1" fontId="2" fillId="0" borderId="1" applyAlignment="1">
      <alignment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" customWidth="1"/>
    <col min="2" max="2" width="54" customWidth="1"/>
    <col min="3" max="3" width="8" customWidth="1"/>
    <col min="4" max="4" width="34" customWidth="1"/>
    <col min="5" max="5" width="22" customWidth="1"/>
  </cols>
  <sheetData>
    <row r="1">
      <c r="A1" s="8" t="inlineStr">
        <is>
          <t xml:space="preserve">SYSCOHADA REVISED CHART OF ACCOUNTS (2017)</t>
        </is>
      </c>
    </row>
    <row r="2">
      <c r="A2" s="1" t="inlineStr">
        <is>
          <t xml:space="preserve">Account No.</t>
        </is>
      </c>
      <c r="B2" s="1" t="inlineStr">
        <is>
          <t xml:space="preserve">Account name</t>
        </is>
      </c>
      <c r="C2" s="1" t="inlineStr">
        <is>
          <t xml:space="preserve">Class</t>
        </is>
      </c>
      <c r="D2" s="1" t="inlineStr">
        <is>
          <t xml:space="preserve">Class label</t>
        </is>
      </c>
      <c r="E2" s="1" t="inlineStr">
        <is>
          <t xml:space="preserve">Nature</t>
        </is>
      </c>
    </row>
    <row r="3">
      <c r="A3" s="9" t="inlineStr">
        <is>
          <t xml:space="preserve">1</t>
        </is>
      </c>
      <c r="B3" s="2" t="inlineStr">
        <is>
          <t xml:space="preserve">COMPTES DE RESSOURCES DURABLES</t>
        </is>
      </c>
      <c r="C3" s="2">
        <v>1</v>
      </c>
      <c r="D3" s="2" t="inlineStr">
        <is>
          <t xml:space="preserve">Non-current resources</t>
        </is>
      </c>
      <c r="E3" s="2" t="inlineStr">
        <is>
          <t xml:space="preserve">Equity/Liability</t>
        </is>
      </c>
    </row>
    <row r="4">
      <c r="A4" s="9" t="inlineStr">
        <is>
          <t xml:space="preserve">10</t>
        </is>
      </c>
      <c r="B4" s="2" t="inlineStr">
        <is>
          <t xml:space="preserve">CAPITAL</t>
        </is>
      </c>
      <c r="C4" s="2">
        <v>1</v>
      </c>
      <c r="D4" s="2" t="inlineStr">
        <is>
          <t xml:space="preserve">Non-current resources</t>
        </is>
      </c>
      <c r="E4" s="2" t="inlineStr">
        <is>
          <t xml:space="preserve">Equity/Liability</t>
        </is>
      </c>
    </row>
    <row r="5">
      <c r="A5" s="9" t="inlineStr">
        <is>
          <t xml:space="preserve">101</t>
        </is>
      </c>
      <c r="B5" s="2" t="inlineStr">
        <is>
          <t xml:space="preserve">CAPITAL SOCIAL</t>
        </is>
      </c>
      <c r="C5" s="2">
        <v>1</v>
      </c>
      <c r="D5" s="2" t="inlineStr">
        <is>
          <t xml:space="preserve">Non-current resources</t>
        </is>
      </c>
      <c r="E5" s="2" t="inlineStr">
        <is>
          <t xml:space="preserve">Equity/Liability</t>
        </is>
      </c>
    </row>
    <row r="6">
      <c r="A6" s="9" t="inlineStr">
        <is>
          <t xml:space="preserve">1011</t>
        </is>
      </c>
      <c r="B6" s="2" t="inlineStr">
        <is>
          <t xml:space="preserve">Capital souscrit, non appelé</t>
        </is>
      </c>
      <c r="C6" s="2">
        <v>1</v>
      </c>
      <c r="D6" s="2" t="inlineStr">
        <is>
          <t xml:space="preserve">Non-current resources</t>
        </is>
      </c>
      <c r="E6" s="2" t="inlineStr">
        <is>
          <t xml:space="preserve">Equity/Liability</t>
        </is>
      </c>
    </row>
    <row r="7">
      <c r="A7" s="9" t="inlineStr">
        <is>
          <t xml:space="preserve">1012</t>
        </is>
      </c>
      <c r="B7" s="2" t="inlineStr">
        <is>
          <t xml:space="preserve">Capital souscrit, appelé, non versé</t>
        </is>
      </c>
      <c r="C7" s="2">
        <v>1</v>
      </c>
      <c r="D7" s="2" t="inlineStr">
        <is>
          <t xml:space="preserve">Non-current resources</t>
        </is>
      </c>
      <c r="E7" s="2" t="inlineStr">
        <is>
          <t xml:space="preserve">Equity/Liability</t>
        </is>
      </c>
    </row>
    <row r="8">
      <c r="A8" s="9" t="inlineStr">
        <is>
          <t xml:space="preserve">1013</t>
        </is>
      </c>
      <c r="B8" s="2" t="inlineStr">
        <is>
          <t xml:space="preserve">Capital souscrit, appelé, versé, non amorti</t>
        </is>
      </c>
      <c r="C8" s="2">
        <v>1</v>
      </c>
      <c r="D8" s="2" t="inlineStr">
        <is>
          <t xml:space="preserve">Non-current resources</t>
        </is>
      </c>
      <c r="E8" s="2" t="inlineStr">
        <is>
          <t xml:space="preserve">Equity/Liability</t>
        </is>
      </c>
    </row>
    <row r="9">
      <c r="A9" s="9" t="inlineStr">
        <is>
          <t xml:space="preserve">1014</t>
        </is>
      </c>
      <c r="B9" s="2" t="inlineStr">
        <is>
          <t xml:space="preserve">Capital souscrit, appelé, versé, amorti</t>
        </is>
      </c>
      <c r="C9" s="2">
        <v>1</v>
      </c>
      <c r="D9" s="2" t="inlineStr">
        <is>
          <t xml:space="preserve">Non-current resources</t>
        </is>
      </c>
      <c r="E9" s="2" t="inlineStr">
        <is>
          <t xml:space="preserve">Equity/Liability</t>
        </is>
      </c>
    </row>
    <row r="10">
      <c r="A10" s="9" t="inlineStr">
        <is>
          <t xml:space="preserve">1018</t>
        </is>
      </c>
      <c r="B10" s="2" t="inlineStr">
        <is>
          <t xml:space="preserve">Capital souscrit soumis à des conditions particulières</t>
        </is>
      </c>
      <c r="C10" s="2">
        <v>1</v>
      </c>
      <c r="D10" s="2" t="inlineStr">
        <is>
          <t xml:space="preserve">Non-current resources</t>
        </is>
      </c>
      <c r="E10" s="2" t="inlineStr">
        <is>
          <t xml:space="preserve">Equity/Liability</t>
        </is>
      </c>
    </row>
    <row r="11">
      <c r="A11" s="9" t="inlineStr">
        <is>
          <t xml:space="preserve">102</t>
        </is>
      </c>
      <c r="B11" s="2" t="inlineStr">
        <is>
          <t xml:space="preserve">CAPITAL PAR DOTATION</t>
        </is>
      </c>
      <c r="C11" s="2">
        <v>1</v>
      </c>
      <c r="D11" s="2" t="inlineStr">
        <is>
          <t xml:space="preserve">Non-current resources</t>
        </is>
      </c>
      <c r="E11" s="2" t="inlineStr">
        <is>
          <t xml:space="preserve">Equity/Liability</t>
        </is>
      </c>
    </row>
    <row r="12">
      <c r="A12" s="9" t="inlineStr">
        <is>
          <t xml:space="preserve">1021</t>
        </is>
      </c>
      <c r="B12" s="2" t="inlineStr">
        <is>
          <t xml:space="preserve">Dotation initiale</t>
        </is>
      </c>
      <c r="C12" s="2">
        <v>1</v>
      </c>
      <c r="D12" s="2" t="inlineStr">
        <is>
          <t xml:space="preserve">Non-current resources</t>
        </is>
      </c>
      <c r="E12" s="2" t="inlineStr">
        <is>
          <t xml:space="preserve">Equity/Liability</t>
        </is>
      </c>
    </row>
    <row r="13">
      <c r="A13" s="9" t="inlineStr">
        <is>
          <t xml:space="preserve">1022</t>
        </is>
      </c>
      <c r="B13" s="2" t="inlineStr">
        <is>
          <t xml:space="preserve">Dotations complémentaires</t>
        </is>
      </c>
      <c r="C13" s="2">
        <v>1</v>
      </c>
      <c r="D13" s="2" t="inlineStr">
        <is>
          <t xml:space="preserve">Non-current resources</t>
        </is>
      </c>
      <c r="E13" s="2" t="inlineStr">
        <is>
          <t xml:space="preserve">Equity/Liability</t>
        </is>
      </c>
    </row>
    <row r="14">
      <c r="A14" s="9" t="inlineStr">
        <is>
          <t xml:space="preserve">1028</t>
        </is>
      </c>
      <c r="B14" s="2" t="inlineStr">
        <is>
          <t xml:space="preserve">Autres dotations</t>
        </is>
      </c>
      <c r="C14" s="2">
        <v>1</v>
      </c>
      <c r="D14" s="2" t="inlineStr">
        <is>
          <t xml:space="preserve">Non-current resources</t>
        </is>
      </c>
      <c r="E14" s="2" t="inlineStr">
        <is>
          <t xml:space="preserve">Equity/Liability</t>
        </is>
      </c>
    </row>
    <row r="15">
      <c r="A15" s="9" t="inlineStr">
        <is>
          <t xml:space="preserve">103</t>
        </is>
      </c>
      <c r="B15" s="2" t="inlineStr">
        <is>
          <t xml:space="preserve">CAPITAL PERSONNEL</t>
        </is>
      </c>
      <c r="C15" s="2">
        <v>1</v>
      </c>
      <c r="D15" s="2" t="inlineStr">
        <is>
          <t xml:space="preserve">Non-current resources</t>
        </is>
      </c>
      <c r="E15" s="2" t="inlineStr">
        <is>
          <t xml:space="preserve">Equity/Liability</t>
        </is>
      </c>
    </row>
    <row r="16">
      <c r="A16" s="9" t="inlineStr">
        <is>
          <t xml:space="preserve">104</t>
        </is>
      </c>
      <c r="B16" s="2" t="inlineStr">
        <is>
          <t xml:space="preserve">CAPITAL DE L'EXPLOITANT</t>
        </is>
      </c>
      <c r="C16" s="2">
        <v>1</v>
      </c>
      <c r="D16" s="2" t="inlineStr">
        <is>
          <t xml:space="preserve">Non-current resources</t>
        </is>
      </c>
      <c r="E16" s="2" t="inlineStr">
        <is>
          <t xml:space="preserve">Equity/Liability</t>
        </is>
      </c>
    </row>
    <row r="17">
      <c r="A17" s="9" t="inlineStr">
        <is>
          <t xml:space="preserve">1041</t>
        </is>
      </c>
      <c r="B17" s="2" t="inlineStr">
        <is>
          <t xml:space="preserve">Apports temporaires</t>
        </is>
      </c>
      <c r="C17" s="2">
        <v>1</v>
      </c>
      <c r="D17" s="2" t="inlineStr">
        <is>
          <t xml:space="preserve">Non-current resources</t>
        </is>
      </c>
      <c r="E17" s="2" t="inlineStr">
        <is>
          <t xml:space="preserve">Equity/Liability</t>
        </is>
      </c>
    </row>
    <row r="18">
      <c r="A18" s="9" t="inlineStr">
        <is>
          <t xml:space="preserve">1042</t>
        </is>
      </c>
      <c r="B18" s="2" t="inlineStr">
        <is>
          <t xml:space="preserve">Opérations courantes</t>
        </is>
      </c>
      <c r="C18" s="2">
        <v>1</v>
      </c>
      <c r="D18" s="2" t="inlineStr">
        <is>
          <t xml:space="preserve">Non-current resources</t>
        </is>
      </c>
      <c r="E18" s="2" t="inlineStr">
        <is>
          <t xml:space="preserve">Equity/Liability</t>
        </is>
      </c>
    </row>
    <row r="19">
      <c r="A19" s="9" t="inlineStr">
        <is>
          <t xml:space="preserve">1043</t>
        </is>
      </c>
      <c r="B19" s="2" t="inlineStr">
        <is>
          <t xml:space="preserve">Rémunérations, impôts et autres charges personnelles</t>
        </is>
      </c>
      <c r="C19" s="2">
        <v>1</v>
      </c>
      <c r="D19" s="2" t="inlineStr">
        <is>
          <t xml:space="preserve">Non-current resources</t>
        </is>
      </c>
      <c r="E19" s="2" t="inlineStr">
        <is>
          <t xml:space="preserve">Equity/Liability</t>
        </is>
      </c>
    </row>
    <row r="20">
      <c r="A20" s="9" t="inlineStr">
        <is>
          <t xml:space="preserve">1047</t>
        </is>
      </c>
      <c r="B20" s="2" t="inlineStr">
        <is>
          <t xml:space="preserve">Prélèvement d'autoconsomation</t>
        </is>
      </c>
      <c r="C20" s="2">
        <v>1</v>
      </c>
      <c r="D20" s="2" t="inlineStr">
        <is>
          <t xml:space="preserve">Non-current resources</t>
        </is>
      </c>
      <c r="E20" s="2" t="inlineStr">
        <is>
          <t xml:space="preserve">Equity/Liability</t>
        </is>
      </c>
    </row>
    <row r="21">
      <c r="A21" s="9" t="inlineStr">
        <is>
          <t xml:space="preserve">1048</t>
        </is>
      </c>
      <c r="B21" s="2" t="inlineStr">
        <is>
          <t xml:space="preserve">Autres prélèvements</t>
        </is>
      </c>
      <c r="C21" s="2">
        <v>1</v>
      </c>
      <c r="D21" s="2" t="inlineStr">
        <is>
          <t xml:space="preserve">Non-current resources</t>
        </is>
      </c>
      <c r="E21" s="2" t="inlineStr">
        <is>
          <t xml:space="preserve">Equity/Liability</t>
        </is>
      </c>
    </row>
    <row r="22">
      <c r="A22" s="9" t="inlineStr">
        <is>
          <t xml:space="preserve">105</t>
        </is>
      </c>
      <c r="B22" s="2" t="inlineStr">
        <is>
          <t xml:space="preserve">PRIMES LIEES AU CAPITAL SOCIAL</t>
        </is>
      </c>
      <c r="C22" s="2">
        <v>1</v>
      </c>
      <c r="D22" s="2" t="inlineStr">
        <is>
          <t xml:space="preserve">Non-current resources</t>
        </is>
      </c>
      <c r="E22" s="2" t="inlineStr">
        <is>
          <t xml:space="preserve">Equity/Liability</t>
        </is>
      </c>
    </row>
    <row r="23">
      <c r="A23" s="9" t="inlineStr">
        <is>
          <t xml:space="preserve">1051</t>
        </is>
      </c>
      <c r="B23" s="2" t="inlineStr">
        <is>
          <t xml:space="preserve">Primes d'émission</t>
        </is>
      </c>
      <c r="C23" s="2">
        <v>1</v>
      </c>
      <c r="D23" s="2" t="inlineStr">
        <is>
          <t xml:space="preserve">Non-current resources</t>
        </is>
      </c>
      <c r="E23" s="2" t="inlineStr">
        <is>
          <t xml:space="preserve">Equity/Liability</t>
        </is>
      </c>
    </row>
    <row r="24">
      <c r="A24" s="9" t="inlineStr">
        <is>
          <t xml:space="preserve">1052</t>
        </is>
      </c>
      <c r="B24" s="2" t="inlineStr">
        <is>
          <t xml:space="preserve">Primes D'apport</t>
        </is>
      </c>
      <c r="C24" s="2">
        <v>1</v>
      </c>
      <c r="D24" s="2" t="inlineStr">
        <is>
          <t xml:space="preserve">Non-current resources</t>
        </is>
      </c>
      <c r="E24" s="2" t="inlineStr">
        <is>
          <t xml:space="preserve">Equity/Liability</t>
        </is>
      </c>
    </row>
    <row r="25">
      <c r="A25" s="9" t="inlineStr">
        <is>
          <t xml:space="preserve">1053</t>
        </is>
      </c>
      <c r="B25" s="2" t="inlineStr">
        <is>
          <t xml:space="preserve">Primes de fusion</t>
        </is>
      </c>
      <c r="C25" s="2">
        <v>1</v>
      </c>
      <c r="D25" s="2" t="inlineStr">
        <is>
          <t xml:space="preserve">Non-current resources</t>
        </is>
      </c>
      <c r="E25" s="2" t="inlineStr">
        <is>
          <t xml:space="preserve">Equity/Liability</t>
        </is>
      </c>
    </row>
    <row r="26">
      <c r="A26" s="9" t="inlineStr">
        <is>
          <t xml:space="preserve">1054</t>
        </is>
      </c>
      <c r="B26" s="2" t="inlineStr">
        <is>
          <t xml:space="preserve">Primes de conversion</t>
        </is>
      </c>
      <c r="C26" s="2">
        <v>1</v>
      </c>
      <c r="D26" s="2" t="inlineStr">
        <is>
          <t xml:space="preserve">Non-current resources</t>
        </is>
      </c>
      <c r="E26" s="2" t="inlineStr">
        <is>
          <t xml:space="preserve">Equity/Liability</t>
        </is>
      </c>
    </row>
    <row r="27">
      <c r="A27" s="9" t="inlineStr">
        <is>
          <t xml:space="preserve">1058</t>
        </is>
      </c>
      <c r="B27" s="2" t="inlineStr">
        <is>
          <t xml:space="preserve">Autres primes</t>
        </is>
      </c>
      <c r="C27" s="2">
        <v>1</v>
      </c>
      <c r="D27" s="2" t="inlineStr">
        <is>
          <t xml:space="preserve">Non-current resources</t>
        </is>
      </c>
      <c r="E27" s="2" t="inlineStr">
        <is>
          <t xml:space="preserve">Equity/Liability</t>
        </is>
      </c>
    </row>
    <row r="28">
      <c r="A28" s="9" t="inlineStr">
        <is>
          <t xml:space="preserve">106</t>
        </is>
      </c>
      <c r="B28" s="2" t="inlineStr">
        <is>
          <t xml:space="preserve">ECARTS DE REEVALUATION</t>
        </is>
      </c>
      <c r="C28" s="2">
        <v>1</v>
      </c>
      <c r="D28" s="2" t="inlineStr">
        <is>
          <t xml:space="preserve">Non-current resources</t>
        </is>
      </c>
      <c r="E28" s="2" t="inlineStr">
        <is>
          <t xml:space="preserve">Equity/Liability</t>
        </is>
      </c>
    </row>
    <row r="29">
      <c r="A29" s="9" t="inlineStr">
        <is>
          <t xml:space="preserve">1061</t>
        </is>
      </c>
      <c r="B29" s="2" t="inlineStr">
        <is>
          <t xml:space="preserve">Ecart de réévaluation légale</t>
        </is>
      </c>
      <c r="C29" s="2">
        <v>1</v>
      </c>
      <c r="D29" s="2" t="inlineStr">
        <is>
          <t xml:space="preserve">Non-current resources</t>
        </is>
      </c>
      <c r="E29" s="2" t="inlineStr">
        <is>
          <t xml:space="preserve">Equity/Liability</t>
        </is>
      </c>
    </row>
    <row r="30">
      <c r="A30" s="9" t="inlineStr">
        <is>
          <t xml:space="preserve">1062</t>
        </is>
      </c>
      <c r="B30" s="2" t="inlineStr">
        <is>
          <t xml:space="preserve">Ecart de réévaluation libre</t>
        </is>
      </c>
      <c r="C30" s="2">
        <v>1</v>
      </c>
      <c r="D30" s="2" t="inlineStr">
        <is>
          <t xml:space="preserve">Non-current resources</t>
        </is>
      </c>
      <c r="E30" s="2" t="inlineStr">
        <is>
          <t xml:space="preserve">Equity/Liability</t>
        </is>
      </c>
    </row>
    <row r="31">
      <c r="A31" s="9" t="inlineStr">
        <is>
          <t xml:space="preserve">109</t>
        </is>
      </c>
      <c r="B31" s="2" t="inlineStr">
        <is>
          <t xml:space="preserve">APPORTEUR, CAPITAL SOUSCRIT, NON APPELE</t>
        </is>
      </c>
      <c r="C31" s="2">
        <v>1</v>
      </c>
      <c r="D31" s="2" t="inlineStr">
        <is>
          <t xml:space="preserve">Non-current resources</t>
        </is>
      </c>
      <c r="E31" s="2" t="inlineStr">
        <is>
          <t xml:space="preserve">Equity/Liability</t>
        </is>
      </c>
    </row>
    <row r="32">
      <c r="A32" s="9" t="inlineStr">
        <is>
          <t xml:space="preserve">11</t>
        </is>
      </c>
      <c r="B32" s="2" t="inlineStr">
        <is>
          <t xml:space="preserve">RESERVES</t>
        </is>
      </c>
      <c r="C32" s="2">
        <v>1</v>
      </c>
      <c r="D32" s="2" t="inlineStr">
        <is>
          <t xml:space="preserve">Non-current resources</t>
        </is>
      </c>
      <c r="E32" s="2" t="inlineStr">
        <is>
          <t xml:space="preserve">Equity/Liability</t>
        </is>
      </c>
    </row>
    <row r="33">
      <c r="A33" s="9" t="inlineStr">
        <is>
          <t xml:space="preserve">111</t>
        </is>
      </c>
      <c r="B33" s="2" t="inlineStr">
        <is>
          <t xml:space="preserve">RESERVE LEGALE</t>
        </is>
      </c>
      <c r="C33" s="2">
        <v>1</v>
      </c>
      <c r="D33" s="2" t="inlineStr">
        <is>
          <t xml:space="preserve">Non-current resources</t>
        </is>
      </c>
      <c r="E33" s="2" t="inlineStr">
        <is>
          <t xml:space="preserve">Equity/Liability</t>
        </is>
      </c>
    </row>
    <row r="34">
      <c r="A34" s="9" t="inlineStr">
        <is>
          <t xml:space="preserve">112</t>
        </is>
      </c>
      <c r="B34" s="2" t="inlineStr">
        <is>
          <t xml:space="preserve">RESERVES STATUTAIRES OU CONTRACTUELLES</t>
        </is>
      </c>
      <c r="C34" s="2">
        <v>1</v>
      </c>
      <c r="D34" s="2" t="inlineStr">
        <is>
          <t xml:space="preserve">Non-current resources</t>
        </is>
      </c>
      <c r="E34" s="2" t="inlineStr">
        <is>
          <t xml:space="preserve">Equity/Liability</t>
        </is>
      </c>
    </row>
    <row r="35">
      <c r="A35" s="9" t="inlineStr">
        <is>
          <t xml:space="preserve">113</t>
        </is>
      </c>
      <c r="B35" s="2" t="inlineStr">
        <is>
          <t xml:space="preserve">RESERVES REGLEMENTEES</t>
        </is>
      </c>
      <c r="C35" s="2">
        <v>1</v>
      </c>
      <c r="D35" s="2" t="inlineStr">
        <is>
          <t xml:space="preserve">Non-current resources</t>
        </is>
      </c>
      <c r="E35" s="2" t="inlineStr">
        <is>
          <t xml:space="preserve">Equity/Liability</t>
        </is>
      </c>
    </row>
    <row r="36">
      <c r="A36" s="9" t="inlineStr">
        <is>
          <t xml:space="preserve">1131</t>
        </is>
      </c>
      <c r="B36" s="2" t="inlineStr">
        <is>
          <t xml:space="preserve">Réserves de plus-values nettes à long terme</t>
        </is>
      </c>
      <c r="C36" s="2">
        <v>1</v>
      </c>
      <c r="D36" s="2" t="inlineStr">
        <is>
          <t xml:space="preserve">Non-current resources</t>
        </is>
      </c>
      <c r="E36" s="2" t="inlineStr">
        <is>
          <t xml:space="preserve">Equity/Liability</t>
        </is>
      </c>
    </row>
    <row r="37">
      <c r="A37" s="9" t="inlineStr">
        <is>
          <t xml:space="preserve">1132</t>
        </is>
      </c>
      <c r="B37" s="2" t="inlineStr">
        <is>
          <t xml:space="preserve">Réserves d'attribution gratuite d'actions au personnel salarié et aux dirigeants</t>
        </is>
      </c>
      <c r="C37" s="2">
        <v>1</v>
      </c>
      <c r="D37" s="2" t="inlineStr">
        <is>
          <t xml:space="preserve">Non-current resources</t>
        </is>
      </c>
      <c r="E37" s="2" t="inlineStr">
        <is>
          <t xml:space="preserve">Equity/Liability</t>
        </is>
      </c>
    </row>
    <row r="38">
      <c r="A38" s="9" t="inlineStr">
        <is>
          <t xml:space="preserve">1133</t>
        </is>
      </c>
      <c r="B38" s="2" t="inlineStr">
        <is>
          <t xml:space="preserve">Réserves consécutives à l'octroi de subvention d'investissement</t>
        </is>
      </c>
      <c r="C38" s="2">
        <v>1</v>
      </c>
      <c r="D38" s="2" t="inlineStr">
        <is>
          <t xml:space="preserve">Non-current resources</t>
        </is>
      </c>
      <c r="E38" s="2" t="inlineStr">
        <is>
          <t xml:space="preserve">Equity/Liability</t>
        </is>
      </c>
    </row>
    <row r="39">
      <c r="A39" s="9" t="inlineStr">
        <is>
          <t xml:space="preserve">1134</t>
        </is>
      </c>
      <c r="B39" s="2" t="inlineStr">
        <is>
          <t xml:space="preserve">Réserves des valeurs mobilières donnant accès au capital</t>
        </is>
      </c>
      <c r="C39" s="2">
        <v>1</v>
      </c>
      <c r="D39" s="2" t="inlineStr">
        <is>
          <t xml:space="preserve">Non-current resources</t>
        </is>
      </c>
      <c r="E39" s="2" t="inlineStr">
        <is>
          <t xml:space="preserve">Equity/Liability</t>
        </is>
      </c>
    </row>
    <row r="40">
      <c r="A40" s="9" t="inlineStr">
        <is>
          <t xml:space="preserve">1138</t>
        </is>
      </c>
      <c r="B40" s="2" t="inlineStr">
        <is>
          <t xml:space="preserve">Autres réserves réglementées</t>
        </is>
      </c>
      <c r="C40" s="2">
        <v>1</v>
      </c>
      <c r="D40" s="2" t="inlineStr">
        <is>
          <t xml:space="preserve">Non-current resources</t>
        </is>
      </c>
      <c r="E40" s="2" t="inlineStr">
        <is>
          <t xml:space="preserve">Equity/Liability</t>
        </is>
      </c>
    </row>
    <row r="41">
      <c r="A41" s="9" t="inlineStr">
        <is>
          <t xml:space="preserve">118</t>
        </is>
      </c>
      <c r="B41" s="2" t="inlineStr">
        <is>
          <t xml:space="preserve">AUTRES RESERVES</t>
        </is>
      </c>
      <c r="C41" s="2">
        <v>1</v>
      </c>
      <c r="D41" s="2" t="inlineStr">
        <is>
          <t xml:space="preserve">Non-current resources</t>
        </is>
      </c>
      <c r="E41" s="2" t="inlineStr">
        <is>
          <t xml:space="preserve">Equity/Liability</t>
        </is>
      </c>
    </row>
    <row r="42">
      <c r="A42" s="9" t="inlineStr">
        <is>
          <t xml:space="preserve">1181</t>
        </is>
      </c>
      <c r="B42" s="2" t="inlineStr">
        <is>
          <t xml:space="preserve">Réserves facultatives</t>
        </is>
      </c>
      <c r="C42" s="2">
        <v>1</v>
      </c>
      <c r="D42" s="2" t="inlineStr">
        <is>
          <t xml:space="preserve">Non-current resources</t>
        </is>
      </c>
      <c r="E42" s="2" t="inlineStr">
        <is>
          <t xml:space="preserve">Equity/Liability</t>
        </is>
      </c>
    </row>
    <row r="43">
      <c r="A43" s="9" t="inlineStr">
        <is>
          <t xml:space="preserve">1188</t>
        </is>
      </c>
      <c r="B43" s="2" t="inlineStr">
        <is>
          <t xml:space="preserve">Réserves diverses</t>
        </is>
      </c>
      <c r="C43" s="2">
        <v>1</v>
      </c>
      <c r="D43" s="2" t="inlineStr">
        <is>
          <t xml:space="preserve">Non-current resources</t>
        </is>
      </c>
      <c r="E43" s="2" t="inlineStr">
        <is>
          <t xml:space="preserve">Equity/Liability</t>
        </is>
      </c>
    </row>
    <row r="44">
      <c r="A44" s="9" t="inlineStr">
        <is>
          <t xml:space="preserve">12</t>
        </is>
      </c>
      <c r="B44" s="2" t="inlineStr">
        <is>
          <t xml:space="preserve">REPORT A NOUVEAU</t>
        </is>
      </c>
      <c r="C44" s="2">
        <v>1</v>
      </c>
      <c r="D44" s="2" t="inlineStr">
        <is>
          <t xml:space="preserve">Non-current resources</t>
        </is>
      </c>
      <c r="E44" s="2" t="inlineStr">
        <is>
          <t xml:space="preserve">Equity/Liability</t>
        </is>
      </c>
    </row>
    <row r="45">
      <c r="A45" s="9" t="inlineStr">
        <is>
          <t xml:space="preserve">121</t>
        </is>
      </c>
      <c r="B45" s="2" t="inlineStr">
        <is>
          <t xml:space="preserve">REPORT A NOUVEAU CREDITEUR</t>
        </is>
      </c>
      <c r="C45" s="2">
        <v>1</v>
      </c>
      <c r="D45" s="2" t="inlineStr">
        <is>
          <t xml:space="preserve">Non-current resources</t>
        </is>
      </c>
      <c r="E45" s="2" t="inlineStr">
        <is>
          <t xml:space="preserve">Equity/Liability</t>
        </is>
      </c>
    </row>
    <row r="46">
      <c r="A46" s="9" t="inlineStr">
        <is>
          <t xml:space="preserve">129</t>
        </is>
      </c>
      <c r="B46" s="2" t="inlineStr">
        <is>
          <t xml:space="preserve">REPORT A NOUVEAU DEBITEUR</t>
        </is>
      </c>
      <c r="C46" s="2">
        <v>1</v>
      </c>
      <c r="D46" s="2" t="inlineStr">
        <is>
          <t xml:space="preserve">Non-current resources</t>
        </is>
      </c>
      <c r="E46" s="2" t="inlineStr">
        <is>
          <t xml:space="preserve">Equity/Liability</t>
        </is>
      </c>
    </row>
    <row r="47">
      <c r="A47" s="9" t="inlineStr">
        <is>
          <t xml:space="preserve">1291</t>
        </is>
      </c>
      <c r="B47" s="2" t="inlineStr">
        <is>
          <t xml:space="preserve">Perte nette à reporter</t>
        </is>
      </c>
      <c r="C47" s="2">
        <v>1</v>
      </c>
      <c r="D47" s="2" t="inlineStr">
        <is>
          <t xml:space="preserve">Non-current resources</t>
        </is>
      </c>
      <c r="E47" s="2" t="inlineStr">
        <is>
          <t xml:space="preserve">Equity/Liability</t>
        </is>
      </c>
    </row>
    <row r="48">
      <c r="A48" s="9" t="inlineStr">
        <is>
          <t xml:space="preserve">13</t>
        </is>
      </c>
      <c r="B48" s="2" t="inlineStr">
        <is>
          <t xml:space="preserve">RESULTAT NET DE L'EXERCICE</t>
        </is>
      </c>
      <c r="C48" s="2">
        <v>1</v>
      </c>
      <c r="D48" s="2" t="inlineStr">
        <is>
          <t xml:space="preserve">Non-current resources</t>
        </is>
      </c>
      <c r="E48" s="2" t="inlineStr">
        <is>
          <t xml:space="preserve">Equity/Liability</t>
        </is>
      </c>
    </row>
    <row r="49">
      <c r="A49" s="9" t="inlineStr">
        <is>
          <t xml:space="preserve">130</t>
        </is>
      </c>
      <c r="B49" s="2" t="inlineStr">
        <is>
          <t xml:space="preserve">RESULTAT EN INSTANCE D'AFFECTATION</t>
        </is>
      </c>
      <c r="C49" s="2">
        <v>1</v>
      </c>
      <c r="D49" s="2" t="inlineStr">
        <is>
          <t xml:space="preserve">Non-current resources</t>
        </is>
      </c>
      <c r="E49" s="2" t="inlineStr">
        <is>
          <t xml:space="preserve">Equity/Liability</t>
        </is>
      </c>
    </row>
    <row r="50">
      <c r="A50" s="9" t="inlineStr">
        <is>
          <t xml:space="preserve">1301</t>
        </is>
      </c>
      <c r="B50" s="2" t="inlineStr">
        <is>
          <t xml:space="preserve">Résultat en instance d'affectation: Bénéfice</t>
        </is>
      </c>
      <c r="C50" s="2">
        <v>1</v>
      </c>
      <c r="D50" s="2" t="inlineStr">
        <is>
          <t xml:space="preserve">Non-current resources</t>
        </is>
      </c>
      <c r="E50" s="2" t="inlineStr">
        <is>
          <t xml:space="preserve">Equity/Liability</t>
        </is>
      </c>
    </row>
    <row r="51">
      <c r="A51" s="9" t="inlineStr">
        <is>
          <t xml:space="preserve">1309</t>
        </is>
      </c>
      <c r="B51" s="2" t="inlineStr">
        <is>
          <t xml:space="preserve">Résultat en instance d'affectation: Perte</t>
        </is>
      </c>
      <c r="C51" s="2">
        <v>1</v>
      </c>
      <c r="D51" s="2" t="inlineStr">
        <is>
          <t xml:space="preserve">Non-current resources</t>
        </is>
      </c>
      <c r="E51" s="2" t="inlineStr">
        <is>
          <t xml:space="preserve">Equity/Liability</t>
        </is>
      </c>
    </row>
    <row r="52">
      <c r="A52" s="9" t="inlineStr">
        <is>
          <t xml:space="preserve">131</t>
        </is>
      </c>
      <c r="B52" s="2" t="inlineStr">
        <is>
          <t xml:space="preserve">RESULTAT NET: BENEFICE</t>
        </is>
      </c>
      <c r="C52" s="2">
        <v>1</v>
      </c>
      <c r="D52" s="2" t="inlineStr">
        <is>
          <t xml:space="preserve">Non-current resources</t>
        </is>
      </c>
      <c r="E52" s="2" t="inlineStr">
        <is>
          <t xml:space="preserve">Equity/Liability</t>
        </is>
      </c>
    </row>
    <row r="53">
      <c r="A53" s="9" t="inlineStr">
        <is>
          <t xml:space="preserve">132</t>
        </is>
      </c>
      <c r="B53" s="2" t="inlineStr">
        <is>
          <t xml:space="preserve">MARGE COMMERCIALE (MC)</t>
        </is>
      </c>
      <c r="C53" s="2">
        <v>1</v>
      </c>
      <c r="D53" s="2" t="inlineStr">
        <is>
          <t xml:space="preserve">Non-current resources</t>
        </is>
      </c>
      <c r="E53" s="2" t="inlineStr">
        <is>
          <t xml:space="preserve">Equity/Liability</t>
        </is>
      </c>
    </row>
    <row r="54">
      <c r="A54" s="9" t="inlineStr">
        <is>
          <t xml:space="preserve">133</t>
        </is>
      </c>
      <c r="B54" s="2" t="inlineStr">
        <is>
          <t xml:space="preserve">VALEUR AJOUTEE (VA)</t>
        </is>
      </c>
      <c r="C54" s="2">
        <v>1</v>
      </c>
      <c r="D54" s="2" t="inlineStr">
        <is>
          <t xml:space="preserve">Non-current resources</t>
        </is>
      </c>
      <c r="E54" s="2" t="inlineStr">
        <is>
          <t xml:space="preserve">Equity/Liability</t>
        </is>
      </c>
    </row>
    <row r="55">
      <c r="A55" s="9" t="inlineStr">
        <is>
          <t xml:space="preserve">134</t>
        </is>
      </c>
      <c r="B55" s="2" t="inlineStr">
        <is>
          <t xml:space="preserve">EXCEDENT BRUT D'EXPLOITATION (EBE)</t>
        </is>
      </c>
      <c r="C55" s="2">
        <v>1</v>
      </c>
      <c r="D55" s="2" t="inlineStr">
        <is>
          <t xml:space="preserve">Non-current resources</t>
        </is>
      </c>
      <c r="E55" s="2" t="inlineStr">
        <is>
          <t xml:space="preserve">Equity/Liability</t>
        </is>
      </c>
    </row>
    <row r="56">
      <c r="A56" s="9" t="inlineStr">
        <is>
          <t xml:space="preserve">135</t>
        </is>
      </c>
      <c r="B56" s="2" t="inlineStr">
        <is>
          <t xml:space="preserve">RESULTAT D'EXPLOITATION (RE)</t>
        </is>
      </c>
      <c r="C56" s="2">
        <v>1</v>
      </c>
      <c r="D56" s="2" t="inlineStr">
        <is>
          <t xml:space="preserve">Non-current resources</t>
        </is>
      </c>
      <c r="E56" s="2" t="inlineStr">
        <is>
          <t xml:space="preserve">Equity/Liability</t>
        </is>
      </c>
    </row>
    <row r="57">
      <c r="A57" s="9" t="inlineStr">
        <is>
          <t xml:space="preserve">136</t>
        </is>
      </c>
      <c r="B57" s="2" t="inlineStr">
        <is>
          <t xml:space="preserve">RESULTAT FINANCIER (RF)</t>
        </is>
      </c>
      <c r="C57" s="2">
        <v>1</v>
      </c>
      <c r="D57" s="2" t="inlineStr">
        <is>
          <t xml:space="preserve">Non-current resources</t>
        </is>
      </c>
      <c r="E57" s="2" t="inlineStr">
        <is>
          <t xml:space="preserve">Equity/Liability</t>
        </is>
      </c>
    </row>
    <row r="58">
      <c r="A58" s="9" t="inlineStr">
        <is>
          <t xml:space="preserve">137</t>
        </is>
      </c>
      <c r="B58" s="2" t="inlineStr">
        <is>
          <t xml:space="preserve">RESULTAT DES ACTIVITES ORDINAIRES (RAO)</t>
        </is>
      </c>
      <c r="C58" s="2">
        <v>1</v>
      </c>
      <c r="D58" s="2" t="inlineStr">
        <is>
          <t xml:space="preserve">Non-current resources</t>
        </is>
      </c>
      <c r="E58" s="2" t="inlineStr">
        <is>
          <t xml:space="preserve">Equity/Liability</t>
        </is>
      </c>
    </row>
    <row r="59">
      <c r="A59" s="9" t="inlineStr">
        <is>
          <t xml:space="preserve">138</t>
        </is>
      </c>
      <c r="B59" s="2" t="inlineStr">
        <is>
          <t xml:space="preserve">RESULTAT HORS ACTIVITES ORDINAIRES (RHAO)</t>
        </is>
      </c>
      <c r="C59" s="2">
        <v>1</v>
      </c>
      <c r="D59" s="2" t="inlineStr">
        <is>
          <t xml:space="preserve">Non-current resources</t>
        </is>
      </c>
      <c r="E59" s="2" t="inlineStr">
        <is>
          <t xml:space="preserve">Equity/Liability</t>
        </is>
      </c>
    </row>
    <row r="60">
      <c r="A60" s="9" t="inlineStr">
        <is>
          <t xml:space="preserve">1381</t>
        </is>
      </c>
      <c r="B60" s="2" t="inlineStr">
        <is>
          <t xml:space="preserve">Résultat de fusion</t>
        </is>
      </c>
      <c r="C60" s="2">
        <v>1</v>
      </c>
      <c r="D60" s="2" t="inlineStr">
        <is>
          <t xml:space="preserve">Non-current resources</t>
        </is>
      </c>
      <c r="E60" s="2" t="inlineStr">
        <is>
          <t xml:space="preserve">Equity/Liability</t>
        </is>
      </c>
    </row>
    <row r="61">
      <c r="A61" s="9" t="inlineStr">
        <is>
          <t xml:space="preserve">1382</t>
        </is>
      </c>
      <c r="B61" s="2" t="inlineStr">
        <is>
          <t xml:space="preserve">Résultat d'apport partiel d'actif</t>
        </is>
      </c>
      <c r="C61" s="2">
        <v>1</v>
      </c>
      <c r="D61" s="2" t="inlineStr">
        <is>
          <t xml:space="preserve">Non-current resources</t>
        </is>
      </c>
      <c r="E61" s="2" t="inlineStr">
        <is>
          <t xml:space="preserve">Equity/Liability</t>
        </is>
      </c>
    </row>
    <row r="62">
      <c r="A62" s="9" t="inlineStr">
        <is>
          <t xml:space="preserve">1383</t>
        </is>
      </c>
      <c r="B62" s="2" t="inlineStr">
        <is>
          <t xml:space="preserve">Résultat de scission</t>
        </is>
      </c>
      <c r="C62" s="2">
        <v>1</v>
      </c>
      <c r="D62" s="2" t="inlineStr">
        <is>
          <t xml:space="preserve">Non-current resources</t>
        </is>
      </c>
      <c r="E62" s="2" t="inlineStr">
        <is>
          <t xml:space="preserve">Equity/Liability</t>
        </is>
      </c>
    </row>
    <row r="63">
      <c r="A63" s="9" t="inlineStr">
        <is>
          <t xml:space="preserve">1384</t>
        </is>
      </c>
      <c r="B63" s="2" t="inlineStr">
        <is>
          <t xml:space="preserve">Résultat de liquidation</t>
        </is>
      </c>
      <c r="C63" s="2">
        <v>1</v>
      </c>
      <c r="D63" s="2" t="inlineStr">
        <is>
          <t xml:space="preserve">Non-current resources</t>
        </is>
      </c>
      <c r="E63" s="2" t="inlineStr">
        <is>
          <t xml:space="preserve">Equity/Liability</t>
        </is>
      </c>
    </row>
    <row r="64">
      <c r="A64" s="9" t="inlineStr">
        <is>
          <t xml:space="preserve">139</t>
        </is>
      </c>
      <c r="B64" s="2" t="inlineStr">
        <is>
          <t xml:space="preserve">RESULTAT NET: PERTE</t>
        </is>
      </c>
      <c r="C64" s="2">
        <v>1</v>
      </c>
      <c r="D64" s="2" t="inlineStr">
        <is>
          <t xml:space="preserve">Non-current resources</t>
        </is>
      </c>
      <c r="E64" s="2" t="inlineStr">
        <is>
          <t xml:space="preserve">Equity/Liability</t>
        </is>
      </c>
    </row>
    <row r="65">
      <c r="A65" s="9" t="inlineStr">
        <is>
          <t xml:space="preserve">14</t>
        </is>
      </c>
      <c r="B65" s="2" t="inlineStr">
        <is>
          <t xml:space="preserve">SUBVENTIONS D'INVESTISSEMENT</t>
        </is>
      </c>
      <c r="C65" s="2">
        <v>1</v>
      </c>
      <c r="D65" s="2" t="inlineStr">
        <is>
          <t xml:space="preserve">Non-current resources</t>
        </is>
      </c>
      <c r="E65" s="2" t="inlineStr">
        <is>
          <t xml:space="preserve">Equity/Liability</t>
        </is>
      </c>
    </row>
    <row r="66">
      <c r="A66" s="9" t="inlineStr">
        <is>
          <t xml:space="preserve">141</t>
        </is>
      </c>
      <c r="B66" s="2" t="inlineStr">
        <is>
          <t xml:space="preserve">SUBVENTIONS D'EQUIPEMENT</t>
        </is>
      </c>
      <c r="C66" s="2">
        <v>1</v>
      </c>
      <c r="D66" s="2" t="inlineStr">
        <is>
          <t xml:space="preserve">Non-current resources</t>
        </is>
      </c>
      <c r="E66" s="2" t="inlineStr">
        <is>
          <t xml:space="preserve">Equity/Liability</t>
        </is>
      </c>
    </row>
    <row r="67">
      <c r="A67" s="9" t="inlineStr">
        <is>
          <t xml:space="preserve">1411</t>
        </is>
      </c>
      <c r="B67" s="2" t="inlineStr">
        <is>
          <t xml:space="preserve">Etat</t>
        </is>
      </c>
      <c r="C67" s="2">
        <v>1</v>
      </c>
      <c r="D67" s="2" t="inlineStr">
        <is>
          <t xml:space="preserve">Non-current resources</t>
        </is>
      </c>
      <c r="E67" s="2" t="inlineStr">
        <is>
          <t xml:space="preserve">Equity/Liability</t>
        </is>
      </c>
    </row>
    <row r="68">
      <c r="A68" s="9" t="inlineStr">
        <is>
          <t xml:space="preserve">1412</t>
        </is>
      </c>
      <c r="B68" s="2" t="inlineStr">
        <is>
          <t xml:space="preserve">Régions</t>
        </is>
      </c>
      <c r="C68" s="2">
        <v>1</v>
      </c>
      <c r="D68" s="2" t="inlineStr">
        <is>
          <t xml:space="preserve">Non-current resources</t>
        </is>
      </c>
      <c r="E68" s="2" t="inlineStr">
        <is>
          <t xml:space="preserve">Equity/Liability</t>
        </is>
      </c>
    </row>
    <row r="69">
      <c r="A69" s="9" t="inlineStr">
        <is>
          <t xml:space="preserve">1413</t>
        </is>
      </c>
      <c r="B69" s="2" t="inlineStr">
        <is>
          <t xml:space="preserve">Départements</t>
        </is>
      </c>
      <c r="C69" s="2">
        <v>1</v>
      </c>
      <c r="D69" s="2" t="inlineStr">
        <is>
          <t xml:space="preserve">Non-current resources</t>
        </is>
      </c>
      <c r="E69" s="2" t="inlineStr">
        <is>
          <t xml:space="preserve">Equity/Liability</t>
        </is>
      </c>
    </row>
    <row r="70">
      <c r="A70" s="9" t="inlineStr">
        <is>
          <t xml:space="preserve">1414</t>
        </is>
      </c>
      <c r="B70" s="2" t="inlineStr">
        <is>
          <t xml:space="preserve">Communes et collectivités publiques décentralisées</t>
        </is>
      </c>
      <c r="C70" s="2">
        <v>1</v>
      </c>
      <c r="D70" s="2" t="inlineStr">
        <is>
          <t xml:space="preserve">Non-current resources</t>
        </is>
      </c>
      <c r="E70" s="2" t="inlineStr">
        <is>
          <t xml:space="preserve">Equity/Liability</t>
        </is>
      </c>
    </row>
    <row r="71">
      <c r="A71" s="9" t="inlineStr">
        <is>
          <t xml:space="preserve">1415</t>
        </is>
      </c>
      <c r="B71" s="2" t="inlineStr">
        <is>
          <t xml:space="preserve">Entité publiques ou mixtes</t>
        </is>
      </c>
      <c r="C71" s="2">
        <v>1</v>
      </c>
      <c r="D71" s="2" t="inlineStr">
        <is>
          <t xml:space="preserve">Non-current resources</t>
        </is>
      </c>
      <c r="E71" s="2" t="inlineStr">
        <is>
          <t xml:space="preserve">Equity/Liability</t>
        </is>
      </c>
    </row>
    <row r="72">
      <c r="A72" s="9" t="inlineStr">
        <is>
          <t xml:space="preserve">1416</t>
        </is>
      </c>
      <c r="B72" s="2" t="inlineStr">
        <is>
          <t xml:space="preserve">Entités et organismes privés</t>
        </is>
      </c>
      <c r="C72" s="2">
        <v>1</v>
      </c>
      <c r="D72" s="2" t="inlineStr">
        <is>
          <t xml:space="preserve">Non-current resources</t>
        </is>
      </c>
      <c r="E72" s="2" t="inlineStr">
        <is>
          <t xml:space="preserve">Equity/Liability</t>
        </is>
      </c>
    </row>
    <row r="73">
      <c r="A73" s="9" t="inlineStr">
        <is>
          <t xml:space="preserve">1417</t>
        </is>
      </c>
      <c r="B73" s="2" t="inlineStr">
        <is>
          <t xml:space="preserve">Organismes internationaux</t>
        </is>
      </c>
      <c r="C73" s="2">
        <v>1</v>
      </c>
      <c r="D73" s="2" t="inlineStr">
        <is>
          <t xml:space="preserve">Non-current resources</t>
        </is>
      </c>
      <c r="E73" s="2" t="inlineStr">
        <is>
          <t xml:space="preserve">Equity/Liability</t>
        </is>
      </c>
    </row>
    <row r="74">
      <c r="A74" s="9" t="inlineStr">
        <is>
          <t xml:space="preserve">1418</t>
        </is>
      </c>
      <c r="B74" s="2" t="inlineStr">
        <is>
          <t xml:space="preserve">Autres</t>
        </is>
      </c>
      <c r="C74" s="2">
        <v>1</v>
      </c>
      <c r="D74" s="2" t="inlineStr">
        <is>
          <t xml:space="preserve">Non-current resources</t>
        </is>
      </c>
      <c r="E74" s="2" t="inlineStr">
        <is>
          <t xml:space="preserve">Equity/Liability</t>
        </is>
      </c>
    </row>
    <row r="75">
      <c r="A75" s="9" t="inlineStr">
        <is>
          <t xml:space="preserve">148</t>
        </is>
      </c>
      <c r="B75" s="2" t="inlineStr">
        <is>
          <t xml:space="preserve">AUTRES SUBVENTIONS D'INVESTISSEMENT</t>
        </is>
      </c>
      <c r="C75" s="2">
        <v>1</v>
      </c>
      <c r="D75" s="2" t="inlineStr">
        <is>
          <t xml:space="preserve">Non-current resources</t>
        </is>
      </c>
      <c r="E75" s="2" t="inlineStr">
        <is>
          <t xml:space="preserve">Equity/Liability</t>
        </is>
      </c>
    </row>
    <row r="76">
      <c r="A76" s="9" t="inlineStr">
        <is>
          <t xml:space="preserve">15</t>
        </is>
      </c>
      <c r="B76" s="2" t="inlineStr">
        <is>
          <t xml:space="preserve">PROVISIONS REGLEMENTEES ET FONDS ASSIMILES</t>
        </is>
      </c>
      <c r="C76" s="2">
        <v>1</v>
      </c>
      <c r="D76" s="2" t="inlineStr">
        <is>
          <t xml:space="preserve">Non-current resources</t>
        </is>
      </c>
      <c r="E76" s="2" t="inlineStr">
        <is>
          <t xml:space="preserve">Equity/Liability</t>
        </is>
      </c>
    </row>
    <row r="77">
      <c r="A77" s="9" t="inlineStr">
        <is>
          <t xml:space="preserve">151</t>
        </is>
      </c>
      <c r="B77" s="2" t="inlineStr">
        <is>
          <t xml:space="preserve">AMORTISSEMENTS DEROGATOIRES</t>
        </is>
      </c>
      <c r="C77" s="2">
        <v>1</v>
      </c>
      <c r="D77" s="2" t="inlineStr">
        <is>
          <t xml:space="preserve">Non-current resources</t>
        </is>
      </c>
      <c r="E77" s="2" t="inlineStr">
        <is>
          <t xml:space="preserve">Equity/Liability</t>
        </is>
      </c>
    </row>
    <row r="78">
      <c r="A78" s="9" t="inlineStr">
        <is>
          <t xml:space="preserve">152</t>
        </is>
      </c>
      <c r="B78" s="2" t="inlineStr">
        <is>
          <t xml:space="preserve">PLUS-VALUES DE CESSION A REINVESTIR</t>
        </is>
      </c>
      <c r="C78" s="2">
        <v>1</v>
      </c>
      <c r="D78" s="2" t="inlineStr">
        <is>
          <t xml:space="preserve">Non-current resources</t>
        </is>
      </c>
      <c r="E78" s="2" t="inlineStr">
        <is>
          <t xml:space="preserve">Equity/Liability</t>
        </is>
      </c>
    </row>
    <row r="79">
      <c r="A79" s="9" t="inlineStr">
        <is>
          <t xml:space="preserve">153</t>
        </is>
      </c>
      <c r="B79" s="2" t="inlineStr">
        <is>
          <t xml:space="preserve">FONDS REGLEMENTES</t>
        </is>
      </c>
      <c r="C79" s="2">
        <v>1</v>
      </c>
      <c r="D79" s="2" t="inlineStr">
        <is>
          <t xml:space="preserve">Non-current resources</t>
        </is>
      </c>
      <c r="E79" s="2" t="inlineStr">
        <is>
          <t xml:space="preserve">Equity/Liability</t>
        </is>
      </c>
    </row>
    <row r="80">
      <c r="A80" s="9" t="inlineStr">
        <is>
          <t xml:space="preserve">1531</t>
        </is>
      </c>
      <c r="B80" s="2" t="inlineStr">
        <is>
          <t xml:space="preserve">Fonds National</t>
        </is>
      </c>
      <c r="C80" s="2">
        <v>1</v>
      </c>
      <c r="D80" s="2" t="inlineStr">
        <is>
          <t xml:space="preserve">Non-current resources</t>
        </is>
      </c>
      <c r="E80" s="2" t="inlineStr">
        <is>
          <t xml:space="preserve">Equity/Liability</t>
        </is>
      </c>
    </row>
    <row r="81">
      <c r="A81" s="9" t="inlineStr">
        <is>
          <t xml:space="preserve">1532</t>
        </is>
      </c>
      <c r="B81" s="2" t="inlineStr">
        <is>
          <t xml:space="preserve">Prélèvement pour le budget</t>
        </is>
      </c>
      <c r="C81" s="2">
        <v>1</v>
      </c>
      <c r="D81" s="2" t="inlineStr">
        <is>
          <t xml:space="preserve">Non-current resources</t>
        </is>
      </c>
      <c r="E81" s="2" t="inlineStr">
        <is>
          <t xml:space="preserve">Equity/Liability</t>
        </is>
      </c>
    </row>
    <row r="82">
      <c r="A82" s="9" t="inlineStr">
        <is>
          <t xml:space="preserve">154</t>
        </is>
      </c>
      <c r="B82" s="2" t="inlineStr">
        <is>
          <t xml:space="preserve">PROVISIONS SPECIALES DE REEVALUATION</t>
        </is>
      </c>
      <c r="C82" s="2">
        <v>1</v>
      </c>
      <c r="D82" s="2" t="inlineStr">
        <is>
          <t xml:space="preserve">Non-current resources</t>
        </is>
      </c>
      <c r="E82" s="2" t="inlineStr">
        <is>
          <t xml:space="preserve">Equity/Liability</t>
        </is>
      </c>
    </row>
    <row r="83">
      <c r="A83" s="9" t="inlineStr">
        <is>
          <t xml:space="preserve">155</t>
        </is>
      </c>
      <c r="B83" s="2" t="inlineStr">
        <is>
          <t xml:space="preserve">PROVISIONS REGLEMENTEES RELATIVES AUX IMMOBILISATIONS</t>
        </is>
      </c>
      <c r="C83" s="2">
        <v>1</v>
      </c>
      <c r="D83" s="2" t="inlineStr">
        <is>
          <t xml:space="preserve">Non-current resources</t>
        </is>
      </c>
      <c r="E83" s="2" t="inlineStr">
        <is>
          <t xml:space="preserve">Equity/Liability</t>
        </is>
      </c>
    </row>
    <row r="84">
      <c r="A84" s="9" t="inlineStr">
        <is>
          <t xml:space="preserve">1551</t>
        </is>
      </c>
      <c r="B84" s="2" t="inlineStr">
        <is>
          <t xml:space="preserve">Reconstitution des gisements miniers et petroliers</t>
        </is>
      </c>
      <c r="C84" s="2">
        <v>1</v>
      </c>
      <c r="D84" s="2" t="inlineStr">
        <is>
          <t xml:space="preserve">Non-current resources</t>
        </is>
      </c>
      <c r="E84" s="2" t="inlineStr">
        <is>
          <t xml:space="preserve">Equity/Liability</t>
        </is>
      </c>
    </row>
    <row r="85">
      <c r="A85" s="9" t="inlineStr">
        <is>
          <t xml:space="preserve">156</t>
        </is>
      </c>
      <c r="B85" s="2" t="inlineStr">
        <is>
          <t xml:space="preserve">PROVISIONS REGLEMENTEES RELATIVES AUX STOCKS</t>
        </is>
      </c>
      <c r="C85" s="2">
        <v>1</v>
      </c>
      <c r="D85" s="2" t="inlineStr">
        <is>
          <t xml:space="preserve">Non-current resources</t>
        </is>
      </c>
      <c r="E85" s="2" t="inlineStr">
        <is>
          <t xml:space="preserve">Equity/Liability</t>
        </is>
      </c>
    </row>
    <row r="86">
      <c r="A86" s="9" t="inlineStr">
        <is>
          <t xml:space="preserve">1561</t>
        </is>
      </c>
      <c r="B86" s="2" t="inlineStr">
        <is>
          <t xml:space="preserve">Hausse de prix</t>
        </is>
      </c>
      <c r="C86" s="2">
        <v>1</v>
      </c>
      <c r="D86" s="2" t="inlineStr">
        <is>
          <t xml:space="preserve">Non-current resources</t>
        </is>
      </c>
      <c r="E86" s="2" t="inlineStr">
        <is>
          <t xml:space="preserve">Equity/Liability</t>
        </is>
      </c>
    </row>
    <row r="87">
      <c r="A87" s="9" t="inlineStr">
        <is>
          <t xml:space="preserve">1562</t>
        </is>
      </c>
      <c r="B87" s="2" t="inlineStr">
        <is>
          <t xml:space="preserve">Fluctuation des cours</t>
        </is>
      </c>
      <c r="C87" s="2">
        <v>1</v>
      </c>
      <c r="D87" s="2" t="inlineStr">
        <is>
          <t xml:space="preserve">Non-current resources</t>
        </is>
      </c>
      <c r="E87" s="2" t="inlineStr">
        <is>
          <t xml:space="preserve">Equity/Liability</t>
        </is>
      </c>
    </row>
    <row r="88">
      <c r="A88" s="9" t="inlineStr">
        <is>
          <t xml:space="preserve">157</t>
        </is>
      </c>
      <c r="B88" s="2" t="inlineStr">
        <is>
          <t xml:space="preserve">PROVISIONS POUR INVESTISSEMENT</t>
        </is>
      </c>
      <c r="C88" s="2">
        <v>1</v>
      </c>
      <c r="D88" s="2" t="inlineStr">
        <is>
          <t xml:space="preserve">Non-current resources</t>
        </is>
      </c>
      <c r="E88" s="2" t="inlineStr">
        <is>
          <t xml:space="preserve">Equity/Liability</t>
        </is>
      </c>
    </row>
    <row r="89">
      <c r="A89" s="9" t="inlineStr">
        <is>
          <t xml:space="preserve">158</t>
        </is>
      </c>
      <c r="B89" s="2" t="inlineStr">
        <is>
          <t xml:space="preserve">AUTRES PROVISIONS ET FONDS REGLEMENTES</t>
        </is>
      </c>
      <c r="C89" s="2">
        <v>1</v>
      </c>
      <c r="D89" s="2" t="inlineStr">
        <is>
          <t xml:space="preserve">Non-current resources</t>
        </is>
      </c>
      <c r="E89" s="2" t="inlineStr">
        <is>
          <t xml:space="preserve">Equity/Liability</t>
        </is>
      </c>
    </row>
    <row r="90">
      <c r="A90" s="9" t="inlineStr">
        <is>
          <t xml:space="preserve">16</t>
        </is>
      </c>
      <c r="B90" s="2" t="inlineStr">
        <is>
          <t xml:space="preserve">EMPRUNTS ET DETTES ASSIMILEES</t>
        </is>
      </c>
      <c r="C90" s="2">
        <v>1</v>
      </c>
      <c r="D90" s="2" t="inlineStr">
        <is>
          <t xml:space="preserve">Non-current resources</t>
        </is>
      </c>
      <c r="E90" s="2" t="inlineStr">
        <is>
          <t xml:space="preserve">Equity/Liability</t>
        </is>
      </c>
    </row>
    <row r="91">
      <c r="A91" s="9" t="inlineStr">
        <is>
          <t xml:space="preserve">161</t>
        </is>
      </c>
      <c r="B91" s="2" t="inlineStr">
        <is>
          <t xml:space="preserve">EMPRUNTS OBLIGATAIRES</t>
        </is>
      </c>
      <c r="C91" s="2">
        <v>1</v>
      </c>
      <c r="D91" s="2" t="inlineStr">
        <is>
          <t xml:space="preserve">Non-current resources</t>
        </is>
      </c>
      <c r="E91" s="2" t="inlineStr">
        <is>
          <t xml:space="preserve">Equity/Liability</t>
        </is>
      </c>
    </row>
    <row r="92">
      <c r="A92" s="9" t="inlineStr">
        <is>
          <t xml:space="preserve">1611</t>
        </is>
      </c>
      <c r="B92" s="2" t="inlineStr">
        <is>
          <t xml:space="preserve">Emprunts obligataires ordinaires</t>
        </is>
      </c>
      <c r="C92" s="2">
        <v>1</v>
      </c>
      <c r="D92" s="2" t="inlineStr">
        <is>
          <t xml:space="preserve">Non-current resources</t>
        </is>
      </c>
      <c r="E92" s="2" t="inlineStr">
        <is>
          <t xml:space="preserve">Equity/Liability</t>
        </is>
      </c>
    </row>
    <row r="93">
      <c r="A93" s="9" t="inlineStr">
        <is>
          <t xml:space="preserve">1612</t>
        </is>
      </c>
      <c r="B93" s="2" t="inlineStr">
        <is>
          <t xml:space="preserve">Emprunts obligataires convertibles en actions</t>
        </is>
      </c>
      <c r="C93" s="2">
        <v>1</v>
      </c>
      <c r="D93" s="2" t="inlineStr">
        <is>
          <t xml:space="preserve">Non-current resources</t>
        </is>
      </c>
      <c r="E93" s="2" t="inlineStr">
        <is>
          <t xml:space="preserve">Equity/Liability</t>
        </is>
      </c>
    </row>
    <row r="94">
      <c r="A94" s="9" t="inlineStr">
        <is>
          <t xml:space="preserve">1613</t>
        </is>
      </c>
      <c r="B94" s="2" t="inlineStr">
        <is>
          <t xml:space="preserve">Emprunts obligataires remboursables en actions</t>
        </is>
      </c>
      <c r="C94" s="2">
        <v>1</v>
      </c>
      <c r="D94" s="2" t="inlineStr">
        <is>
          <t xml:space="preserve">Non-current resources</t>
        </is>
      </c>
      <c r="E94" s="2" t="inlineStr">
        <is>
          <t xml:space="preserve">Equity/Liability</t>
        </is>
      </c>
    </row>
    <row r="95">
      <c r="A95" s="9" t="inlineStr">
        <is>
          <t xml:space="preserve">1618</t>
        </is>
      </c>
      <c r="B95" s="2" t="inlineStr">
        <is>
          <t xml:space="preserve">Autres emprunts obligataires</t>
        </is>
      </c>
      <c r="C95" s="2">
        <v>1</v>
      </c>
      <c r="D95" s="2" t="inlineStr">
        <is>
          <t xml:space="preserve">Non-current resources</t>
        </is>
      </c>
      <c r="E95" s="2" t="inlineStr">
        <is>
          <t xml:space="preserve">Equity/Liability</t>
        </is>
      </c>
    </row>
    <row r="96">
      <c r="A96" s="9" t="inlineStr">
        <is>
          <t xml:space="preserve">162</t>
        </is>
      </c>
      <c r="B96" s="2" t="inlineStr">
        <is>
          <t xml:space="preserve">EMPRUNTS ET DETTES AUPRES DES ETABLISSEMENTS DE CREDITS</t>
        </is>
      </c>
      <c r="C96" s="2">
        <v>1</v>
      </c>
      <c r="D96" s="2" t="inlineStr">
        <is>
          <t xml:space="preserve">Non-current resources</t>
        </is>
      </c>
      <c r="E96" s="2" t="inlineStr">
        <is>
          <t xml:space="preserve">Equity/Liability</t>
        </is>
      </c>
    </row>
    <row r="97">
      <c r="A97" s="9" t="inlineStr">
        <is>
          <t xml:space="preserve">163</t>
        </is>
      </c>
      <c r="B97" s="2" t="inlineStr">
        <is>
          <t xml:space="preserve">AVANCES RECUES DE L'ETAT</t>
        </is>
      </c>
      <c r="C97" s="2">
        <v>1</v>
      </c>
      <c r="D97" s="2" t="inlineStr">
        <is>
          <t xml:space="preserve">Non-current resources</t>
        </is>
      </c>
      <c r="E97" s="2" t="inlineStr">
        <is>
          <t xml:space="preserve">Equity/Liability</t>
        </is>
      </c>
    </row>
    <row r="98">
      <c r="A98" s="9" t="inlineStr">
        <is>
          <t xml:space="preserve">164</t>
        </is>
      </c>
      <c r="B98" s="2" t="inlineStr">
        <is>
          <t xml:space="preserve">AVANCES RECUES ET COMPTES COURANTES BLOQUES</t>
        </is>
      </c>
      <c r="C98" s="2">
        <v>1</v>
      </c>
      <c r="D98" s="2" t="inlineStr">
        <is>
          <t xml:space="preserve">Non-current resources</t>
        </is>
      </c>
      <c r="E98" s="2" t="inlineStr">
        <is>
          <t xml:space="preserve">Equity/Liability</t>
        </is>
      </c>
    </row>
    <row r="99">
      <c r="A99" s="9" t="inlineStr">
        <is>
          <t xml:space="preserve">165</t>
        </is>
      </c>
      <c r="B99" s="2" t="inlineStr">
        <is>
          <t xml:space="preserve">DEPOTS ET CAUTIONNEMENTS RECUS</t>
        </is>
      </c>
      <c r="C99" s="2">
        <v>1</v>
      </c>
      <c r="D99" s="2" t="inlineStr">
        <is>
          <t xml:space="preserve">Non-current resources</t>
        </is>
      </c>
      <c r="E99" s="2" t="inlineStr">
        <is>
          <t xml:space="preserve">Equity/Liability</t>
        </is>
      </c>
    </row>
    <row r="100">
      <c r="A100" s="9" t="inlineStr">
        <is>
          <t xml:space="preserve">1651</t>
        </is>
      </c>
      <c r="B100" s="2" t="inlineStr">
        <is>
          <t xml:space="preserve">Dépôts</t>
        </is>
      </c>
      <c r="C100" s="2">
        <v>1</v>
      </c>
      <c r="D100" s="2" t="inlineStr">
        <is>
          <t xml:space="preserve">Non-current resources</t>
        </is>
      </c>
      <c r="E100" s="2" t="inlineStr">
        <is>
          <t xml:space="preserve">Equity/Liability</t>
        </is>
      </c>
    </row>
    <row r="101">
      <c r="A101" s="9" t="inlineStr">
        <is>
          <t xml:space="preserve">1652</t>
        </is>
      </c>
      <c r="B101" s="2" t="inlineStr">
        <is>
          <t xml:space="preserve">Cautionnements</t>
        </is>
      </c>
      <c r="C101" s="2">
        <v>1</v>
      </c>
      <c r="D101" s="2" t="inlineStr">
        <is>
          <t xml:space="preserve">Non-current resources</t>
        </is>
      </c>
      <c r="E101" s="2" t="inlineStr">
        <is>
          <t xml:space="preserve">Equity/Liability</t>
        </is>
      </c>
    </row>
    <row r="102">
      <c r="A102" s="9" t="inlineStr">
        <is>
          <t xml:space="preserve">166</t>
        </is>
      </c>
      <c r="B102" s="2" t="inlineStr">
        <is>
          <t xml:space="preserve">INTERETS COURUS</t>
        </is>
      </c>
      <c r="C102" s="2">
        <v>1</v>
      </c>
      <c r="D102" s="2" t="inlineStr">
        <is>
          <t xml:space="preserve">Non-current resources</t>
        </is>
      </c>
      <c r="E102" s="2" t="inlineStr">
        <is>
          <t xml:space="preserve">Equity/Liability</t>
        </is>
      </c>
    </row>
    <row r="103">
      <c r="A103" s="9" t="inlineStr">
        <is>
          <t xml:space="preserve">1661</t>
        </is>
      </c>
      <c r="B103" s="2" t="inlineStr">
        <is>
          <t xml:space="preserve">Sur emprunts obligataires</t>
        </is>
      </c>
      <c r="C103" s="2">
        <v>1</v>
      </c>
      <c r="D103" s="2" t="inlineStr">
        <is>
          <t xml:space="preserve">Non-current resources</t>
        </is>
      </c>
      <c r="E103" s="2" t="inlineStr">
        <is>
          <t xml:space="preserve">Equity/Liability</t>
        </is>
      </c>
    </row>
    <row r="104">
      <c r="A104" s="9" t="inlineStr">
        <is>
          <t xml:space="preserve">1662</t>
        </is>
      </c>
      <c r="B104" s="2" t="inlineStr">
        <is>
          <t xml:space="preserve">Sur emprunts et dettes auprès des établissements de crédit</t>
        </is>
      </c>
      <c r="C104" s="2">
        <v>1</v>
      </c>
      <c r="D104" s="2" t="inlineStr">
        <is>
          <t xml:space="preserve">Non-current resources</t>
        </is>
      </c>
      <c r="E104" s="2" t="inlineStr">
        <is>
          <t xml:space="preserve">Equity/Liability</t>
        </is>
      </c>
    </row>
    <row r="105">
      <c r="A105" s="9" t="inlineStr">
        <is>
          <t xml:space="preserve">1663</t>
        </is>
      </c>
      <c r="B105" s="2" t="inlineStr">
        <is>
          <t xml:space="preserve">Sur avances reçues de l'Etat</t>
        </is>
      </c>
      <c r="C105" s="2">
        <v>1</v>
      </c>
      <c r="D105" s="2" t="inlineStr">
        <is>
          <t xml:space="preserve">Non-current resources</t>
        </is>
      </c>
      <c r="E105" s="2" t="inlineStr">
        <is>
          <t xml:space="preserve">Equity/Liability</t>
        </is>
      </c>
    </row>
    <row r="106">
      <c r="A106" s="9" t="inlineStr">
        <is>
          <t xml:space="preserve">1664</t>
        </is>
      </c>
      <c r="B106" s="2" t="inlineStr">
        <is>
          <t xml:space="preserve">Sur avances reçues et comptes courants bloqués</t>
        </is>
      </c>
      <c r="C106" s="2">
        <v>1</v>
      </c>
      <c r="D106" s="2" t="inlineStr">
        <is>
          <t xml:space="preserve">Non-current resources</t>
        </is>
      </c>
      <c r="E106" s="2" t="inlineStr">
        <is>
          <t xml:space="preserve">Equity/Liability</t>
        </is>
      </c>
    </row>
    <row r="107">
      <c r="A107" s="9" t="inlineStr">
        <is>
          <t xml:space="preserve">1665</t>
        </is>
      </c>
      <c r="B107" s="2" t="inlineStr">
        <is>
          <t xml:space="preserve">Sur dépôts et cautionnements reçus</t>
        </is>
      </c>
      <c r="C107" s="2">
        <v>1</v>
      </c>
      <c r="D107" s="2" t="inlineStr">
        <is>
          <t xml:space="preserve">Non-current resources</t>
        </is>
      </c>
      <c r="E107" s="2" t="inlineStr">
        <is>
          <t xml:space="preserve">Equity/Liability</t>
        </is>
      </c>
    </row>
    <row r="108">
      <c r="A108" s="9" t="inlineStr">
        <is>
          <t xml:space="preserve">1667</t>
        </is>
      </c>
      <c r="B108" s="2" t="inlineStr">
        <is>
          <t xml:space="preserve">Sur avances assorties de conditions particulières</t>
        </is>
      </c>
      <c r="C108" s="2">
        <v>1</v>
      </c>
      <c r="D108" s="2" t="inlineStr">
        <is>
          <t xml:space="preserve">Non-current resources</t>
        </is>
      </c>
      <c r="E108" s="2" t="inlineStr">
        <is>
          <t xml:space="preserve">Equity/Liability</t>
        </is>
      </c>
    </row>
    <row r="109">
      <c r="A109" s="9" t="inlineStr">
        <is>
          <t xml:space="preserve">1668</t>
        </is>
      </c>
      <c r="B109" s="2" t="inlineStr">
        <is>
          <t xml:space="preserve">Sur autres emprunts et dettes</t>
        </is>
      </c>
      <c r="C109" s="2">
        <v>1</v>
      </c>
      <c r="D109" s="2" t="inlineStr">
        <is>
          <t xml:space="preserve">Non-current resources</t>
        </is>
      </c>
      <c r="E109" s="2" t="inlineStr">
        <is>
          <t xml:space="preserve">Equity/Liability</t>
        </is>
      </c>
    </row>
    <row r="110">
      <c r="A110" s="9" t="inlineStr">
        <is>
          <t xml:space="preserve">167</t>
        </is>
      </c>
      <c r="B110" s="2" t="inlineStr">
        <is>
          <t xml:space="preserve">AVANCES ASSORTIES DE CONDITIONS PARTICULIERES</t>
        </is>
      </c>
      <c r="C110" s="2">
        <v>1</v>
      </c>
      <c r="D110" s="2" t="inlineStr">
        <is>
          <t xml:space="preserve">Non-current resources</t>
        </is>
      </c>
      <c r="E110" s="2" t="inlineStr">
        <is>
          <t xml:space="preserve">Equity/Liability</t>
        </is>
      </c>
    </row>
    <row r="111">
      <c r="A111" s="9" t="inlineStr">
        <is>
          <t xml:space="preserve">1671</t>
        </is>
      </c>
      <c r="B111" s="2" t="inlineStr">
        <is>
          <t xml:space="preserve">Avances bloquées pour augmentations du capital</t>
        </is>
      </c>
      <c r="C111" s="2">
        <v>1</v>
      </c>
      <c r="D111" s="2" t="inlineStr">
        <is>
          <t xml:space="preserve">Non-current resources</t>
        </is>
      </c>
      <c r="E111" s="2" t="inlineStr">
        <is>
          <t xml:space="preserve">Equity/Liability</t>
        </is>
      </c>
    </row>
    <row r="112">
      <c r="A112" s="9" t="inlineStr">
        <is>
          <t xml:space="preserve">1672</t>
        </is>
      </c>
      <c r="B112" s="2" t="inlineStr">
        <is>
          <t xml:space="preserve">Avances conditionnées par l'Etat</t>
        </is>
      </c>
      <c r="C112" s="2">
        <v>1</v>
      </c>
      <c r="D112" s="2" t="inlineStr">
        <is>
          <t xml:space="preserve">Non-current resources</t>
        </is>
      </c>
      <c r="E112" s="2" t="inlineStr">
        <is>
          <t xml:space="preserve">Equity/Liability</t>
        </is>
      </c>
    </row>
    <row r="113">
      <c r="A113" s="9" t="inlineStr">
        <is>
          <t xml:space="preserve">1673</t>
        </is>
      </c>
      <c r="B113" s="2" t="inlineStr">
        <is>
          <t xml:space="preserve">Avances conditionnées par les autres organismes africains</t>
        </is>
      </c>
      <c r="C113" s="2">
        <v>1</v>
      </c>
      <c r="D113" s="2" t="inlineStr">
        <is>
          <t xml:space="preserve">Non-current resources</t>
        </is>
      </c>
      <c r="E113" s="2" t="inlineStr">
        <is>
          <t xml:space="preserve">Equity/Liability</t>
        </is>
      </c>
    </row>
    <row r="114">
      <c r="A114" s="9" t="inlineStr">
        <is>
          <t xml:space="preserve">1674</t>
        </is>
      </c>
      <c r="B114" s="2" t="inlineStr">
        <is>
          <t xml:space="preserve">Avances conditionnées par les organismes internationaux</t>
        </is>
      </c>
      <c r="C114" s="2">
        <v>1</v>
      </c>
      <c r="D114" s="2" t="inlineStr">
        <is>
          <t xml:space="preserve">Non-current resources</t>
        </is>
      </c>
      <c r="E114" s="2" t="inlineStr">
        <is>
          <t xml:space="preserve">Equity/Liability</t>
        </is>
      </c>
    </row>
    <row r="115">
      <c r="A115" s="9" t="inlineStr">
        <is>
          <t xml:space="preserve">168</t>
        </is>
      </c>
      <c r="B115" s="2" t="inlineStr">
        <is>
          <t xml:space="preserve">AUTRES EMPRUNTS ET DETTES</t>
        </is>
      </c>
      <c r="C115" s="2">
        <v>1</v>
      </c>
      <c r="D115" s="2" t="inlineStr">
        <is>
          <t xml:space="preserve">Non-current resources</t>
        </is>
      </c>
      <c r="E115" s="2" t="inlineStr">
        <is>
          <t xml:space="preserve">Equity/Liability</t>
        </is>
      </c>
    </row>
    <row r="116">
      <c r="A116" s="9" t="inlineStr">
        <is>
          <t xml:space="preserve">1681</t>
        </is>
      </c>
      <c r="B116" s="2" t="inlineStr">
        <is>
          <t xml:space="preserve">Rentes viagères capitalisées</t>
        </is>
      </c>
      <c r="C116" s="2">
        <v>1</v>
      </c>
      <c r="D116" s="2" t="inlineStr">
        <is>
          <t xml:space="preserve">Non-current resources</t>
        </is>
      </c>
      <c r="E116" s="2" t="inlineStr">
        <is>
          <t xml:space="preserve">Equity/Liability</t>
        </is>
      </c>
    </row>
    <row r="117">
      <c r="A117" s="9" t="inlineStr">
        <is>
          <t xml:space="preserve">1682</t>
        </is>
      </c>
      <c r="B117" s="2" t="inlineStr">
        <is>
          <t xml:space="preserve">Billets de fonds</t>
        </is>
      </c>
      <c r="C117" s="2">
        <v>1</v>
      </c>
      <c r="D117" s="2" t="inlineStr">
        <is>
          <t xml:space="preserve">Non-current resources</t>
        </is>
      </c>
      <c r="E117" s="2" t="inlineStr">
        <is>
          <t xml:space="preserve">Equity/Liability</t>
        </is>
      </c>
    </row>
    <row r="118">
      <c r="A118" s="9" t="inlineStr">
        <is>
          <t xml:space="preserve">1683</t>
        </is>
      </c>
      <c r="B118" s="2" t="inlineStr">
        <is>
          <t xml:space="preserve">Dettes consécutives à des titres empruntés</t>
        </is>
      </c>
      <c r="C118" s="2">
        <v>1</v>
      </c>
      <c r="D118" s="2" t="inlineStr">
        <is>
          <t xml:space="preserve">Non-current resources</t>
        </is>
      </c>
      <c r="E118" s="2" t="inlineStr">
        <is>
          <t xml:space="preserve">Equity/Liability</t>
        </is>
      </c>
    </row>
    <row r="119">
      <c r="A119" s="9" t="inlineStr">
        <is>
          <t xml:space="preserve">1684</t>
        </is>
      </c>
      <c r="B119" s="2" t="inlineStr">
        <is>
          <t xml:space="preserve">Emprunts participatifs</t>
        </is>
      </c>
      <c r="C119" s="2">
        <v>1</v>
      </c>
      <c r="D119" s="2" t="inlineStr">
        <is>
          <t xml:space="preserve">Non-current resources</t>
        </is>
      </c>
      <c r="E119" s="2" t="inlineStr">
        <is>
          <t xml:space="preserve">Equity/Liability</t>
        </is>
      </c>
    </row>
    <row r="120">
      <c r="A120" s="9" t="inlineStr">
        <is>
          <t xml:space="preserve">1685</t>
        </is>
      </c>
      <c r="B120" s="2" t="inlineStr">
        <is>
          <t xml:space="preserve">Participation des travailleurs aux bénéfices</t>
        </is>
      </c>
      <c r="C120" s="2">
        <v>1</v>
      </c>
      <c r="D120" s="2" t="inlineStr">
        <is>
          <t xml:space="preserve">Non-current resources</t>
        </is>
      </c>
      <c r="E120" s="2" t="inlineStr">
        <is>
          <t xml:space="preserve">Equity/Liability</t>
        </is>
      </c>
    </row>
    <row r="121">
      <c r="A121" s="9" t="inlineStr">
        <is>
          <t xml:space="preserve">1686</t>
        </is>
      </c>
      <c r="B121" s="2" t="inlineStr">
        <is>
          <t xml:space="preserve">Emprunts et dettes contractés auprès des autres tiers</t>
        </is>
      </c>
      <c r="C121" s="2">
        <v>1</v>
      </c>
      <c r="D121" s="2" t="inlineStr">
        <is>
          <t xml:space="preserve">Non-current resources</t>
        </is>
      </c>
      <c r="E121" s="2" t="inlineStr">
        <is>
          <t xml:space="preserve">Equity/Liability</t>
        </is>
      </c>
    </row>
    <row r="122">
      <c r="A122" s="9" t="inlineStr">
        <is>
          <t xml:space="preserve">17</t>
        </is>
      </c>
      <c r="B122" s="2" t="inlineStr">
        <is>
          <t xml:space="preserve">DETTES DE LOCATION ACQUISITION</t>
        </is>
      </c>
      <c r="C122" s="2">
        <v>1</v>
      </c>
      <c r="D122" s="2" t="inlineStr">
        <is>
          <t xml:space="preserve">Non-current resources</t>
        </is>
      </c>
      <c r="E122" s="2" t="inlineStr">
        <is>
          <t xml:space="preserve">Equity/Liability</t>
        </is>
      </c>
    </row>
    <row r="123">
      <c r="A123" s="9" t="inlineStr">
        <is>
          <t xml:space="preserve">172</t>
        </is>
      </c>
      <c r="B123" s="2" t="inlineStr">
        <is>
          <t xml:space="preserve">DETTES DE LOCATION ACQUISITION/ CREDIT-BAIL IMMOBILIER</t>
        </is>
      </c>
      <c r="C123" s="2">
        <v>1</v>
      </c>
      <c r="D123" s="2" t="inlineStr">
        <is>
          <t xml:space="preserve">Non-current resources</t>
        </is>
      </c>
      <c r="E123" s="2" t="inlineStr">
        <is>
          <t xml:space="preserve">Equity/Liability</t>
        </is>
      </c>
    </row>
    <row r="124">
      <c r="A124" s="9" t="inlineStr">
        <is>
          <t xml:space="preserve">173</t>
        </is>
      </c>
      <c r="B124" s="2" t="inlineStr">
        <is>
          <t xml:space="preserve">DETTES DE LOCATION ACQUISITION/ CREDIT BAIL MOBILIER</t>
        </is>
      </c>
      <c r="C124" s="2">
        <v>1</v>
      </c>
      <c r="D124" s="2" t="inlineStr">
        <is>
          <t xml:space="preserve">Non-current resources</t>
        </is>
      </c>
      <c r="E124" s="2" t="inlineStr">
        <is>
          <t xml:space="preserve">Equity/Liability</t>
        </is>
      </c>
    </row>
    <row r="125">
      <c r="A125" s="9" t="inlineStr">
        <is>
          <t xml:space="preserve">174</t>
        </is>
      </c>
      <c r="B125" s="2" t="inlineStr">
        <is>
          <t xml:space="preserve">DETTES DE LOCATION ACQUISITION/ LOCATION DE VENTE</t>
        </is>
      </c>
      <c r="C125" s="2">
        <v>1</v>
      </c>
      <c r="D125" s="2" t="inlineStr">
        <is>
          <t xml:space="preserve">Non-current resources</t>
        </is>
      </c>
      <c r="E125" s="2" t="inlineStr">
        <is>
          <t xml:space="preserve">Equity/Liability</t>
        </is>
      </c>
    </row>
    <row r="126">
      <c r="A126" s="9" t="inlineStr">
        <is>
          <t xml:space="preserve">176</t>
        </is>
      </c>
      <c r="B126" s="2" t="inlineStr">
        <is>
          <t xml:space="preserve">INTERET COURUS</t>
        </is>
      </c>
      <c r="C126" s="2">
        <v>1</v>
      </c>
      <c r="D126" s="2" t="inlineStr">
        <is>
          <t xml:space="preserve">Non-current resources</t>
        </is>
      </c>
      <c r="E126" s="2" t="inlineStr">
        <is>
          <t xml:space="preserve">Equity/Liability</t>
        </is>
      </c>
    </row>
    <row r="127">
      <c r="A127" s="9" t="inlineStr">
        <is>
          <t xml:space="preserve">1762</t>
        </is>
      </c>
      <c r="B127" s="2" t="inlineStr">
        <is>
          <t xml:space="preserve">Sur dettes de location acquisition/ crédit-bail immobilier</t>
        </is>
      </c>
      <c r="C127" s="2">
        <v>1</v>
      </c>
      <c r="D127" s="2" t="inlineStr">
        <is>
          <t xml:space="preserve">Non-current resources</t>
        </is>
      </c>
      <c r="E127" s="2" t="inlineStr">
        <is>
          <t xml:space="preserve">Equity/Liability</t>
        </is>
      </c>
    </row>
    <row r="128">
      <c r="A128" s="9" t="inlineStr">
        <is>
          <t xml:space="preserve">1763</t>
        </is>
      </c>
      <c r="B128" s="2" t="inlineStr">
        <is>
          <t xml:space="preserve">Sur dettes de location acquisition/ crédit-bail mobilier</t>
        </is>
      </c>
      <c r="C128" s="2">
        <v>1</v>
      </c>
      <c r="D128" s="2" t="inlineStr">
        <is>
          <t xml:space="preserve">Non-current resources</t>
        </is>
      </c>
      <c r="E128" s="2" t="inlineStr">
        <is>
          <t xml:space="preserve">Equity/Liability</t>
        </is>
      </c>
    </row>
    <row r="129">
      <c r="A129" s="9" t="inlineStr">
        <is>
          <t xml:space="preserve">1764</t>
        </is>
      </c>
      <c r="B129" s="2" t="inlineStr">
        <is>
          <t xml:space="preserve">Sur dettes de location acquisition/ location-vente</t>
        </is>
      </c>
      <c r="C129" s="2">
        <v>1</v>
      </c>
      <c r="D129" s="2" t="inlineStr">
        <is>
          <t xml:space="preserve">Non-current resources</t>
        </is>
      </c>
      <c r="E129" s="2" t="inlineStr">
        <is>
          <t xml:space="preserve">Equity/Liability</t>
        </is>
      </c>
    </row>
    <row r="130">
      <c r="A130" s="9" t="inlineStr">
        <is>
          <t xml:space="preserve">1768</t>
        </is>
      </c>
      <c r="B130" s="2" t="inlineStr">
        <is>
          <t xml:space="preserve">Sur autres dettes de location acquisition</t>
        </is>
      </c>
      <c r="C130" s="2">
        <v>1</v>
      </c>
      <c r="D130" s="2" t="inlineStr">
        <is>
          <t xml:space="preserve">Non-current resources</t>
        </is>
      </c>
      <c r="E130" s="2" t="inlineStr">
        <is>
          <t xml:space="preserve">Equity/Liability</t>
        </is>
      </c>
    </row>
    <row r="131">
      <c r="A131" s="9" t="inlineStr">
        <is>
          <t xml:space="preserve">178</t>
        </is>
      </c>
      <c r="B131" s="2" t="inlineStr">
        <is>
          <t xml:space="preserve">AUTRES DETTES DE LOCATION ACQUISITION</t>
        </is>
      </c>
      <c r="C131" s="2">
        <v>1</v>
      </c>
      <c r="D131" s="2" t="inlineStr">
        <is>
          <t xml:space="preserve">Non-current resources</t>
        </is>
      </c>
      <c r="E131" s="2" t="inlineStr">
        <is>
          <t xml:space="preserve">Equity/Liability</t>
        </is>
      </c>
    </row>
    <row r="132">
      <c r="A132" s="9" t="inlineStr">
        <is>
          <t xml:space="preserve">18</t>
        </is>
      </c>
      <c r="B132" s="2" t="inlineStr">
        <is>
          <t xml:space="preserve">DETTES LIEES A DES PARTICIPATIONS ET COMPTES DE LIAISONS DES ETABLISSEMENTS ET SOCIETES EN PARTICIPATION</t>
        </is>
      </c>
      <c r="C132" s="2">
        <v>1</v>
      </c>
      <c r="D132" s="2" t="inlineStr">
        <is>
          <t xml:space="preserve">Non-current resources</t>
        </is>
      </c>
      <c r="E132" s="2" t="inlineStr">
        <is>
          <t xml:space="preserve">Equity/Liability</t>
        </is>
      </c>
    </row>
    <row r="133">
      <c r="A133" s="9" t="inlineStr">
        <is>
          <t xml:space="preserve">181</t>
        </is>
      </c>
      <c r="B133" s="2" t="inlineStr">
        <is>
          <t xml:space="preserve">DETTES LIEES A DES PARTICIPATIONS</t>
        </is>
      </c>
      <c r="C133" s="2">
        <v>1</v>
      </c>
      <c r="D133" s="2" t="inlineStr">
        <is>
          <t xml:space="preserve">Non-current resources</t>
        </is>
      </c>
      <c r="E133" s="2" t="inlineStr">
        <is>
          <t xml:space="preserve">Equity/Liability</t>
        </is>
      </c>
    </row>
    <row r="134">
      <c r="A134" s="9" t="inlineStr">
        <is>
          <t xml:space="preserve">1811</t>
        </is>
      </c>
      <c r="B134" s="2" t="inlineStr">
        <is>
          <t xml:space="preserve">Dettes liées à des participations (groupe)</t>
        </is>
      </c>
      <c r="C134" s="2">
        <v>1</v>
      </c>
      <c r="D134" s="2" t="inlineStr">
        <is>
          <t xml:space="preserve">Non-current resources</t>
        </is>
      </c>
      <c r="E134" s="2" t="inlineStr">
        <is>
          <t xml:space="preserve">Equity/Liability</t>
        </is>
      </c>
    </row>
    <row r="135">
      <c r="A135" s="9" t="inlineStr">
        <is>
          <t xml:space="preserve">1812</t>
        </is>
      </c>
      <c r="B135" s="2" t="inlineStr">
        <is>
          <t xml:space="preserve">Dettes liées à des participations (hors groupe)</t>
        </is>
      </c>
      <c r="C135" s="2">
        <v>1</v>
      </c>
      <c r="D135" s="2" t="inlineStr">
        <is>
          <t xml:space="preserve">Non-current resources</t>
        </is>
      </c>
      <c r="E135" s="2" t="inlineStr">
        <is>
          <t xml:space="preserve">Equity/Liability</t>
        </is>
      </c>
    </row>
    <row r="136">
      <c r="A136" s="9" t="inlineStr">
        <is>
          <t xml:space="preserve">182</t>
        </is>
      </c>
      <c r="B136" s="2" t="inlineStr">
        <is>
          <t xml:space="preserve">DETTES LIEES A DES SOCIETES EN PARTICIPATION</t>
        </is>
      </c>
      <c r="C136" s="2">
        <v>1</v>
      </c>
      <c r="D136" s="2" t="inlineStr">
        <is>
          <t xml:space="preserve">Non-current resources</t>
        </is>
      </c>
      <c r="E136" s="2" t="inlineStr">
        <is>
          <t xml:space="preserve">Equity/Liability</t>
        </is>
      </c>
    </row>
    <row r="137">
      <c r="A137" s="9" t="inlineStr">
        <is>
          <t xml:space="preserve">183</t>
        </is>
      </c>
      <c r="B137" s="2" t="inlineStr">
        <is>
          <t xml:space="preserve">INTERET COURUS SUR DETTES LIEES A DES PARTICIPATIONS</t>
        </is>
      </c>
      <c r="C137" s="2">
        <v>1</v>
      </c>
      <c r="D137" s="2" t="inlineStr">
        <is>
          <t xml:space="preserve">Non-current resources</t>
        </is>
      </c>
      <c r="E137" s="2" t="inlineStr">
        <is>
          <t xml:space="preserve">Equity/Liability</t>
        </is>
      </c>
    </row>
    <row r="138">
      <c r="A138" s="9" t="inlineStr">
        <is>
          <t xml:space="preserve">184</t>
        </is>
      </c>
      <c r="B138" s="2" t="inlineStr">
        <is>
          <t xml:space="preserve">COMPTES PERMANENTS BLOQUES DES ETABLISSEMENTS SUCCURSALES</t>
        </is>
      </c>
      <c r="C138" s="2">
        <v>1</v>
      </c>
      <c r="D138" s="2" t="inlineStr">
        <is>
          <t xml:space="preserve">Non-current resources</t>
        </is>
      </c>
      <c r="E138" s="2" t="inlineStr">
        <is>
          <t xml:space="preserve">Equity/Liability</t>
        </is>
      </c>
    </row>
    <row r="139">
      <c r="A139" s="9" t="inlineStr">
        <is>
          <t xml:space="preserve">185</t>
        </is>
      </c>
      <c r="B139" s="2" t="inlineStr">
        <is>
          <t xml:space="preserve">COMPTES PERMANENTS NON BLOQUES DES ETABLISSEMENTS ET SUCCURSALES</t>
        </is>
      </c>
      <c r="C139" s="2">
        <v>1</v>
      </c>
      <c r="D139" s="2" t="inlineStr">
        <is>
          <t xml:space="preserve">Non-current resources</t>
        </is>
      </c>
      <c r="E139" s="2" t="inlineStr">
        <is>
          <t xml:space="preserve">Equity/Liability</t>
        </is>
      </c>
    </row>
    <row r="140">
      <c r="A140" s="9" t="inlineStr">
        <is>
          <t xml:space="preserve">186</t>
        </is>
      </c>
      <c r="B140" s="2" t="inlineStr">
        <is>
          <t xml:space="preserve">COMPTES DE LIAISON CHARGES</t>
        </is>
      </c>
      <c r="C140" s="2">
        <v>1</v>
      </c>
      <c r="D140" s="2" t="inlineStr">
        <is>
          <t xml:space="preserve">Non-current resources</t>
        </is>
      </c>
      <c r="E140" s="2" t="inlineStr">
        <is>
          <t xml:space="preserve">Equity/Liability</t>
        </is>
      </c>
    </row>
    <row r="141">
      <c r="A141" s="9" t="inlineStr">
        <is>
          <t xml:space="preserve">187</t>
        </is>
      </c>
      <c r="B141" s="2" t="inlineStr">
        <is>
          <t xml:space="preserve">COMPTES DE LIAISON PRODUITS</t>
        </is>
      </c>
      <c r="C141" s="2">
        <v>1</v>
      </c>
      <c r="D141" s="2" t="inlineStr">
        <is>
          <t xml:space="preserve">Non-current resources</t>
        </is>
      </c>
      <c r="E141" s="2" t="inlineStr">
        <is>
          <t xml:space="preserve">Equity/Liability</t>
        </is>
      </c>
    </row>
    <row r="142">
      <c r="A142" s="9" t="inlineStr">
        <is>
          <t xml:space="preserve">188</t>
        </is>
      </c>
      <c r="B142" s="2" t="inlineStr">
        <is>
          <t xml:space="preserve">COMPTES DE LIAISON DES SOCIETES EN PARTICIPATION</t>
        </is>
      </c>
      <c r="C142" s="2">
        <v>1</v>
      </c>
      <c r="D142" s="2" t="inlineStr">
        <is>
          <t xml:space="preserve">Non-current resources</t>
        </is>
      </c>
      <c r="E142" s="2" t="inlineStr">
        <is>
          <t xml:space="preserve">Equity/Liability</t>
        </is>
      </c>
    </row>
    <row r="143">
      <c r="A143" s="9" t="inlineStr">
        <is>
          <t xml:space="preserve">19</t>
        </is>
      </c>
      <c r="B143" s="2" t="inlineStr">
        <is>
          <t xml:space="preserve">PROVISIONS POUR RISQUES ET CHARGES</t>
        </is>
      </c>
      <c r="C143" s="2">
        <v>1</v>
      </c>
      <c r="D143" s="2" t="inlineStr">
        <is>
          <t xml:space="preserve">Non-current resources</t>
        </is>
      </c>
      <c r="E143" s="2" t="inlineStr">
        <is>
          <t xml:space="preserve">Equity/Liability</t>
        </is>
      </c>
    </row>
    <row r="144">
      <c r="A144" s="9" t="inlineStr">
        <is>
          <t xml:space="preserve">191</t>
        </is>
      </c>
      <c r="B144" s="2" t="inlineStr">
        <is>
          <t xml:space="preserve">PROVISIONS POUR LITIGES</t>
        </is>
      </c>
      <c r="C144" s="2">
        <v>1</v>
      </c>
      <c r="D144" s="2" t="inlineStr">
        <is>
          <t xml:space="preserve">Non-current resources</t>
        </is>
      </c>
      <c r="E144" s="2" t="inlineStr">
        <is>
          <t xml:space="preserve">Equity/Liability</t>
        </is>
      </c>
    </row>
    <row r="145">
      <c r="A145" s="9" t="inlineStr">
        <is>
          <t xml:space="preserve">192</t>
        </is>
      </c>
      <c r="B145" s="2" t="inlineStr">
        <is>
          <t xml:space="preserve">PROVISIONS POUR GARANTIES DONNEES AUX CLIENTS</t>
        </is>
      </c>
      <c r="C145" s="2">
        <v>1</v>
      </c>
      <c r="D145" s="2" t="inlineStr">
        <is>
          <t xml:space="preserve">Non-current resources</t>
        </is>
      </c>
      <c r="E145" s="2" t="inlineStr">
        <is>
          <t xml:space="preserve">Equity/Liability</t>
        </is>
      </c>
    </row>
    <row r="146">
      <c r="A146" s="9" t="inlineStr">
        <is>
          <t xml:space="preserve">193</t>
        </is>
      </c>
      <c r="B146" s="2" t="inlineStr">
        <is>
          <t xml:space="preserve">PROVISIONS POUR PERTES SUR MARCHES A ACHEVEMENT FUTUR</t>
        </is>
      </c>
      <c r="C146" s="2">
        <v>1</v>
      </c>
      <c r="D146" s="2" t="inlineStr">
        <is>
          <t xml:space="preserve">Non-current resources</t>
        </is>
      </c>
      <c r="E146" s="2" t="inlineStr">
        <is>
          <t xml:space="preserve">Equity/Liability</t>
        </is>
      </c>
    </row>
    <row r="147">
      <c r="A147" s="9" t="inlineStr">
        <is>
          <t xml:space="preserve">194</t>
        </is>
      </c>
      <c r="B147" s="2" t="inlineStr">
        <is>
          <t xml:space="preserve">PROVISIONS POUR PERTES DE CHANGE</t>
        </is>
      </c>
      <c r="C147" s="2">
        <v>1</v>
      </c>
      <c r="D147" s="2" t="inlineStr">
        <is>
          <t xml:space="preserve">Non-current resources</t>
        </is>
      </c>
      <c r="E147" s="2" t="inlineStr">
        <is>
          <t xml:space="preserve">Equity/Liability</t>
        </is>
      </c>
    </row>
    <row r="148">
      <c r="A148" s="9" t="inlineStr">
        <is>
          <t xml:space="preserve">195</t>
        </is>
      </c>
      <c r="B148" s="2" t="inlineStr">
        <is>
          <t xml:space="preserve">PROVISIONS POUR IMPOTS</t>
        </is>
      </c>
      <c r="C148" s="2">
        <v>1</v>
      </c>
      <c r="D148" s="2" t="inlineStr">
        <is>
          <t xml:space="preserve">Non-current resources</t>
        </is>
      </c>
      <c r="E148" s="2" t="inlineStr">
        <is>
          <t xml:space="preserve">Equity/Liability</t>
        </is>
      </c>
    </row>
    <row r="149">
      <c r="A149" s="9" t="inlineStr">
        <is>
          <t xml:space="preserve">196</t>
        </is>
      </c>
      <c r="B149" s="2" t="inlineStr">
        <is>
          <t xml:space="preserve">PROVISIONS POUR PENSIONS ET OBLIGATIONS ASSIMILES</t>
        </is>
      </c>
      <c r="C149" s="2">
        <v>1</v>
      </c>
      <c r="D149" s="2" t="inlineStr">
        <is>
          <t xml:space="preserve">Non-current resources</t>
        </is>
      </c>
      <c r="E149" s="2" t="inlineStr">
        <is>
          <t xml:space="preserve">Equity/Liability</t>
        </is>
      </c>
    </row>
    <row r="150">
      <c r="A150" s="9" t="inlineStr">
        <is>
          <t xml:space="preserve">1961</t>
        </is>
      </c>
      <c r="B150" s="2" t="inlineStr">
        <is>
          <t xml:space="preserve">Provisions pour pensions et obligations similaires d'engagement de retraite</t>
        </is>
      </c>
      <c r="C150" s="2">
        <v>1</v>
      </c>
      <c r="D150" s="2" t="inlineStr">
        <is>
          <t xml:space="preserve">Non-current resources</t>
        </is>
      </c>
      <c r="E150" s="2" t="inlineStr">
        <is>
          <t xml:space="preserve">Equity/Liability</t>
        </is>
      </c>
    </row>
    <row r="151">
      <c r="A151" s="9" t="inlineStr">
        <is>
          <t xml:space="preserve">1962</t>
        </is>
      </c>
      <c r="B151" s="2" t="inlineStr">
        <is>
          <t xml:space="preserve">Actif du régime de retraite</t>
        </is>
      </c>
      <c r="C151" s="2">
        <v>1</v>
      </c>
      <c r="D151" s="2" t="inlineStr">
        <is>
          <t xml:space="preserve">Non-current resources</t>
        </is>
      </c>
      <c r="E151" s="2" t="inlineStr">
        <is>
          <t xml:space="preserve">Equity/Liability</t>
        </is>
      </c>
    </row>
    <row r="152">
      <c r="A152" s="9" t="inlineStr">
        <is>
          <t xml:space="preserve">197</t>
        </is>
      </c>
      <c r="B152" s="2" t="inlineStr">
        <is>
          <t xml:space="preserve">PROVISIONS POUR RESTRUCTURATION</t>
        </is>
      </c>
      <c r="C152" s="2">
        <v>1</v>
      </c>
      <c r="D152" s="2" t="inlineStr">
        <is>
          <t xml:space="preserve">Non-current resources</t>
        </is>
      </c>
      <c r="E152" s="2" t="inlineStr">
        <is>
          <t xml:space="preserve">Equity/Liability</t>
        </is>
      </c>
    </row>
    <row r="153">
      <c r="A153" s="9" t="inlineStr">
        <is>
          <t xml:space="preserve">198</t>
        </is>
      </c>
      <c r="B153" s="2" t="inlineStr">
        <is>
          <t xml:space="preserve">AUTRES PROVISIONS POUR RISQUES ET CHARGES</t>
        </is>
      </c>
      <c r="C153" s="2">
        <v>1</v>
      </c>
      <c r="D153" s="2" t="inlineStr">
        <is>
          <t xml:space="preserve">Non-current resources</t>
        </is>
      </c>
      <c r="E153" s="2" t="inlineStr">
        <is>
          <t xml:space="preserve">Equity/Liability</t>
        </is>
      </c>
    </row>
    <row r="154">
      <c r="A154" s="9" t="inlineStr">
        <is>
          <t xml:space="preserve">1981</t>
        </is>
      </c>
      <c r="B154" s="2" t="inlineStr">
        <is>
          <t xml:space="preserve">Provisions pour amendes et pénalité</t>
        </is>
      </c>
      <c r="C154" s="2">
        <v>1</v>
      </c>
      <c r="D154" s="2" t="inlineStr">
        <is>
          <t xml:space="preserve">Non-current resources</t>
        </is>
      </c>
      <c r="E154" s="2" t="inlineStr">
        <is>
          <t xml:space="preserve">Equity/Liability</t>
        </is>
      </c>
    </row>
    <row r="155">
      <c r="A155" s="9" t="inlineStr">
        <is>
          <t xml:space="preserve">1983</t>
        </is>
      </c>
      <c r="B155" s="2" t="inlineStr">
        <is>
          <t xml:space="preserve">Provisions pour propre assureur</t>
        </is>
      </c>
      <c r="C155" s="2">
        <v>1</v>
      </c>
      <c r="D155" s="2" t="inlineStr">
        <is>
          <t xml:space="preserve">Non-current resources</t>
        </is>
      </c>
      <c r="E155" s="2" t="inlineStr">
        <is>
          <t xml:space="preserve">Equity/Liability</t>
        </is>
      </c>
    </row>
    <row r="156">
      <c r="A156" s="9" t="inlineStr">
        <is>
          <t xml:space="preserve">1984</t>
        </is>
      </c>
      <c r="B156" s="2" t="inlineStr">
        <is>
          <t xml:space="preserve">Provisions pour démantèlement et remise en état</t>
        </is>
      </c>
      <c r="C156" s="2">
        <v>1</v>
      </c>
      <c r="D156" s="2" t="inlineStr">
        <is>
          <t xml:space="preserve">Non-current resources</t>
        </is>
      </c>
      <c r="E156" s="2" t="inlineStr">
        <is>
          <t xml:space="preserve">Equity/Liability</t>
        </is>
      </c>
    </row>
    <row r="157">
      <c r="A157" s="9" t="inlineStr">
        <is>
          <t xml:space="preserve">1985</t>
        </is>
      </c>
      <c r="B157" s="2" t="inlineStr">
        <is>
          <t xml:space="preserve">Provisions pour droits à réduction ou avantage en nature (Chèque-cadeau, cartes de fidélité)</t>
        </is>
      </c>
      <c r="C157" s="2">
        <v>1</v>
      </c>
      <c r="D157" s="2" t="inlineStr">
        <is>
          <t xml:space="preserve">Non-current resources</t>
        </is>
      </c>
      <c r="E157" s="2" t="inlineStr">
        <is>
          <t xml:space="preserve">Equity/Liability</t>
        </is>
      </c>
    </row>
    <row r="158">
      <c r="A158" s="9" t="inlineStr">
        <is>
          <t xml:space="preserve">1988</t>
        </is>
      </c>
      <c r="B158" s="2" t="inlineStr">
        <is>
          <t xml:space="preserve">Provisions pour divers risques et charges</t>
        </is>
      </c>
      <c r="C158" s="2">
        <v>1</v>
      </c>
      <c r="D158" s="2" t="inlineStr">
        <is>
          <t xml:space="preserve">Non-current resources</t>
        </is>
      </c>
      <c r="E158" s="2" t="inlineStr">
        <is>
          <t xml:space="preserve">Equity/Liability</t>
        </is>
      </c>
    </row>
    <row r="159">
      <c r="A159" s="9" t="inlineStr">
        <is>
          <t xml:space="preserve">2</t>
        </is>
      </c>
      <c r="B159" s="2" t="inlineStr">
        <is>
          <t xml:space="preserve">COMPTES D'ACTIF IMMOBILISE</t>
        </is>
      </c>
      <c r="C159" s="2">
        <v>2</v>
      </c>
      <c r="D159" s="2" t="inlineStr">
        <is>
          <t xml:space="preserve">Fixed assets</t>
        </is>
      </c>
      <c r="E159" s="2" t="inlineStr">
        <is>
          <t xml:space="preserve">Asset</t>
        </is>
      </c>
    </row>
    <row r="160">
      <c r="A160" s="9" t="inlineStr">
        <is>
          <t xml:space="preserve">21</t>
        </is>
      </c>
      <c r="B160" s="2" t="inlineStr">
        <is>
          <t xml:space="preserve">IMMOBILISATIONS INCORPORELLES</t>
        </is>
      </c>
      <c r="C160" s="2">
        <v>2</v>
      </c>
      <c r="D160" s="2" t="inlineStr">
        <is>
          <t xml:space="preserve">Fixed assets</t>
        </is>
      </c>
      <c r="E160" s="2" t="inlineStr">
        <is>
          <t xml:space="preserve">Asset</t>
        </is>
      </c>
    </row>
    <row r="161">
      <c r="A161" s="9" t="inlineStr">
        <is>
          <t xml:space="preserve">211</t>
        </is>
      </c>
      <c r="B161" s="2" t="inlineStr">
        <is>
          <t xml:space="preserve">FRAIS DE DEVELOPPEMENT</t>
        </is>
      </c>
      <c r="C161" s="2">
        <v>2</v>
      </c>
      <c r="D161" s="2" t="inlineStr">
        <is>
          <t xml:space="preserve">Fixed assets</t>
        </is>
      </c>
      <c r="E161" s="2" t="inlineStr">
        <is>
          <t xml:space="preserve">Asset</t>
        </is>
      </c>
    </row>
    <row r="162">
      <c r="A162" s="9" t="inlineStr">
        <is>
          <t xml:space="preserve">212</t>
        </is>
      </c>
      <c r="B162" s="2" t="inlineStr">
        <is>
          <t xml:space="preserve">BREVETS, LICENCES, CONCESSIONS ET DROITS SIMILAIRES</t>
        </is>
      </c>
      <c r="C162" s="2">
        <v>2</v>
      </c>
      <c r="D162" s="2" t="inlineStr">
        <is>
          <t xml:space="preserve">Fixed assets</t>
        </is>
      </c>
      <c r="E162" s="2" t="inlineStr">
        <is>
          <t xml:space="preserve">Asset</t>
        </is>
      </c>
    </row>
    <row r="163">
      <c r="A163" s="9" t="inlineStr">
        <is>
          <t xml:space="preserve">2121</t>
        </is>
      </c>
      <c r="B163" s="2" t="inlineStr">
        <is>
          <t xml:space="preserve">Brevets</t>
        </is>
      </c>
      <c r="C163" s="2">
        <v>2</v>
      </c>
      <c r="D163" s="2" t="inlineStr">
        <is>
          <t xml:space="preserve">Fixed assets</t>
        </is>
      </c>
      <c r="E163" s="2" t="inlineStr">
        <is>
          <t xml:space="preserve">Asset</t>
        </is>
      </c>
    </row>
    <row r="164">
      <c r="A164" s="9" t="inlineStr">
        <is>
          <t xml:space="preserve">2122</t>
        </is>
      </c>
      <c r="B164" s="2" t="inlineStr">
        <is>
          <t xml:space="preserve">Licences</t>
        </is>
      </c>
      <c r="C164" s="2">
        <v>2</v>
      </c>
      <c r="D164" s="2" t="inlineStr">
        <is>
          <t xml:space="preserve">Fixed assets</t>
        </is>
      </c>
      <c r="E164" s="2" t="inlineStr">
        <is>
          <t xml:space="preserve">Asset</t>
        </is>
      </c>
    </row>
    <row r="165">
      <c r="A165" s="9" t="inlineStr">
        <is>
          <t xml:space="preserve">2123</t>
        </is>
      </c>
      <c r="B165" s="2" t="inlineStr">
        <is>
          <t xml:space="preserve">Concession de service public</t>
        </is>
      </c>
      <c r="C165" s="2">
        <v>2</v>
      </c>
      <c r="D165" s="2" t="inlineStr">
        <is>
          <t xml:space="preserve">Fixed assets</t>
        </is>
      </c>
      <c r="E165" s="2" t="inlineStr">
        <is>
          <t xml:space="preserve">Asset</t>
        </is>
      </c>
    </row>
    <row r="166">
      <c r="A166" s="9" t="inlineStr">
        <is>
          <t xml:space="preserve">2128</t>
        </is>
      </c>
      <c r="B166" s="2" t="inlineStr">
        <is>
          <t xml:space="preserve">Autres concessions et droits similaires</t>
        </is>
      </c>
      <c r="C166" s="2">
        <v>2</v>
      </c>
      <c r="D166" s="2" t="inlineStr">
        <is>
          <t xml:space="preserve">Fixed assets</t>
        </is>
      </c>
      <c r="E166" s="2" t="inlineStr">
        <is>
          <t xml:space="preserve">Asset</t>
        </is>
      </c>
    </row>
    <row r="167">
      <c r="A167" s="9" t="inlineStr">
        <is>
          <t xml:space="preserve">213</t>
        </is>
      </c>
      <c r="B167" s="2" t="inlineStr">
        <is>
          <t xml:space="preserve">LOGICIELS ET SITES INTERNET</t>
        </is>
      </c>
      <c r="C167" s="2">
        <v>2</v>
      </c>
      <c r="D167" s="2" t="inlineStr">
        <is>
          <t xml:space="preserve">Fixed assets</t>
        </is>
      </c>
      <c r="E167" s="2" t="inlineStr">
        <is>
          <t xml:space="preserve">Asset</t>
        </is>
      </c>
    </row>
    <row r="168">
      <c r="A168" s="9" t="inlineStr">
        <is>
          <t xml:space="preserve">2131</t>
        </is>
      </c>
      <c r="B168" s="2" t="inlineStr">
        <is>
          <t xml:space="preserve">Logiciels</t>
        </is>
      </c>
      <c r="C168" s="2">
        <v>2</v>
      </c>
      <c r="D168" s="2" t="inlineStr">
        <is>
          <t xml:space="preserve">Fixed assets</t>
        </is>
      </c>
      <c r="E168" s="2" t="inlineStr">
        <is>
          <t xml:space="preserve">Asset</t>
        </is>
      </c>
    </row>
    <row r="169">
      <c r="A169" s="9" t="inlineStr">
        <is>
          <t xml:space="preserve">2132</t>
        </is>
      </c>
      <c r="B169" s="2" t="inlineStr">
        <is>
          <t xml:space="preserve">Sites internet</t>
        </is>
      </c>
      <c r="C169" s="2">
        <v>2</v>
      </c>
      <c r="D169" s="2" t="inlineStr">
        <is>
          <t xml:space="preserve">Fixed assets</t>
        </is>
      </c>
      <c r="E169" s="2" t="inlineStr">
        <is>
          <t xml:space="preserve">Asset</t>
        </is>
      </c>
    </row>
    <row r="170">
      <c r="A170" s="9" t="inlineStr">
        <is>
          <t xml:space="preserve">214</t>
        </is>
      </c>
      <c r="B170" s="2" t="inlineStr">
        <is>
          <t xml:space="preserve">MARQUES</t>
        </is>
      </c>
      <c r="C170" s="2">
        <v>2</v>
      </c>
      <c r="D170" s="2" t="inlineStr">
        <is>
          <t xml:space="preserve">Fixed assets</t>
        </is>
      </c>
      <c r="E170" s="2" t="inlineStr">
        <is>
          <t xml:space="preserve">Asset</t>
        </is>
      </c>
    </row>
    <row r="171">
      <c r="A171" s="9" t="inlineStr">
        <is>
          <t xml:space="preserve">215</t>
        </is>
      </c>
      <c r="B171" s="2" t="inlineStr">
        <is>
          <t xml:space="preserve">FONDS COMMERCIAL</t>
        </is>
      </c>
      <c r="C171" s="2">
        <v>2</v>
      </c>
      <c r="D171" s="2" t="inlineStr">
        <is>
          <t xml:space="preserve">Fixed assets</t>
        </is>
      </c>
      <c r="E171" s="2" t="inlineStr">
        <is>
          <t xml:space="preserve">Asset</t>
        </is>
      </c>
    </row>
    <row r="172">
      <c r="A172" s="9" t="inlineStr">
        <is>
          <t xml:space="preserve">216</t>
        </is>
      </c>
      <c r="B172" s="2" t="inlineStr">
        <is>
          <t xml:space="preserve">DROIT AU BAIL</t>
        </is>
      </c>
      <c r="C172" s="2">
        <v>2</v>
      </c>
      <c r="D172" s="2" t="inlineStr">
        <is>
          <t xml:space="preserve">Fixed assets</t>
        </is>
      </c>
      <c r="E172" s="2" t="inlineStr">
        <is>
          <t xml:space="preserve">Asset</t>
        </is>
      </c>
    </row>
    <row r="173">
      <c r="A173" s="9" t="inlineStr">
        <is>
          <t xml:space="preserve">217</t>
        </is>
      </c>
      <c r="B173" s="2" t="inlineStr">
        <is>
          <t xml:space="preserve">INVESTISSEMENTS DE CREATION</t>
        </is>
      </c>
      <c r="C173" s="2">
        <v>2</v>
      </c>
      <c r="D173" s="2" t="inlineStr">
        <is>
          <t xml:space="preserve">Fixed assets</t>
        </is>
      </c>
      <c r="E173" s="2" t="inlineStr">
        <is>
          <t xml:space="preserve">Asset</t>
        </is>
      </c>
    </row>
    <row r="174">
      <c r="A174" s="9" t="inlineStr">
        <is>
          <t xml:space="preserve">218</t>
        </is>
      </c>
      <c r="B174" s="2" t="inlineStr">
        <is>
          <t xml:space="preserve">AUTRES DROITS ET VALEURS INCORPORELS</t>
        </is>
      </c>
      <c r="C174" s="2">
        <v>2</v>
      </c>
      <c r="D174" s="2" t="inlineStr">
        <is>
          <t xml:space="preserve">Fixed assets</t>
        </is>
      </c>
      <c r="E174" s="2" t="inlineStr">
        <is>
          <t xml:space="preserve">Asset</t>
        </is>
      </c>
    </row>
    <row r="175">
      <c r="A175" s="9" t="inlineStr">
        <is>
          <t xml:space="preserve">2181</t>
        </is>
      </c>
      <c r="B175" s="2" t="inlineStr">
        <is>
          <t xml:space="preserve">Frais de prospection et d'évaluation de ressource</t>
        </is>
      </c>
      <c r="C175" s="2">
        <v>2</v>
      </c>
      <c r="D175" s="2" t="inlineStr">
        <is>
          <t xml:space="preserve">Fixed assets</t>
        </is>
      </c>
      <c r="E175" s="2" t="inlineStr">
        <is>
          <t xml:space="preserve">Asset</t>
        </is>
      </c>
    </row>
    <row r="176">
      <c r="A176" s="9" t="inlineStr">
        <is>
          <t xml:space="preserve">2182</t>
        </is>
      </c>
      <c r="B176" s="2" t="inlineStr">
        <is>
          <t xml:space="preserve">Coût d'obtention du contrat</t>
        </is>
      </c>
      <c r="C176" s="2">
        <v>2</v>
      </c>
      <c r="D176" s="2" t="inlineStr">
        <is>
          <t xml:space="preserve">Fixed assets</t>
        </is>
      </c>
      <c r="E176" s="2" t="inlineStr">
        <is>
          <t xml:space="preserve">Asset</t>
        </is>
      </c>
    </row>
    <row r="177">
      <c r="A177" s="9" t="inlineStr">
        <is>
          <t xml:space="preserve">2183</t>
        </is>
      </c>
      <c r="B177" s="2" t="inlineStr">
        <is>
          <t xml:space="preserve">Fichiers clients, notices, titres de journaux et magazines</t>
        </is>
      </c>
      <c r="C177" s="2">
        <v>2</v>
      </c>
      <c r="D177" s="2" t="inlineStr">
        <is>
          <t xml:space="preserve">Fixed assets</t>
        </is>
      </c>
      <c r="E177" s="2" t="inlineStr">
        <is>
          <t xml:space="preserve">Asset</t>
        </is>
      </c>
    </row>
    <row r="178">
      <c r="A178" s="9" t="inlineStr">
        <is>
          <t xml:space="preserve">2184</t>
        </is>
      </c>
      <c r="B178" s="2" t="inlineStr">
        <is>
          <t xml:space="preserve">Coûts des franchises</t>
        </is>
      </c>
      <c r="C178" s="2">
        <v>2</v>
      </c>
      <c r="D178" s="2" t="inlineStr">
        <is>
          <t xml:space="preserve">Fixed assets</t>
        </is>
      </c>
      <c r="E178" s="2" t="inlineStr">
        <is>
          <t xml:space="preserve">Asset</t>
        </is>
      </c>
    </row>
    <row r="179">
      <c r="A179" s="9" t="inlineStr">
        <is>
          <t xml:space="preserve">2188</t>
        </is>
      </c>
      <c r="B179" s="2" t="inlineStr">
        <is>
          <t xml:space="preserve">Divers droits et valeurs incorporelles</t>
        </is>
      </c>
      <c r="C179" s="2">
        <v>2</v>
      </c>
      <c r="D179" s="2" t="inlineStr">
        <is>
          <t xml:space="preserve">Fixed assets</t>
        </is>
      </c>
      <c r="E179" s="2" t="inlineStr">
        <is>
          <t xml:space="preserve">Asset</t>
        </is>
      </c>
    </row>
    <row r="180">
      <c r="A180" s="9" t="inlineStr">
        <is>
          <t xml:space="preserve">219</t>
        </is>
      </c>
      <c r="B180" s="2" t="inlineStr">
        <is>
          <t xml:space="preserve">IMMOBILISATIONS INCORPORELLES EN COURS</t>
        </is>
      </c>
      <c r="C180" s="2">
        <v>2</v>
      </c>
      <c r="D180" s="2" t="inlineStr">
        <is>
          <t xml:space="preserve">Fixed assets</t>
        </is>
      </c>
      <c r="E180" s="2" t="inlineStr">
        <is>
          <t xml:space="preserve">Asset</t>
        </is>
      </c>
    </row>
    <row r="181">
      <c r="A181" s="9" t="inlineStr">
        <is>
          <t xml:space="preserve">2191</t>
        </is>
      </c>
      <c r="B181" s="2" t="inlineStr">
        <is>
          <t xml:space="preserve">Frais de développement</t>
        </is>
      </c>
      <c r="C181" s="2">
        <v>2</v>
      </c>
      <c r="D181" s="2" t="inlineStr">
        <is>
          <t xml:space="preserve">Fixed assets</t>
        </is>
      </c>
      <c r="E181" s="2" t="inlineStr">
        <is>
          <t xml:space="preserve">Asset</t>
        </is>
      </c>
    </row>
    <row r="182">
      <c r="A182" s="9" t="inlineStr">
        <is>
          <t xml:space="preserve">2193</t>
        </is>
      </c>
      <c r="B182" s="2" t="inlineStr">
        <is>
          <t xml:space="preserve">Logiciels et internet</t>
        </is>
      </c>
      <c r="C182" s="2">
        <v>2</v>
      </c>
      <c r="D182" s="2" t="inlineStr">
        <is>
          <t xml:space="preserve">Fixed assets</t>
        </is>
      </c>
      <c r="E182" s="2" t="inlineStr">
        <is>
          <t xml:space="preserve">Asset</t>
        </is>
      </c>
    </row>
    <row r="183">
      <c r="A183" s="9" t="inlineStr">
        <is>
          <t xml:space="preserve">2198</t>
        </is>
      </c>
      <c r="B183" s="2" t="inlineStr">
        <is>
          <t xml:space="preserve">Autres droits et valeurs incorporelles</t>
        </is>
      </c>
      <c r="C183" s="2">
        <v>2</v>
      </c>
      <c r="D183" s="2" t="inlineStr">
        <is>
          <t xml:space="preserve">Fixed assets</t>
        </is>
      </c>
      <c r="E183" s="2" t="inlineStr">
        <is>
          <t xml:space="preserve">Asset</t>
        </is>
      </c>
    </row>
    <row r="184">
      <c r="A184" s="9" t="inlineStr">
        <is>
          <t xml:space="preserve">22</t>
        </is>
      </c>
      <c r="B184" s="2" t="inlineStr">
        <is>
          <t xml:space="preserve">TERRAINS</t>
        </is>
      </c>
      <c r="C184" s="2">
        <v>2</v>
      </c>
      <c r="D184" s="2" t="inlineStr">
        <is>
          <t xml:space="preserve">Fixed assets</t>
        </is>
      </c>
      <c r="E184" s="2" t="inlineStr">
        <is>
          <t xml:space="preserve">Asset</t>
        </is>
      </c>
    </row>
    <row r="185">
      <c r="A185" s="9" t="inlineStr">
        <is>
          <t xml:space="preserve">221</t>
        </is>
      </c>
      <c r="B185" s="2" t="inlineStr">
        <is>
          <t xml:space="preserve">TERRAINS AGRICOLES ET FORESTIERS</t>
        </is>
      </c>
      <c r="C185" s="2">
        <v>2</v>
      </c>
      <c r="D185" s="2" t="inlineStr">
        <is>
          <t xml:space="preserve">Fixed assets</t>
        </is>
      </c>
      <c r="E185" s="2" t="inlineStr">
        <is>
          <t xml:space="preserve">Asset</t>
        </is>
      </c>
    </row>
    <row r="186">
      <c r="A186" s="9" t="inlineStr">
        <is>
          <t xml:space="preserve">2211</t>
        </is>
      </c>
      <c r="B186" s="2" t="inlineStr">
        <is>
          <t xml:space="preserve">Terrains d'exploitation agricole</t>
        </is>
      </c>
      <c r="C186" s="2">
        <v>2</v>
      </c>
      <c r="D186" s="2" t="inlineStr">
        <is>
          <t xml:space="preserve">Fixed assets</t>
        </is>
      </c>
      <c r="E186" s="2" t="inlineStr">
        <is>
          <t xml:space="preserve">Asset</t>
        </is>
      </c>
    </row>
    <row r="187">
      <c r="A187" s="9" t="inlineStr">
        <is>
          <t xml:space="preserve">2212</t>
        </is>
      </c>
      <c r="B187" s="2" t="inlineStr">
        <is>
          <t xml:space="preserve">Terrains d'exploitation forestière</t>
        </is>
      </c>
      <c r="C187" s="2">
        <v>2</v>
      </c>
      <c r="D187" s="2" t="inlineStr">
        <is>
          <t xml:space="preserve">Fixed assets</t>
        </is>
      </c>
      <c r="E187" s="2" t="inlineStr">
        <is>
          <t xml:space="preserve">Asset</t>
        </is>
      </c>
    </row>
    <row r="188">
      <c r="A188" s="9" t="inlineStr">
        <is>
          <t xml:space="preserve">2218</t>
        </is>
      </c>
      <c r="B188" s="2" t="inlineStr">
        <is>
          <t xml:space="preserve">Autres terrains</t>
        </is>
      </c>
      <c r="C188" s="2">
        <v>2</v>
      </c>
      <c r="D188" s="2" t="inlineStr">
        <is>
          <t xml:space="preserve">Fixed assets</t>
        </is>
      </c>
      <c r="E188" s="2" t="inlineStr">
        <is>
          <t xml:space="preserve">Asset</t>
        </is>
      </c>
    </row>
    <row r="189">
      <c r="A189" s="9" t="inlineStr">
        <is>
          <t xml:space="preserve">222</t>
        </is>
      </c>
      <c r="B189" s="2" t="inlineStr">
        <is>
          <t xml:space="preserve">TERRAINS NUS</t>
        </is>
      </c>
      <c r="C189" s="2">
        <v>2</v>
      </c>
      <c r="D189" s="2" t="inlineStr">
        <is>
          <t xml:space="preserve">Fixed assets</t>
        </is>
      </c>
      <c r="E189" s="2" t="inlineStr">
        <is>
          <t xml:space="preserve">Asset</t>
        </is>
      </c>
    </row>
    <row r="190">
      <c r="A190" s="9" t="inlineStr">
        <is>
          <t xml:space="preserve">2221</t>
        </is>
      </c>
      <c r="B190" s="2" t="inlineStr">
        <is>
          <t xml:space="preserve">Terrains à bâtir</t>
        </is>
      </c>
      <c r="C190" s="2">
        <v>2</v>
      </c>
      <c r="D190" s="2" t="inlineStr">
        <is>
          <t xml:space="preserve">Fixed assets</t>
        </is>
      </c>
      <c r="E190" s="2" t="inlineStr">
        <is>
          <t xml:space="preserve">Asset</t>
        </is>
      </c>
    </row>
    <row r="191">
      <c r="A191" s="9" t="inlineStr">
        <is>
          <t xml:space="preserve">2228</t>
        </is>
      </c>
      <c r="B191" s="2" t="inlineStr">
        <is>
          <t xml:space="preserve">Autres terrains nus</t>
        </is>
      </c>
      <c r="C191" s="2">
        <v>2</v>
      </c>
      <c r="D191" s="2" t="inlineStr">
        <is>
          <t xml:space="preserve">Fixed assets</t>
        </is>
      </c>
      <c r="E191" s="2" t="inlineStr">
        <is>
          <t xml:space="preserve">Asset</t>
        </is>
      </c>
    </row>
    <row r="192">
      <c r="A192" s="9" t="inlineStr">
        <is>
          <t xml:space="preserve">223</t>
        </is>
      </c>
      <c r="B192" s="2" t="inlineStr">
        <is>
          <t xml:space="preserve">TERRAINS BATIS</t>
        </is>
      </c>
      <c r="C192" s="2">
        <v>2</v>
      </c>
      <c r="D192" s="2" t="inlineStr">
        <is>
          <t xml:space="preserve">Fixed assets</t>
        </is>
      </c>
      <c r="E192" s="2" t="inlineStr">
        <is>
          <t xml:space="preserve">Asset</t>
        </is>
      </c>
    </row>
    <row r="193">
      <c r="A193" s="9" t="inlineStr">
        <is>
          <t xml:space="preserve">2231</t>
        </is>
      </c>
      <c r="B193" s="2" t="inlineStr">
        <is>
          <t xml:space="preserve">pour bâtiments industriels et agricoles</t>
        </is>
      </c>
      <c r="C193" s="2">
        <v>2</v>
      </c>
      <c r="D193" s="2" t="inlineStr">
        <is>
          <t xml:space="preserve">Fixed assets</t>
        </is>
      </c>
      <c r="E193" s="2" t="inlineStr">
        <is>
          <t xml:space="preserve">Asset</t>
        </is>
      </c>
    </row>
    <row r="194">
      <c r="A194" s="9" t="inlineStr">
        <is>
          <t xml:space="preserve">2232</t>
        </is>
      </c>
      <c r="B194" s="2" t="inlineStr">
        <is>
          <t xml:space="preserve">pour bâtiments administratifs et commerciaux</t>
        </is>
      </c>
      <c r="C194" s="2">
        <v>2</v>
      </c>
      <c r="D194" s="2" t="inlineStr">
        <is>
          <t xml:space="preserve">Fixed assets</t>
        </is>
      </c>
      <c r="E194" s="2" t="inlineStr">
        <is>
          <t xml:space="preserve">Asset</t>
        </is>
      </c>
    </row>
    <row r="195">
      <c r="A195" s="9" t="inlineStr">
        <is>
          <t xml:space="preserve">2234</t>
        </is>
      </c>
      <c r="B195" s="2" t="inlineStr">
        <is>
          <t xml:space="preserve">pour bâtiments affectés aux autres opérations professionnelles</t>
        </is>
      </c>
      <c r="C195" s="2">
        <v>2</v>
      </c>
      <c r="D195" s="2" t="inlineStr">
        <is>
          <t xml:space="preserve">Fixed assets</t>
        </is>
      </c>
      <c r="E195" s="2" t="inlineStr">
        <is>
          <t xml:space="preserve">Asset</t>
        </is>
      </c>
    </row>
    <row r="196">
      <c r="A196" s="9" t="inlineStr">
        <is>
          <t xml:space="preserve">2235</t>
        </is>
      </c>
      <c r="B196" s="2" t="inlineStr">
        <is>
          <t xml:space="preserve">pour bâtiments affectés aux autres opérations non professionnelles</t>
        </is>
      </c>
      <c r="C196" s="2">
        <v>2</v>
      </c>
      <c r="D196" s="2" t="inlineStr">
        <is>
          <t xml:space="preserve">Fixed assets</t>
        </is>
      </c>
      <c r="E196" s="2" t="inlineStr">
        <is>
          <t xml:space="preserve">Asset</t>
        </is>
      </c>
    </row>
    <row r="197">
      <c r="A197" s="9" t="inlineStr">
        <is>
          <t xml:space="preserve">2238</t>
        </is>
      </c>
      <c r="B197" s="2" t="inlineStr">
        <is>
          <t xml:space="preserve">Autres terrains bâtis</t>
        </is>
      </c>
      <c r="C197" s="2">
        <v>2</v>
      </c>
      <c r="D197" s="2" t="inlineStr">
        <is>
          <t xml:space="preserve">Fixed assets</t>
        </is>
      </c>
      <c r="E197" s="2" t="inlineStr">
        <is>
          <t xml:space="preserve">Asset</t>
        </is>
      </c>
    </row>
    <row r="198">
      <c r="A198" s="9" t="inlineStr">
        <is>
          <t xml:space="preserve">224</t>
        </is>
      </c>
      <c r="B198" s="2" t="inlineStr">
        <is>
          <t xml:space="preserve">TRAVAUX DE MISE EN VALEURS DES TERRAINS</t>
        </is>
      </c>
      <c r="C198" s="2">
        <v>2</v>
      </c>
      <c r="D198" s="2" t="inlineStr">
        <is>
          <t xml:space="preserve">Fixed assets</t>
        </is>
      </c>
      <c r="E198" s="2" t="inlineStr">
        <is>
          <t xml:space="preserve">Asset</t>
        </is>
      </c>
    </row>
    <row r="199">
      <c r="A199" s="9" t="inlineStr">
        <is>
          <t xml:space="preserve">2241</t>
        </is>
      </c>
      <c r="B199" s="2" t="inlineStr">
        <is>
          <t xml:space="preserve">Plantation d'arbres et d'arbustres</t>
        </is>
      </c>
      <c r="C199" s="2">
        <v>2</v>
      </c>
      <c r="D199" s="2" t="inlineStr">
        <is>
          <t xml:space="preserve">Fixed assets</t>
        </is>
      </c>
      <c r="E199" s="2" t="inlineStr">
        <is>
          <t xml:space="preserve">Asset</t>
        </is>
      </c>
    </row>
    <row r="200">
      <c r="A200" s="9" t="inlineStr">
        <is>
          <t xml:space="preserve">2245</t>
        </is>
      </c>
      <c r="B200" s="2" t="inlineStr">
        <is>
          <t xml:space="preserve">Améliorations du fond</t>
        </is>
      </c>
      <c r="C200" s="2">
        <v>2</v>
      </c>
      <c r="D200" s="2" t="inlineStr">
        <is>
          <t xml:space="preserve">Fixed assets</t>
        </is>
      </c>
      <c r="E200" s="2" t="inlineStr">
        <is>
          <t xml:space="preserve">Asset</t>
        </is>
      </c>
    </row>
    <row r="201">
      <c r="A201" s="9" t="inlineStr">
        <is>
          <t xml:space="preserve">2248</t>
        </is>
      </c>
      <c r="B201" s="2" t="inlineStr">
        <is>
          <t xml:space="preserve">Autres travaux</t>
        </is>
      </c>
      <c r="C201" s="2">
        <v>2</v>
      </c>
      <c r="D201" s="2" t="inlineStr">
        <is>
          <t xml:space="preserve">Fixed assets</t>
        </is>
      </c>
      <c r="E201" s="2" t="inlineStr">
        <is>
          <t xml:space="preserve">Asset</t>
        </is>
      </c>
    </row>
    <row r="202">
      <c r="A202" s="9" t="inlineStr">
        <is>
          <t xml:space="preserve">225</t>
        </is>
      </c>
      <c r="B202" s="2" t="inlineStr">
        <is>
          <t xml:space="preserve">TERRAINS DE CARRRIERES ET TREFONDS</t>
        </is>
      </c>
      <c r="C202" s="2">
        <v>2</v>
      </c>
      <c r="D202" s="2" t="inlineStr">
        <is>
          <t xml:space="preserve">Fixed assets</t>
        </is>
      </c>
      <c r="E202" s="2" t="inlineStr">
        <is>
          <t xml:space="preserve">Asset</t>
        </is>
      </c>
    </row>
    <row r="203">
      <c r="A203" s="9" t="inlineStr">
        <is>
          <t xml:space="preserve">2251</t>
        </is>
      </c>
      <c r="B203" s="2" t="inlineStr">
        <is>
          <t xml:space="preserve">Carrières</t>
        </is>
      </c>
      <c r="C203" s="2">
        <v>2</v>
      </c>
      <c r="D203" s="2" t="inlineStr">
        <is>
          <t xml:space="preserve">Fixed assets</t>
        </is>
      </c>
      <c r="E203" s="2" t="inlineStr">
        <is>
          <t xml:space="preserve">Asset</t>
        </is>
      </c>
    </row>
    <row r="204">
      <c r="A204" s="9" t="inlineStr">
        <is>
          <t xml:space="preserve">226</t>
        </is>
      </c>
      <c r="B204" s="2" t="inlineStr">
        <is>
          <t xml:space="preserve">TERRAINS AMENAGES</t>
        </is>
      </c>
      <c r="C204" s="2">
        <v>2</v>
      </c>
      <c r="D204" s="2" t="inlineStr">
        <is>
          <t xml:space="preserve">Fixed assets</t>
        </is>
      </c>
      <c r="E204" s="2" t="inlineStr">
        <is>
          <t xml:space="preserve">Asset</t>
        </is>
      </c>
    </row>
    <row r="205">
      <c r="A205" s="9" t="inlineStr">
        <is>
          <t xml:space="preserve">2261</t>
        </is>
      </c>
      <c r="B205" s="2" t="inlineStr">
        <is>
          <t xml:space="preserve">Parkings</t>
        </is>
      </c>
      <c r="C205" s="2">
        <v>2</v>
      </c>
      <c r="D205" s="2" t="inlineStr">
        <is>
          <t xml:space="preserve">Fixed assets</t>
        </is>
      </c>
      <c r="E205" s="2" t="inlineStr">
        <is>
          <t xml:space="preserve">Asset</t>
        </is>
      </c>
    </row>
    <row r="206">
      <c r="A206" s="9" t="inlineStr">
        <is>
          <t xml:space="preserve">227</t>
        </is>
      </c>
      <c r="B206" s="2" t="inlineStr">
        <is>
          <t xml:space="preserve">TERRAINS MIS EN CONCESSION</t>
        </is>
      </c>
      <c r="C206" s="2">
        <v>2</v>
      </c>
      <c r="D206" s="2" t="inlineStr">
        <is>
          <t xml:space="preserve">Fixed assets</t>
        </is>
      </c>
      <c r="E206" s="2" t="inlineStr">
        <is>
          <t xml:space="preserve">Asset</t>
        </is>
      </c>
    </row>
    <row r="207">
      <c r="A207" s="9" t="inlineStr">
        <is>
          <t xml:space="preserve">228</t>
        </is>
      </c>
      <c r="B207" s="2" t="inlineStr">
        <is>
          <t xml:space="preserve">AUTRES TERRAINS</t>
        </is>
      </c>
      <c r="C207" s="2">
        <v>2</v>
      </c>
      <c r="D207" s="2" t="inlineStr">
        <is>
          <t xml:space="preserve">Fixed assets</t>
        </is>
      </c>
      <c r="E207" s="2" t="inlineStr">
        <is>
          <t xml:space="preserve">Asset</t>
        </is>
      </c>
    </row>
    <row r="208">
      <c r="A208" s="9" t="inlineStr">
        <is>
          <t xml:space="preserve">2281</t>
        </is>
      </c>
      <c r="B208" s="2" t="inlineStr">
        <is>
          <t xml:space="preserve">Terrains - immeubles de placement</t>
        </is>
      </c>
      <c r="C208" s="2">
        <v>2</v>
      </c>
      <c r="D208" s="2" t="inlineStr">
        <is>
          <t xml:space="preserve">Fixed assets</t>
        </is>
      </c>
      <c r="E208" s="2" t="inlineStr">
        <is>
          <t xml:space="preserve">Asset</t>
        </is>
      </c>
    </row>
    <row r="209">
      <c r="A209" s="9" t="inlineStr">
        <is>
          <t xml:space="preserve">2285</t>
        </is>
      </c>
      <c r="B209" s="2" t="inlineStr">
        <is>
          <t xml:space="preserve">Terrains des logements affectés au personnel</t>
        </is>
      </c>
      <c r="C209" s="2">
        <v>2</v>
      </c>
      <c r="D209" s="2" t="inlineStr">
        <is>
          <t xml:space="preserve">Fixed assets</t>
        </is>
      </c>
      <c r="E209" s="2" t="inlineStr">
        <is>
          <t xml:space="preserve">Asset</t>
        </is>
      </c>
    </row>
    <row r="210">
      <c r="A210" s="9" t="inlineStr">
        <is>
          <t xml:space="preserve">2286</t>
        </is>
      </c>
      <c r="B210" s="2" t="inlineStr">
        <is>
          <t xml:space="preserve">Terrains de location - acquisition</t>
        </is>
      </c>
      <c r="C210" s="2">
        <v>2</v>
      </c>
      <c r="D210" s="2" t="inlineStr">
        <is>
          <t xml:space="preserve">Fixed assets</t>
        </is>
      </c>
      <c r="E210" s="2" t="inlineStr">
        <is>
          <t xml:space="preserve">Asset</t>
        </is>
      </c>
    </row>
    <row r="211">
      <c r="A211" s="9" t="inlineStr">
        <is>
          <t xml:space="preserve">2288</t>
        </is>
      </c>
      <c r="B211" s="2" t="inlineStr">
        <is>
          <t xml:space="preserve">Divers terrains</t>
        </is>
      </c>
      <c r="C211" s="2">
        <v>2</v>
      </c>
      <c r="D211" s="2" t="inlineStr">
        <is>
          <t xml:space="preserve">Fixed assets</t>
        </is>
      </c>
      <c r="E211" s="2" t="inlineStr">
        <is>
          <t xml:space="preserve">Asset</t>
        </is>
      </c>
    </row>
    <row r="212">
      <c r="A212" s="9" t="inlineStr">
        <is>
          <t xml:space="preserve">229</t>
        </is>
      </c>
      <c r="B212" s="2" t="inlineStr">
        <is>
          <t xml:space="preserve">AMENAGEMENTS DE TERRAINS EN COURS</t>
        </is>
      </c>
      <c r="C212" s="2">
        <v>2</v>
      </c>
      <c r="D212" s="2" t="inlineStr">
        <is>
          <t xml:space="preserve">Fixed assets</t>
        </is>
      </c>
      <c r="E212" s="2" t="inlineStr">
        <is>
          <t xml:space="preserve">Asset</t>
        </is>
      </c>
    </row>
    <row r="213">
      <c r="A213" s="9" t="inlineStr">
        <is>
          <t xml:space="preserve">2291</t>
        </is>
      </c>
      <c r="B213" s="2" t="inlineStr">
        <is>
          <t xml:space="preserve">Terrains agricoles et forestiers</t>
        </is>
      </c>
      <c r="C213" s="2">
        <v>2</v>
      </c>
      <c r="D213" s="2" t="inlineStr">
        <is>
          <t xml:space="preserve">Fixed assets</t>
        </is>
      </c>
      <c r="E213" s="2" t="inlineStr">
        <is>
          <t xml:space="preserve">Asset</t>
        </is>
      </c>
    </row>
    <row r="214">
      <c r="A214" s="9" t="inlineStr">
        <is>
          <t xml:space="preserve">2292</t>
        </is>
      </c>
      <c r="B214" s="2" t="inlineStr">
        <is>
          <t xml:space="preserve">Terrains nus</t>
        </is>
      </c>
      <c r="C214" s="2">
        <v>2</v>
      </c>
      <c r="D214" s="2" t="inlineStr">
        <is>
          <t xml:space="preserve">Fixed assets</t>
        </is>
      </c>
      <c r="E214" s="2" t="inlineStr">
        <is>
          <t xml:space="preserve">Asset</t>
        </is>
      </c>
    </row>
    <row r="215">
      <c r="A215" s="9" t="inlineStr">
        <is>
          <t xml:space="preserve">2295</t>
        </is>
      </c>
      <c r="B215" s="2" t="inlineStr">
        <is>
          <t xml:space="preserve">Terrains de carrières - tréfonds</t>
        </is>
      </c>
      <c r="C215" s="2">
        <v>2</v>
      </c>
      <c r="D215" s="2" t="inlineStr">
        <is>
          <t xml:space="preserve">Fixed assets</t>
        </is>
      </c>
      <c r="E215" s="2" t="inlineStr">
        <is>
          <t xml:space="preserve">Asset</t>
        </is>
      </c>
    </row>
    <row r="216">
      <c r="A216" s="9" t="inlineStr">
        <is>
          <t xml:space="preserve">2298</t>
        </is>
      </c>
      <c r="B216" s="2" t="inlineStr">
        <is>
          <t xml:space="preserve">Autres terrains</t>
        </is>
      </c>
      <c r="C216" s="2">
        <v>2</v>
      </c>
      <c r="D216" s="2" t="inlineStr">
        <is>
          <t xml:space="preserve">Fixed assets</t>
        </is>
      </c>
      <c r="E216" s="2" t="inlineStr">
        <is>
          <t xml:space="preserve">Asset</t>
        </is>
      </c>
    </row>
    <row r="217">
      <c r="A217" s="9" t="inlineStr">
        <is>
          <t xml:space="preserve">23</t>
        </is>
      </c>
      <c r="B217" s="2" t="inlineStr">
        <is>
          <t xml:space="preserve">BATIMENTS, INSTALLATIONS TECHNIQUES ET AGENCEMENTS</t>
        </is>
      </c>
      <c r="C217" s="2">
        <v>2</v>
      </c>
      <c r="D217" s="2" t="inlineStr">
        <is>
          <t xml:space="preserve">Fixed assets</t>
        </is>
      </c>
      <c r="E217" s="2" t="inlineStr">
        <is>
          <t xml:space="preserve">Asset</t>
        </is>
      </c>
    </row>
    <row r="218">
      <c r="A218" s="9" t="inlineStr">
        <is>
          <t xml:space="preserve">231</t>
        </is>
      </c>
      <c r="B218" s="2" t="inlineStr">
        <is>
          <t xml:space="preserve">BATIMENTS INDUSTRIELS, AGRICOLES, ADMINISTRATIFS ET COMMERCIAUX SUR SOL PROPRE</t>
        </is>
      </c>
      <c r="C218" s="2">
        <v>2</v>
      </c>
      <c r="D218" s="2" t="inlineStr">
        <is>
          <t xml:space="preserve">Fixed assets</t>
        </is>
      </c>
      <c r="E218" s="2" t="inlineStr">
        <is>
          <t xml:space="preserve">Asset</t>
        </is>
      </c>
    </row>
    <row r="219">
      <c r="A219" s="9" t="inlineStr">
        <is>
          <t xml:space="preserve">2311</t>
        </is>
      </c>
      <c r="B219" s="2" t="inlineStr">
        <is>
          <t xml:space="preserve">Bâtiment industriels</t>
        </is>
      </c>
      <c r="C219" s="2">
        <v>2</v>
      </c>
      <c r="D219" s="2" t="inlineStr">
        <is>
          <t xml:space="preserve">Fixed assets</t>
        </is>
      </c>
      <c r="E219" s="2" t="inlineStr">
        <is>
          <t xml:space="preserve">Asset</t>
        </is>
      </c>
    </row>
    <row r="220">
      <c r="A220" s="9" t="inlineStr">
        <is>
          <t xml:space="preserve">2312</t>
        </is>
      </c>
      <c r="B220" s="2" t="inlineStr">
        <is>
          <t xml:space="preserve">Bâtiments agricoles</t>
        </is>
      </c>
      <c r="C220" s="2">
        <v>2</v>
      </c>
      <c r="D220" s="2" t="inlineStr">
        <is>
          <t xml:space="preserve">Fixed assets</t>
        </is>
      </c>
      <c r="E220" s="2" t="inlineStr">
        <is>
          <t xml:space="preserve">Asset</t>
        </is>
      </c>
    </row>
    <row r="221">
      <c r="A221" s="9" t="inlineStr">
        <is>
          <t xml:space="preserve">2313</t>
        </is>
      </c>
      <c r="B221" s="2" t="inlineStr">
        <is>
          <t xml:space="preserve">Bâtiments administratifs et commerciaux</t>
        </is>
      </c>
      <c r="C221" s="2">
        <v>2</v>
      </c>
      <c r="D221" s="2" t="inlineStr">
        <is>
          <t xml:space="preserve">Fixed assets</t>
        </is>
      </c>
      <c r="E221" s="2" t="inlineStr">
        <is>
          <t xml:space="preserve">Asset</t>
        </is>
      </c>
    </row>
    <row r="222">
      <c r="A222" s="9" t="inlineStr">
        <is>
          <t xml:space="preserve">2314</t>
        </is>
      </c>
      <c r="B222" s="2" t="inlineStr">
        <is>
          <t xml:space="preserve">Bâtiments affectés au logement du personnel</t>
        </is>
      </c>
      <c r="C222" s="2">
        <v>2</v>
      </c>
      <c r="D222" s="2" t="inlineStr">
        <is>
          <t xml:space="preserve">Fixed assets</t>
        </is>
      </c>
      <c r="E222" s="2" t="inlineStr">
        <is>
          <t xml:space="preserve">Asset</t>
        </is>
      </c>
    </row>
    <row r="223">
      <c r="A223" s="9" t="inlineStr">
        <is>
          <t xml:space="preserve">2315</t>
        </is>
      </c>
      <c r="B223" s="2" t="inlineStr">
        <is>
          <t xml:space="preserve">Bâtiments - immeubles de placements</t>
        </is>
      </c>
      <c r="C223" s="2">
        <v>2</v>
      </c>
      <c r="D223" s="2" t="inlineStr">
        <is>
          <t xml:space="preserve">Fixed assets</t>
        </is>
      </c>
      <c r="E223" s="2" t="inlineStr">
        <is>
          <t xml:space="preserve">Asset</t>
        </is>
      </c>
    </row>
    <row r="224">
      <c r="A224" s="9" t="inlineStr">
        <is>
          <t xml:space="preserve">2316</t>
        </is>
      </c>
      <c r="B224" s="2" t="inlineStr">
        <is>
          <t xml:space="preserve">Bâtiments de location - acqusition</t>
        </is>
      </c>
      <c r="C224" s="2">
        <v>2</v>
      </c>
      <c r="D224" s="2" t="inlineStr">
        <is>
          <t xml:space="preserve">Fixed assets</t>
        </is>
      </c>
      <c r="E224" s="2" t="inlineStr">
        <is>
          <t xml:space="preserve">Asset</t>
        </is>
      </c>
    </row>
    <row r="225">
      <c r="A225" s="9" t="inlineStr">
        <is>
          <t xml:space="preserve">232</t>
        </is>
      </c>
      <c r="B225" s="2" t="inlineStr">
        <is>
          <t xml:space="preserve">BATIMENTS INDUSTRIELS, AGRICOLES, ADMINISTRATIS ET COMMERCIAUX SUR SOL D'AUTRUI</t>
        </is>
      </c>
      <c r="C225" s="2">
        <v>2</v>
      </c>
      <c r="D225" s="2" t="inlineStr">
        <is>
          <t xml:space="preserve">Fixed assets</t>
        </is>
      </c>
      <c r="E225" s="2" t="inlineStr">
        <is>
          <t xml:space="preserve">Asset</t>
        </is>
      </c>
    </row>
    <row r="226">
      <c r="A226" s="9" t="inlineStr">
        <is>
          <t xml:space="preserve">2321</t>
        </is>
      </c>
      <c r="B226" s="2" t="inlineStr">
        <is>
          <t xml:space="preserve">Bâtiments industriels</t>
        </is>
      </c>
      <c r="C226" s="2">
        <v>2</v>
      </c>
      <c r="D226" s="2" t="inlineStr">
        <is>
          <t xml:space="preserve">Fixed assets</t>
        </is>
      </c>
      <c r="E226" s="2" t="inlineStr">
        <is>
          <t xml:space="preserve">Asset</t>
        </is>
      </c>
    </row>
    <row r="227">
      <c r="A227" s="9" t="inlineStr">
        <is>
          <t xml:space="preserve">2322</t>
        </is>
      </c>
      <c r="B227" s="2" t="inlineStr">
        <is>
          <t xml:space="preserve">Bâtiments agricoles</t>
        </is>
      </c>
      <c r="C227" s="2">
        <v>2</v>
      </c>
      <c r="D227" s="2" t="inlineStr">
        <is>
          <t xml:space="preserve">Fixed assets</t>
        </is>
      </c>
      <c r="E227" s="2" t="inlineStr">
        <is>
          <t xml:space="preserve">Asset</t>
        </is>
      </c>
    </row>
    <row r="228">
      <c r="A228" s="9" t="inlineStr">
        <is>
          <t xml:space="preserve">2323</t>
        </is>
      </c>
      <c r="B228" s="2" t="inlineStr">
        <is>
          <t xml:space="preserve">Bâtiments administratifs et commerciaux</t>
        </is>
      </c>
      <c r="C228" s="2">
        <v>2</v>
      </c>
      <c r="D228" s="2" t="inlineStr">
        <is>
          <t xml:space="preserve">Fixed assets</t>
        </is>
      </c>
      <c r="E228" s="2" t="inlineStr">
        <is>
          <t xml:space="preserve">Asset</t>
        </is>
      </c>
    </row>
    <row r="229">
      <c r="A229" s="9" t="inlineStr">
        <is>
          <t xml:space="preserve">2324</t>
        </is>
      </c>
      <c r="B229" s="2" t="inlineStr">
        <is>
          <t xml:space="preserve">Bâtiments affectés au logement du personnel</t>
        </is>
      </c>
      <c r="C229" s="2">
        <v>2</v>
      </c>
      <c r="D229" s="2" t="inlineStr">
        <is>
          <t xml:space="preserve">Fixed assets</t>
        </is>
      </c>
      <c r="E229" s="2" t="inlineStr">
        <is>
          <t xml:space="preserve">Asset</t>
        </is>
      </c>
    </row>
    <row r="230">
      <c r="A230" s="9" t="inlineStr">
        <is>
          <t xml:space="preserve">2325</t>
        </is>
      </c>
      <c r="B230" s="2" t="inlineStr">
        <is>
          <t xml:space="preserve">Bâtiments - immeubles de placement</t>
        </is>
      </c>
      <c r="C230" s="2">
        <v>2</v>
      </c>
      <c r="D230" s="2" t="inlineStr">
        <is>
          <t xml:space="preserve">Fixed assets</t>
        </is>
      </c>
      <c r="E230" s="2" t="inlineStr">
        <is>
          <t xml:space="preserve">Asset</t>
        </is>
      </c>
    </row>
    <row r="231">
      <c r="A231" s="9" t="inlineStr">
        <is>
          <t xml:space="preserve">2326</t>
        </is>
      </c>
      <c r="B231" s="2" t="inlineStr">
        <is>
          <t xml:space="preserve">Bâtiments de location - acquisition</t>
        </is>
      </c>
      <c r="C231" s="2">
        <v>2</v>
      </c>
      <c r="D231" s="2" t="inlineStr">
        <is>
          <t xml:space="preserve">Fixed assets</t>
        </is>
      </c>
      <c r="E231" s="2" t="inlineStr">
        <is>
          <t xml:space="preserve">Asset</t>
        </is>
      </c>
    </row>
    <row r="232">
      <c r="A232" s="9" t="inlineStr">
        <is>
          <t xml:space="preserve">233</t>
        </is>
      </c>
      <c r="B232" s="2" t="inlineStr">
        <is>
          <t xml:space="preserve">OUVRAGES D'INFRASTRUCTURE</t>
        </is>
      </c>
      <c r="C232" s="2">
        <v>2</v>
      </c>
      <c r="D232" s="2" t="inlineStr">
        <is>
          <t xml:space="preserve">Fixed assets</t>
        </is>
      </c>
      <c r="E232" s="2" t="inlineStr">
        <is>
          <t xml:space="preserve">Asset</t>
        </is>
      </c>
    </row>
    <row r="233">
      <c r="A233" s="9" t="inlineStr">
        <is>
          <t xml:space="preserve">2331</t>
        </is>
      </c>
      <c r="B233" s="2" t="inlineStr">
        <is>
          <t xml:space="preserve">Voies de terre</t>
        </is>
      </c>
      <c r="C233" s="2">
        <v>2</v>
      </c>
      <c r="D233" s="2" t="inlineStr">
        <is>
          <t xml:space="preserve">Fixed assets</t>
        </is>
      </c>
      <c r="E233" s="2" t="inlineStr">
        <is>
          <t xml:space="preserve">Asset</t>
        </is>
      </c>
    </row>
    <row r="234">
      <c r="A234" s="9" t="inlineStr">
        <is>
          <t xml:space="preserve">2332</t>
        </is>
      </c>
      <c r="B234" s="2" t="inlineStr">
        <is>
          <t xml:space="preserve">Voies de fer</t>
        </is>
      </c>
      <c r="C234" s="2">
        <v>2</v>
      </c>
      <c r="D234" s="2" t="inlineStr">
        <is>
          <t xml:space="preserve">Fixed assets</t>
        </is>
      </c>
      <c r="E234" s="2" t="inlineStr">
        <is>
          <t xml:space="preserve">Asset</t>
        </is>
      </c>
    </row>
    <row r="235">
      <c r="A235" s="9" t="inlineStr">
        <is>
          <t xml:space="preserve">2333</t>
        </is>
      </c>
      <c r="B235" s="2" t="inlineStr">
        <is>
          <t xml:space="preserve">Voies d'eau</t>
        </is>
      </c>
      <c r="C235" s="2">
        <v>2</v>
      </c>
      <c r="D235" s="2" t="inlineStr">
        <is>
          <t xml:space="preserve">Fixed assets</t>
        </is>
      </c>
      <c r="E235" s="2" t="inlineStr">
        <is>
          <t xml:space="preserve">Asset</t>
        </is>
      </c>
    </row>
    <row r="236">
      <c r="A236" s="9" t="inlineStr">
        <is>
          <t xml:space="preserve">2334</t>
        </is>
      </c>
      <c r="B236" s="2" t="inlineStr">
        <is>
          <t xml:space="preserve">Barrages, Digues</t>
        </is>
      </c>
      <c r="C236" s="2">
        <v>2</v>
      </c>
      <c r="D236" s="2" t="inlineStr">
        <is>
          <t xml:space="preserve">Fixed assets</t>
        </is>
      </c>
      <c r="E236" s="2" t="inlineStr">
        <is>
          <t xml:space="preserve">Asset</t>
        </is>
      </c>
    </row>
    <row r="237">
      <c r="A237" s="9" t="inlineStr">
        <is>
          <t xml:space="preserve">2335</t>
        </is>
      </c>
      <c r="B237" s="2" t="inlineStr">
        <is>
          <t xml:space="preserve">Pistes d'aérodrome</t>
        </is>
      </c>
      <c r="C237" s="2">
        <v>2</v>
      </c>
      <c r="D237" s="2" t="inlineStr">
        <is>
          <t xml:space="preserve">Fixed assets</t>
        </is>
      </c>
      <c r="E237" s="2" t="inlineStr">
        <is>
          <t xml:space="preserve">Asset</t>
        </is>
      </c>
    </row>
    <row r="238">
      <c r="A238" s="9" t="inlineStr">
        <is>
          <t xml:space="preserve">2338</t>
        </is>
      </c>
      <c r="B238" s="2" t="inlineStr">
        <is>
          <t xml:space="preserve">Autres ouvrages d'infrastructures</t>
        </is>
      </c>
      <c r="C238" s="2">
        <v>2</v>
      </c>
      <c r="D238" s="2" t="inlineStr">
        <is>
          <t xml:space="preserve">Fixed assets</t>
        </is>
      </c>
      <c r="E238" s="2" t="inlineStr">
        <is>
          <t xml:space="preserve">Asset</t>
        </is>
      </c>
    </row>
    <row r="239">
      <c r="A239" s="9" t="inlineStr">
        <is>
          <t xml:space="preserve">234</t>
        </is>
      </c>
      <c r="B239" s="2" t="inlineStr">
        <is>
          <t xml:space="preserve">AMENAGEMENTS, AGENCEMENTS ET INSTALLATIONS TECHNIQUES</t>
        </is>
      </c>
      <c r="C239" s="2">
        <v>2</v>
      </c>
      <c r="D239" s="2" t="inlineStr">
        <is>
          <t xml:space="preserve">Fixed assets</t>
        </is>
      </c>
      <c r="E239" s="2" t="inlineStr">
        <is>
          <t xml:space="preserve">Asset</t>
        </is>
      </c>
    </row>
    <row r="240">
      <c r="A240" s="9" t="inlineStr">
        <is>
          <t xml:space="preserve">2341</t>
        </is>
      </c>
      <c r="B240" s="2" t="inlineStr">
        <is>
          <t xml:space="preserve">Installations complexes spécialisées sur sol propre</t>
        </is>
      </c>
      <c r="C240" s="2">
        <v>2</v>
      </c>
      <c r="D240" s="2" t="inlineStr">
        <is>
          <t xml:space="preserve">Fixed assets</t>
        </is>
      </c>
      <c r="E240" s="2" t="inlineStr">
        <is>
          <t xml:space="preserve">Asset</t>
        </is>
      </c>
    </row>
    <row r="241">
      <c r="A241" s="9" t="inlineStr">
        <is>
          <t xml:space="preserve">2342</t>
        </is>
      </c>
      <c r="B241" s="2" t="inlineStr">
        <is>
          <t xml:space="preserve">Installation complexes spécialisé sur sol d'autrui</t>
        </is>
      </c>
      <c r="C241" s="2">
        <v>2</v>
      </c>
      <c r="D241" s="2" t="inlineStr">
        <is>
          <t xml:space="preserve">Fixed assets</t>
        </is>
      </c>
      <c r="E241" s="2" t="inlineStr">
        <is>
          <t xml:space="preserve">Asset</t>
        </is>
      </c>
    </row>
    <row r="242">
      <c r="A242" s="9" t="inlineStr">
        <is>
          <t xml:space="preserve">2343</t>
        </is>
      </c>
      <c r="B242" s="2" t="inlineStr">
        <is>
          <t xml:space="preserve">Installations à caractère spécifique sur sol propre</t>
        </is>
      </c>
      <c r="C242" s="2">
        <v>2</v>
      </c>
      <c r="D242" s="2" t="inlineStr">
        <is>
          <t xml:space="preserve">Fixed assets</t>
        </is>
      </c>
      <c r="E242" s="2" t="inlineStr">
        <is>
          <t xml:space="preserve">Asset</t>
        </is>
      </c>
    </row>
    <row r="243">
      <c r="A243" s="9" t="inlineStr">
        <is>
          <t xml:space="preserve">2344</t>
        </is>
      </c>
      <c r="B243" s="2" t="inlineStr">
        <is>
          <t xml:space="preserve">Installations à caractère spécifique sur sol d'autrui</t>
        </is>
      </c>
      <c r="C243" s="2">
        <v>2</v>
      </c>
      <c r="D243" s="2" t="inlineStr">
        <is>
          <t xml:space="preserve">Fixed assets</t>
        </is>
      </c>
      <c r="E243" s="2" t="inlineStr">
        <is>
          <t xml:space="preserve">Asset</t>
        </is>
      </c>
    </row>
    <row r="244">
      <c r="A244" s="9" t="inlineStr">
        <is>
          <t xml:space="preserve">2345</t>
        </is>
      </c>
      <c r="B244" s="2" t="inlineStr">
        <is>
          <t xml:space="preserve">Aménagements et agencements des bâtiments</t>
        </is>
      </c>
      <c r="C244" s="2">
        <v>2</v>
      </c>
      <c r="D244" s="2" t="inlineStr">
        <is>
          <t xml:space="preserve">Fixed assets</t>
        </is>
      </c>
      <c r="E244" s="2" t="inlineStr">
        <is>
          <t xml:space="preserve">Asset</t>
        </is>
      </c>
    </row>
    <row r="245">
      <c r="A245" s="9" t="inlineStr">
        <is>
          <t xml:space="preserve">235</t>
        </is>
      </c>
      <c r="B245" s="2" t="inlineStr">
        <is>
          <t xml:space="preserve">AMENAGEMENTS DE BUREAU</t>
        </is>
      </c>
      <c r="C245" s="2">
        <v>2</v>
      </c>
      <c r="D245" s="2" t="inlineStr">
        <is>
          <t xml:space="preserve">Fixed assets</t>
        </is>
      </c>
      <c r="E245" s="2" t="inlineStr">
        <is>
          <t xml:space="preserve">Asset</t>
        </is>
      </c>
    </row>
    <row r="246">
      <c r="A246" s="9" t="inlineStr">
        <is>
          <t xml:space="preserve">2351</t>
        </is>
      </c>
      <c r="B246" s="2" t="inlineStr">
        <is>
          <t xml:space="preserve">Installations générales</t>
        </is>
      </c>
      <c r="C246" s="2">
        <v>2</v>
      </c>
      <c r="D246" s="2" t="inlineStr">
        <is>
          <t xml:space="preserve">Fixed assets</t>
        </is>
      </c>
      <c r="E246" s="2" t="inlineStr">
        <is>
          <t xml:space="preserve">Asset</t>
        </is>
      </c>
    </row>
    <row r="247">
      <c r="A247" s="9" t="inlineStr">
        <is>
          <t xml:space="preserve">2358</t>
        </is>
      </c>
      <c r="B247" s="2" t="inlineStr">
        <is>
          <t xml:space="preserve">Autres aménagements de bureaux</t>
        </is>
      </c>
      <c r="C247" s="2">
        <v>2</v>
      </c>
      <c r="D247" s="2" t="inlineStr">
        <is>
          <t xml:space="preserve">Fixed assets</t>
        </is>
      </c>
      <c r="E247" s="2" t="inlineStr">
        <is>
          <t xml:space="preserve">Asset</t>
        </is>
      </c>
    </row>
    <row r="248">
      <c r="A248" s="9" t="inlineStr">
        <is>
          <t xml:space="preserve">237</t>
        </is>
      </c>
      <c r="B248" s="2" t="inlineStr">
        <is>
          <t xml:space="preserve">BATIMENTS INDUSTRIELS, AGRICOLES ET COMMERCIAUX MIS EN CONCESSION</t>
        </is>
      </c>
      <c r="C248" s="2">
        <v>2</v>
      </c>
      <c r="D248" s="2" t="inlineStr">
        <is>
          <t xml:space="preserve">Fixed assets</t>
        </is>
      </c>
      <c r="E248" s="2" t="inlineStr">
        <is>
          <t xml:space="preserve">Asset</t>
        </is>
      </c>
    </row>
    <row r="249">
      <c r="A249" s="9" t="inlineStr">
        <is>
          <t xml:space="preserve">238</t>
        </is>
      </c>
      <c r="B249" s="2" t="inlineStr">
        <is>
          <t xml:space="preserve">AUTRES INSTALLATIONS ET AGENCEMENTS</t>
        </is>
      </c>
      <c r="C249" s="2">
        <v>2</v>
      </c>
      <c r="D249" s="2" t="inlineStr">
        <is>
          <t xml:space="preserve">Fixed assets</t>
        </is>
      </c>
      <c r="E249" s="2" t="inlineStr">
        <is>
          <t xml:space="preserve">Asset</t>
        </is>
      </c>
    </row>
    <row r="250">
      <c r="A250" s="9" t="inlineStr">
        <is>
          <t xml:space="preserve">239</t>
        </is>
      </c>
      <c r="B250" s="2" t="inlineStr">
        <is>
          <t xml:space="preserve">BATIMENTS AMENAGEMENTS, AGENCEMENTS ET INSTALLATIONS EN COURS</t>
        </is>
      </c>
      <c r="C250" s="2">
        <v>2</v>
      </c>
      <c r="D250" s="2" t="inlineStr">
        <is>
          <t xml:space="preserve">Fixed assets</t>
        </is>
      </c>
      <c r="E250" s="2" t="inlineStr">
        <is>
          <t xml:space="preserve">Asset</t>
        </is>
      </c>
    </row>
    <row r="251">
      <c r="A251" s="9" t="inlineStr">
        <is>
          <t xml:space="preserve">2391</t>
        </is>
      </c>
      <c r="B251" s="2" t="inlineStr">
        <is>
          <t xml:space="preserve">Bâtiments en cours</t>
        </is>
      </c>
      <c r="C251" s="2">
        <v>2</v>
      </c>
      <c r="D251" s="2" t="inlineStr">
        <is>
          <t xml:space="preserve">Fixed assets</t>
        </is>
      </c>
      <c r="E251" s="2" t="inlineStr">
        <is>
          <t xml:space="preserve">Asset</t>
        </is>
      </c>
    </row>
    <row r="252">
      <c r="A252" s="9" t="inlineStr">
        <is>
          <t xml:space="preserve">2392</t>
        </is>
      </c>
      <c r="B252" s="2" t="inlineStr">
        <is>
          <t xml:space="preserve">Installation en cours</t>
        </is>
      </c>
      <c r="C252" s="2">
        <v>2</v>
      </c>
      <c r="D252" s="2" t="inlineStr">
        <is>
          <t xml:space="preserve">Fixed assets</t>
        </is>
      </c>
      <c r="E252" s="2" t="inlineStr">
        <is>
          <t xml:space="preserve">Asset</t>
        </is>
      </c>
    </row>
    <row r="253">
      <c r="A253" s="9" t="inlineStr">
        <is>
          <t xml:space="preserve">2393</t>
        </is>
      </c>
      <c r="B253" s="2" t="inlineStr">
        <is>
          <t xml:space="preserve">Ouvrages d'infrastructure en cours</t>
        </is>
      </c>
      <c r="C253" s="2">
        <v>2</v>
      </c>
      <c r="D253" s="2" t="inlineStr">
        <is>
          <t xml:space="preserve">Fixed assets</t>
        </is>
      </c>
      <c r="E253" s="2" t="inlineStr">
        <is>
          <t xml:space="preserve">Asset</t>
        </is>
      </c>
    </row>
    <row r="254">
      <c r="A254" s="9" t="inlineStr">
        <is>
          <t xml:space="preserve">2394</t>
        </is>
      </c>
      <c r="B254" s="2" t="inlineStr">
        <is>
          <t xml:space="preserve">Aménagements et agencements et installations techniques en cours</t>
        </is>
      </c>
      <c r="C254" s="2">
        <v>2</v>
      </c>
      <c r="D254" s="2" t="inlineStr">
        <is>
          <t xml:space="preserve">Fixed assets</t>
        </is>
      </c>
      <c r="E254" s="2" t="inlineStr">
        <is>
          <t xml:space="preserve">Asset</t>
        </is>
      </c>
    </row>
    <row r="255">
      <c r="A255" s="9" t="inlineStr">
        <is>
          <t xml:space="preserve">2395</t>
        </is>
      </c>
      <c r="B255" s="2" t="inlineStr">
        <is>
          <t xml:space="preserve">Aménagements de bureaux en cours</t>
        </is>
      </c>
      <c r="C255" s="2">
        <v>2</v>
      </c>
      <c r="D255" s="2" t="inlineStr">
        <is>
          <t xml:space="preserve">Fixed assets</t>
        </is>
      </c>
      <c r="E255" s="2" t="inlineStr">
        <is>
          <t xml:space="preserve">Asset</t>
        </is>
      </c>
    </row>
    <row r="256">
      <c r="A256" s="9" t="inlineStr">
        <is>
          <t xml:space="preserve">2398</t>
        </is>
      </c>
      <c r="B256" s="2" t="inlineStr">
        <is>
          <t xml:space="preserve">Autres installations et agencement en cours</t>
        </is>
      </c>
      <c r="C256" s="2">
        <v>2</v>
      </c>
      <c r="D256" s="2" t="inlineStr">
        <is>
          <t xml:space="preserve">Fixed assets</t>
        </is>
      </c>
      <c r="E256" s="2" t="inlineStr">
        <is>
          <t xml:space="preserve">Asset</t>
        </is>
      </c>
    </row>
    <row r="257">
      <c r="A257" s="9" t="inlineStr">
        <is>
          <t xml:space="preserve">24</t>
        </is>
      </c>
      <c r="B257" s="2" t="inlineStr">
        <is>
          <t xml:space="preserve">MATERIEL, MOBILIER ET ACTIFS BIOLOGIQUES</t>
        </is>
      </c>
      <c r="C257" s="2">
        <v>2</v>
      </c>
      <c r="D257" s="2" t="inlineStr">
        <is>
          <t xml:space="preserve">Fixed assets</t>
        </is>
      </c>
      <c r="E257" s="2" t="inlineStr">
        <is>
          <t xml:space="preserve">Asset</t>
        </is>
      </c>
    </row>
    <row r="258">
      <c r="A258" s="9" t="inlineStr">
        <is>
          <t xml:space="preserve">241</t>
        </is>
      </c>
      <c r="B258" s="2" t="inlineStr">
        <is>
          <t xml:space="preserve">MATERIEL ET OUTILLAGE INDUSTRIEL ET COMMERCIAL</t>
        </is>
      </c>
      <c r="C258" s="2">
        <v>2</v>
      </c>
      <c r="D258" s="2" t="inlineStr">
        <is>
          <t xml:space="preserve">Fixed assets</t>
        </is>
      </c>
      <c r="E258" s="2" t="inlineStr">
        <is>
          <t xml:space="preserve">Asset</t>
        </is>
      </c>
    </row>
    <row r="259">
      <c r="A259" s="9" t="inlineStr">
        <is>
          <t xml:space="preserve">2411</t>
        </is>
      </c>
      <c r="B259" s="2" t="inlineStr">
        <is>
          <t xml:space="preserve">Matériel industriel</t>
        </is>
      </c>
      <c r="C259" s="2">
        <v>2</v>
      </c>
      <c r="D259" s="2" t="inlineStr">
        <is>
          <t xml:space="preserve">Fixed assets</t>
        </is>
      </c>
      <c r="E259" s="2" t="inlineStr">
        <is>
          <t xml:space="preserve">Asset</t>
        </is>
      </c>
    </row>
    <row r="260">
      <c r="A260" s="9" t="inlineStr">
        <is>
          <t xml:space="preserve">2412</t>
        </is>
      </c>
      <c r="B260" s="2" t="inlineStr">
        <is>
          <t xml:space="preserve">Outillage industriel</t>
        </is>
      </c>
      <c r="C260" s="2">
        <v>2</v>
      </c>
      <c r="D260" s="2" t="inlineStr">
        <is>
          <t xml:space="preserve">Fixed assets</t>
        </is>
      </c>
      <c r="E260" s="2" t="inlineStr">
        <is>
          <t xml:space="preserve">Asset</t>
        </is>
      </c>
    </row>
    <row r="261">
      <c r="A261" s="9" t="inlineStr">
        <is>
          <t xml:space="preserve">2413</t>
        </is>
      </c>
      <c r="B261" s="2" t="inlineStr">
        <is>
          <t xml:space="preserve">Matériel commercial</t>
        </is>
      </c>
      <c r="C261" s="2">
        <v>2</v>
      </c>
      <c r="D261" s="2" t="inlineStr">
        <is>
          <t xml:space="preserve">Fixed assets</t>
        </is>
      </c>
      <c r="E261" s="2" t="inlineStr">
        <is>
          <t xml:space="preserve">Asset</t>
        </is>
      </c>
    </row>
    <row r="262">
      <c r="A262" s="9" t="inlineStr">
        <is>
          <t xml:space="preserve">2414</t>
        </is>
      </c>
      <c r="B262" s="2" t="inlineStr">
        <is>
          <t xml:space="preserve">Outillage commercial</t>
        </is>
      </c>
      <c r="C262" s="2">
        <v>2</v>
      </c>
      <c r="D262" s="2" t="inlineStr">
        <is>
          <t xml:space="preserve">Fixed assets</t>
        </is>
      </c>
      <c r="E262" s="2" t="inlineStr">
        <is>
          <t xml:space="preserve">Asset</t>
        </is>
      </c>
    </row>
    <row r="263">
      <c r="A263" s="9" t="inlineStr">
        <is>
          <t xml:space="preserve">2416</t>
        </is>
      </c>
      <c r="B263" s="2" t="inlineStr">
        <is>
          <t xml:space="preserve">Matériel et outillage industriel et commercial de location et acquisition</t>
        </is>
      </c>
      <c r="C263" s="2">
        <v>2</v>
      </c>
      <c r="D263" s="2" t="inlineStr">
        <is>
          <t xml:space="preserve">Fixed assets</t>
        </is>
      </c>
      <c r="E263" s="2" t="inlineStr">
        <is>
          <t xml:space="preserve">Asset</t>
        </is>
      </c>
    </row>
    <row r="264">
      <c r="A264" s="9" t="inlineStr">
        <is>
          <t xml:space="preserve">242</t>
        </is>
      </c>
      <c r="B264" s="2" t="inlineStr">
        <is>
          <t xml:space="preserve">MATERIEL ET OUTILLAGE AGRICOLE</t>
        </is>
      </c>
      <c r="C264" s="2">
        <v>2</v>
      </c>
      <c r="D264" s="2" t="inlineStr">
        <is>
          <t xml:space="preserve">Fixed assets</t>
        </is>
      </c>
      <c r="E264" s="2" t="inlineStr">
        <is>
          <t xml:space="preserve">Asset</t>
        </is>
      </c>
    </row>
    <row r="265">
      <c r="A265" s="9" t="inlineStr">
        <is>
          <t xml:space="preserve">2421</t>
        </is>
      </c>
      <c r="B265" s="2" t="inlineStr">
        <is>
          <t xml:space="preserve">Matériel agricole</t>
        </is>
      </c>
      <c r="C265" s="2">
        <v>2</v>
      </c>
      <c r="D265" s="2" t="inlineStr">
        <is>
          <t xml:space="preserve">Fixed assets</t>
        </is>
      </c>
      <c r="E265" s="2" t="inlineStr">
        <is>
          <t xml:space="preserve">Asset</t>
        </is>
      </c>
    </row>
    <row r="266">
      <c r="A266" s="9" t="inlineStr">
        <is>
          <t xml:space="preserve">2422</t>
        </is>
      </c>
      <c r="B266" s="2" t="inlineStr">
        <is>
          <t xml:space="preserve">Outillage agricole</t>
        </is>
      </c>
      <c r="C266" s="2">
        <v>2</v>
      </c>
      <c r="D266" s="2" t="inlineStr">
        <is>
          <t xml:space="preserve">Fixed assets</t>
        </is>
      </c>
      <c r="E266" s="2" t="inlineStr">
        <is>
          <t xml:space="preserve">Asset</t>
        </is>
      </c>
    </row>
    <row r="267">
      <c r="A267" s="9" t="inlineStr">
        <is>
          <t xml:space="preserve">2426</t>
        </is>
      </c>
      <c r="B267" s="2" t="inlineStr">
        <is>
          <t xml:space="preserve">Matériel et outillage agricole de location et acquisition</t>
        </is>
      </c>
      <c r="C267" s="2">
        <v>2</v>
      </c>
      <c r="D267" s="2" t="inlineStr">
        <is>
          <t xml:space="preserve">Fixed assets</t>
        </is>
      </c>
      <c r="E267" s="2" t="inlineStr">
        <is>
          <t xml:space="preserve">Asset</t>
        </is>
      </c>
    </row>
    <row r="268">
      <c r="A268" s="9" t="inlineStr">
        <is>
          <t xml:space="preserve">243</t>
        </is>
      </c>
      <c r="B268" s="2" t="inlineStr">
        <is>
          <t xml:space="preserve">MATERIEL D'EMBALLAGE RECUPERABLE ET IDENTIFIABLE</t>
        </is>
      </c>
      <c r="C268" s="2">
        <v>2</v>
      </c>
      <c r="D268" s="2" t="inlineStr">
        <is>
          <t xml:space="preserve">Fixed assets</t>
        </is>
      </c>
      <c r="E268" s="2" t="inlineStr">
        <is>
          <t xml:space="preserve">Asset</t>
        </is>
      </c>
    </row>
    <row r="269">
      <c r="A269" s="9" t="inlineStr">
        <is>
          <t xml:space="preserve">244</t>
        </is>
      </c>
      <c r="B269" s="2" t="inlineStr">
        <is>
          <t xml:space="preserve">MATERIEL ET MOBILIER</t>
        </is>
      </c>
      <c r="C269" s="2">
        <v>2</v>
      </c>
      <c r="D269" s="2" t="inlineStr">
        <is>
          <t xml:space="preserve">Fixed assets</t>
        </is>
      </c>
      <c r="E269" s="2" t="inlineStr">
        <is>
          <t xml:space="preserve">Asset</t>
        </is>
      </c>
    </row>
    <row r="270">
      <c r="A270" s="9" t="inlineStr">
        <is>
          <t xml:space="preserve">2441</t>
        </is>
      </c>
      <c r="B270" s="2" t="inlineStr">
        <is>
          <t xml:space="preserve">Matériel de bureau</t>
        </is>
      </c>
      <c r="C270" s="2">
        <v>2</v>
      </c>
      <c r="D270" s="2" t="inlineStr">
        <is>
          <t xml:space="preserve">Fixed assets</t>
        </is>
      </c>
      <c r="E270" s="2" t="inlineStr">
        <is>
          <t xml:space="preserve">Asset</t>
        </is>
      </c>
    </row>
    <row r="271">
      <c r="A271" s="9" t="inlineStr">
        <is>
          <t xml:space="preserve">2442</t>
        </is>
      </c>
      <c r="B271" s="2" t="inlineStr">
        <is>
          <t xml:space="preserve">Matériel informatique</t>
        </is>
      </c>
      <c r="C271" s="2">
        <v>2</v>
      </c>
      <c r="D271" s="2" t="inlineStr">
        <is>
          <t xml:space="preserve">Fixed assets</t>
        </is>
      </c>
      <c r="E271" s="2" t="inlineStr">
        <is>
          <t xml:space="preserve">Asset</t>
        </is>
      </c>
    </row>
    <row r="272">
      <c r="A272" s="9" t="inlineStr">
        <is>
          <t xml:space="preserve">2443</t>
        </is>
      </c>
      <c r="B272" s="2" t="inlineStr">
        <is>
          <t xml:space="preserve">Matériel bureautique</t>
        </is>
      </c>
      <c r="C272" s="2">
        <v>2</v>
      </c>
      <c r="D272" s="2" t="inlineStr">
        <is>
          <t xml:space="preserve">Fixed assets</t>
        </is>
      </c>
      <c r="E272" s="2" t="inlineStr">
        <is>
          <t xml:space="preserve">Asset</t>
        </is>
      </c>
    </row>
    <row r="273">
      <c r="A273" s="9" t="inlineStr">
        <is>
          <t xml:space="preserve">2444</t>
        </is>
      </c>
      <c r="B273" s="2" t="inlineStr">
        <is>
          <t xml:space="preserve">Mobilier e bureau</t>
        </is>
      </c>
      <c r="C273" s="2">
        <v>2</v>
      </c>
      <c r="D273" s="2" t="inlineStr">
        <is>
          <t xml:space="preserve">Fixed assets</t>
        </is>
      </c>
      <c r="E273" s="2" t="inlineStr">
        <is>
          <t xml:space="preserve">Asset</t>
        </is>
      </c>
    </row>
    <row r="274">
      <c r="A274" s="9" t="inlineStr">
        <is>
          <t xml:space="preserve">2445</t>
        </is>
      </c>
      <c r="B274" s="2" t="inlineStr">
        <is>
          <t xml:space="preserve">Matériel et mobilier - immeubles de placement</t>
        </is>
      </c>
      <c r="C274" s="2">
        <v>2</v>
      </c>
      <c r="D274" s="2" t="inlineStr">
        <is>
          <t xml:space="preserve">Fixed assets</t>
        </is>
      </c>
      <c r="E274" s="2" t="inlineStr">
        <is>
          <t xml:space="preserve">Asset</t>
        </is>
      </c>
    </row>
    <row r="275">
      <c r="A275" s="9" t="inlineStr">
        <is>
          <t xml:space="preserve">2446</t>
        </is>
      </c>
      <c r="B275" s="2" t="inlineStr">
        <is>
          <t xml:space="preserve">Matériel et mobilier de location - acqusition</t>
        </is>
      </c>
      <c r="C275" s="2">
        <v>2</v>
      </c>
      <c r="D275" s="2" t="inlineStr">
        <is>
          <t xml:space="preserve">Fixed assets</t>
        </is>
      </c>
      <c r="E275" s="2" t="inlineStr">
        <is>
          <t xml:space="preserve">Asset</t>
        </is>
      </c>
    </row>
    <row r="276">
      <c r="A276" s="9" t="inlineStr">
        <is>
          <t xml:space="preserve">2447</t>
        </is>
      </c>
      <c r="B276" s="2" t="inlineStr">
        <is>
          <t xml:space="preserve">Matériel et mobilier des logements du personnel</t>
        </is>
      </c>
      <c r="C276" s="2">
        <v>2</v>
      </c>
      <c r="D276" s="2" t="inlineStr">
        <is>
          <t xml:space="preserve">Fixed assets</t>
        </is>
      </c>
      <c r="E276" s="2" t="inlineStr">
        <is>
          <t xml:space="preserve">Asset</t>
        </is>
      </c>
    </row>
    <row r="277">
      <c r="A277" s="9" t="inlineStr">
        <is>
          <t xml:space="preserve">245</t>
        </is>
      </c>
      <c r="B277" s="2" t="inlineStr">
        <is>
          <t xml:space="preserve">MATERIEL DE TRANSPORT</t>
        </is>
      </c>
      <c r="C277" s="2">
        <v>2</v>
      </c>
      <c r="D277" s="2" t="inlineStr">
        <is>
          <t xml:space="preserve">Fixed assets</t>
        </is>
      </c>
      <c r="E277" s="2" t="inlineStr">
        <is>
          <t xml:space="preserve">Asset</t>
        </is>
      </c>
    </row>
    <row r="278">
      <c r="A278" s="9" t="inlineStr">
        <is>
          <t xml:space="preserve">2451</t>
        </is>
      </c>
      <c r="B278" s="2" t="inlineStr">
        <is>
          <t xml:space="preserve">Matériel automobile</t>
        </is>
      </c>
      <c r="C278" s="2">
        <v>2</v>
      </c>
      <c r="D278" s="2" t="inlineStr">
        <is>
          <t xml:space="preserve">Fixed assets</t>
        </is>
      </c>
      <c r="E278" s="2" t="inlineStr">
        <is>
          <t xml:space="preserve">Asset</t>
        </is>
      </c>
    </row>
    <row r="279">
      <c r="A279" s="9" t="inlineStr">
        <is>
          <t xml:space="preserve">2452</t>
        </is>
      </c>
      <c r="B279" s="2" t="inlineStr">
        <is>
          <t xml:space="preserve">Matériel ferroviaire</t>
        </is>
      </c>
      <c r="C279" s="2">
        <v>2</v>
      </c>
      <c r="D279" s="2" t="inlineStr">
        <is>
          <t xml:space="preserve">Fixed assets</t>
        </is>
      </c>
      <c r="E279" s="2" t="inlineStr">
        <is>
          <t xml:space="preserve">Asset</t>
        </is>
      </c>
    </row>
    <row r="280">
      <c r="A280" s="9" t="inlineStr">
        <is>
          <t xml:space="preserve">2453</t>
        </is>
      </c>
      <c r="B280" s="2" t="inlineStr">
        <is>
          <t xml:space="preserve">Matériel fluvial, lagunaire</t>
        </is>
      </c>
      <c r="C280" s="2">
        <v>2</v>
      </c>
      <c r="D280" s="2" t="inlineStr">
        <is>
          <t xml:space="preserve">Fixed assets</t>
        </is>
      </c>
      <c r="E280" s="2" t="inlineStr">
        <is>
          <t xml:space="preserve">Asset</t>
        </is>
      </c>
    </row>
    <row r="281">
      <c r="A281" s="9" t="inlineStr">
        <is>
          <t xml:space="preserve">2454</t>
        </is>
      </c>
      <c r="B281" s="2" t="inlineStr">
        <is>
          <t xml:space="preserve">Matériel naval</t>
        </is>
      </c>
      <c r="C281" s="2">
        <v>2</v>
      </c>
      <c r="D281" s="2" t="inlineStr">
        <is>
          <t xml:space="preserve">Fixed assets</t>
        </is>
      </c>
      <c r="E281" s="2" t="inlineStr">
        <is>
          <t xml:space="preserve">Asset</t>
        </is>
      </c>
    </row>
    <row r="282">
      <c r="A282" s="9" t="inlineStr">
        <is>
          <t xml:space="preserve">2455</t>
        </is>
      </c>
      <c r="B282" s="2" t="inlineStr">
        <is>
          <t xml:space="preserve">Matériel aérien</t>
        </is>
      </c>
      <c r="C282" s="2">
        <v>2</v>
      </c>
      <c r="D282" s="2" t="inlineStr">
        <is>
          <t xml:space="preserve">Fixed assets</t>
        </is>
      </c>
      <c r="E282" s="2" t="inlineStr">
        <is>
          <t xml:space="preserve">Asset</t>
        </is>
      </c>
    </row>
    <row r="283">
      <c r="A283" s="9" t="inlineStr">
        <is>
          <t xml:space="preserve">2456</t>
        </is>
      </c>
      <c r="B283" s="2" t="inlineStr">
        <is>
          <t xml:space="preserve">Matériel de transport de location - acquisition</t>
        </is>
      </c>
      <c r="C283" s="2">
        <v>2</v>
      </c>
      <c r="D283" s="2" t="inlineStr">
        <is>
          <t xml:space="preserve">Fixed assets</t>
        </is>
      </c>
      <c r="E283" s="2" t="inlineStr">
        <is>
          <t xml:space="preserve">Asset</t>
        </is>
      </c>
    </row>
    <row r="284">
      <c r="A284" s="9" t="inlineStr">
        <is>
          <t xml:space="preserve">2457</t>
        </is>
      </c>
      <c r="B284" s="2" t="inlineStr">
        <is>
          <t xml:space="preserve">Matériel hippomobile</t>
        </is>
      </c>
      <c r="C284" s="2">
        <v>2</v>
      </c>
      <c r="D284" s="2" t="inlineStr">
        <is>
          <t xml:space="preserve">Fixed assets</t>
        </is>
      </c>
      <c r="E284" s="2" t="inlineStr">
        <is>
          <t xml:space="preserve">Asset</t>
        </is>
      </c>
    </row>
    <row r="285">
      <c r="A285" s="9" t="inlineStr">
        <is>
          <t xml:space="preserve">2458</t>
        </is>
      </c>
      <c r="B285" s="2" t="inlineStr">
        <is>
          <t xml:space="preserve">Autres matériels de transport</t>
        </is>
      </c>
      <c r="C285" s="2">
        <v>2</v>
      </c>
      <c r="D285" s="2" t="inlineStr">
        <is>
          <t xml:space="preserve">Fixed assets</t>
        </is>
      </c>
      <c r="E285" s="2" t="inlineStr">
        <is>
          <t xml:space="preserve">Asset</t>
        </is>
      </c>
    </row>
    <row r="286">
      <c r="A286" s="9" t="inlineStr">
        <is>
          <t xml:space="preserve">246</t>
        </is>
      </c>
      <c r="B286" s="2" t="inlineStr">
        <is>
          <t xml:space="preserve">ACTIFS BIOLOGIQUES</t>
        </is>
      </c>
      <c r="C286" s="2">
        <v>2</v>
      </c>
      <c r="D286" s="2" t="inlineStr">
        <is>
          <t xml:space="preserve">Fixed assets</t>
        </is>
      </c>
      <c r="E286" s="2" t="inlineStr">
        <is>
          <t xml:space="preserve">Asset</t>
        </is>
      </c>
    </row>
    <row r="287">
      <c r="A287" s="9" t="inlineStr">
        <is>
          <t xml:space="preserve">2461</t>
        </is>
      </c>
      <c r="B287" s="2" t="inlineStr">
        <is>
          <t xml:space="preserve">Cheptel, animaux de trait</t>
        </is>
      </c>
      <c r="C287" s="2">
        <v>2</v>
      </c>
      <c r="D287" s="2" t="inlineStr">
        <is>
          <t xml:space="preserve">Fixed assets</t>
        </is>
      </c>
      <c r="E287" s="2" t="inlineStr">
        <is>
          <t xml:space="preserve">Asset</t>
        </is>
      </c>
    </row>
    <row r="288">
      <c r="A288" s="9" t="inlineStr">
        <is>
          <t xml:space="preserve">2462</t>
        </is>
      </c>
      <c r="B288" s="2" t="inlineStr">
        <is>
          <t xml:space="preserve">Cheptel, animaux reproducteurs</t>
        </is>
      </c>
      <c r="C288" s="2">
        <v>2</v>
      </c>
      <c r="D288" s="2" t="inlineStr">
        <is>
          <t xml:space="preserve">Fixed assets</t>
        </is>
      </c>
      <c r="E288" s="2" t="inlineStr">
        <is>
          <t xml:space="preserve">Asset</t>
        </is>
      </c>
    </row>
    <row r="289">
      <c r="A289" s="9" t="inlineStr">
        <is>
          <t xml:space="preserve">2463</t>
        </is>
      </c>
      <c r="B289" s="2" t="inlineStr">
        <is>
          <t xml:space="preserve">Animaux de garde</t>
        </is>
      </c>
      <c r="C289" s="2">
        <v>2</v>
      </c>
      <c r="D289" s="2" t="inlineStr">
        <is>
          <t xml:space="preserve">Fixed assets</t>
        </is>
      </c>
      <c r="E289" s="2" t="inlineStr">
        <is>
          <t xml:space="preserve">Asset</t>
        </is>
      </c>
    </row>
    <row r="290">
      <c r="A290" s="9" t="inlineStr">
        <is>
          <t xml:space="preserve">2465</t>
        </is>
      </c>
      <c r="B290" s="2" t="inlineStr">
        <is>
          <t xml:space="preserve">Plantations agricoles</t>
        </is>
      </c>
      <c r="C290" s="2">
        <v>2</v>
      </c>
      <c r="D290" s="2" t="inlineStr">
        <is>
          <t xml:space="preserve">Fixed assets</t>
        </is>
      </c>
      <c r="E290" s="2" t="inlineStr">
        <is>
          <t xml:space="preserve">Asset</t>
        </is>
      </c>
    </row>
    <row r="291">
      <c r="A291" s="9" t="inlineStr">
        <is>
          <t xml:space="preserve">2468</t>
        </is>
      </c>
      <c r="B291" s="2" t="inlineStr">
        <is>
          <t xml:space="preserve">Autres actifs biologiques</t>
        </is>
      </c>
      <c r="C291" s="2">
        <v>2</v>
      </c>
      <c r="D291" s="2" t="inlineStr">
        <is>
          <t xml:space="preserve">Fixed assets</t>
        </is>
      </c>
      <c r="E291" s="2" t="inlineStr">
        <is>
          <t xml:space="preserve">Asset</t>
        </is>
      </c>
    </row>
    <row r="292">
      <c r="A292" s="9" t="inlineStr">
        <is>
          <t xml:space="preserve">247</t>
        </is>
      </c>
      <c r="B292" s="2" t="inlineStr">
        <is>
          <t xml:space="preserve">AGENCEMENTS, AMENAGEMENTS DU MATERIEL ET ACTIFS BIOLOGIQUES</t>
        </is>
      </c>
      <c r="C292" s="2">
        <v>2</v>
      </c>
      <c r="D292" s="2" t="inlineStr">
        <is>
          <t xml:space="preserve">Fixed assets</t>
        </is>
      </c>
      <c r="E292" s="2" t="inlineStr">
        <is>
          <t xml:space="preserve">Asset</t>
        </is>
      </c>
    </row>
    <row r="293">
      <c r="A293" s="9" t="inlineStr">
        <is>
          <t xml:space="preserve">2471</t>
        </is>
      </c>
      <c r="B293" s="2" t="inlineStr">
        <is>
          <t xml:space="preserve">Agencements et aménagements du matériel</t>
        </is>
      </c>
      <c r="C293" s="2">
        <v>2</v>
      </c>
      <c r="D293" s="2" t="inlineStr">
        <is>
          <t xml:space="preserve">Fixed assets</t>
        </is>
      </c>
      <c r="E293" s="2" t="inlineStr">
        <is>
          <t xml:space="preserve">Asset</t>
        </is>
      </c>
    </row>
    <row r="294">
      <c r="A294" s="9" t="inlineStr">
        <is>
          <t xml:space="preserve">2472</t>
        </is>
      </c>
      <c r="B294" s="2" t="inlineStr">
        <is>
          <t xml:space="preserve">Agencements et aménagements des actifs biologiques</t>
        </is>
      </c>
      <c r="C294" s="2">
        <v>2</v>
      </c>
      <c r="D294" s="2" t="inlineStr">
        <is>
          <t xml:space="preserve">Fixed assets</t>
        </is>
      </c>
      <c r="E294" s="2" t="inlineStr">
        <is>
          <t xml:space="preserve">Asset</t>
        </is>
      </c>
    </row>
    <row r="295">
      <c r="A295" s="9" t="inlineStr">
        <is>
          <t xml:space="preserve">2478</t>
        </is>
      </c>
      <c r="B295" s="2" t="inlineStr">
        <is>
          <t xml:space="preserve">Autres agencements, aménagements du matériel et actifs biologiques</t>
        </is>
      </c>
      <c r="C295" s="2">
        <v>2</v>
      </c>
      <c r="D295" s="2" t="inlineStr">
        <is>
          <t xml:space="preserve">Fixed assets</t>
        </is>
      </c>
      <c r="E295" s="2" t="inlineStr">
        <is>
          <t xml:space="preserve">Asset</t>
        </is>
      </c>
    </row>
    <row r="296">
      <c r="A296" s="9" t="inlineStr">
        <is>
          <t xml:space="preserve">248</t>
        </is>
      </c>
      <c r="B296" s="2" t="inlineStr">
        <is>
          <t xml:space="preserve">AUTRES MATERIELS ET MOBILIERS</t>
        </is>
      </c>
      <c r="C296" s="2">
        <v>2</v>
      </c>
      <c r="D296" s="2" t="inlineStr">
        <is>
          <t xml:space="preserve">Fixed assets</t>
        </is>
      </c>
      <c r="E296" s="2" t="inlineStr">
        <is>
          <t xml:space="preserve">Asset</t>
        </is>
      </c>
    </row>
    <row r="297">
      <c r="A297" s="9" t="inlineStr">
        <is>
          <t xml:space="preserve">2481</t>
        </is>
      </c>
      <c r="B297" s="2" t="inlineStr">
        <is>
          <t xml:space="preserve">Collections et oeuvres d'art</t>
        </is>
      </c>
      <c r="C297" s="2">
        <v>2</v>
      </c>
      <c r="D297" s="2" t="inlineStr">
        <is>
          <t xml:space="preserve">Fixed assets</t>
        </is>
      </c>
      <c r="E297" s="2" t="inlineStr">
        <is>
          <t xml:space="preserve">Asset</t>
        </is>
      </c>
    </row>
    <row r="298">
      <c r="A298" s="9" t="inlineStr">
        <is>
          <t xml:space="preserve">2488</t>
        </is>
      </c>
      <c r="B298" s="2" t="inlineStr">
        <is>
          <t xml:space="preserve">Divers matériels mobiliers</t>
        </is>
      </c>
      <c r="C298" s="2">
        <v>2</v>
      </c>
      <c r="D298" s="2" t="inlineStr">
        <is>
          <t xml:space="preserve">Fixed assets</t>
        </is>
      </c>
      <c r="E298" s="2" t="inlineStr">
        <is>
          <t xml:space="preserve">Asset</t>
        </is>
      </c>
    </row>
    <row r="299">
      <c r="A299" s="9" t="inlineStr">
        <is>
          <t xml:space="preserve">249</t>
        </is>
      </c>
      <c r="B299" s="2" t="inlineStr">
        <is>
          <t xml:space="preserve">MATERIEL ET ACTIFS BIOLOGIQUES EN COURS</t>
        </is>
      </c>
      <c r="C299" s="2">
        <v>2</v>
      </c>
      <c r="D299" s="2" t="inlineStr">
        <is>
          <t xml:space="preserve">Fixed assets</t>
        </is>
      </c>
      <c r="E299" s="2" t="inlineStr">
        <is>
          <t xml:space="preserve">Asset</t>
        </is>
      </c>
    </row>
    <row r="300">
      <c r="A300" s="9" t="inlineStr">
        <is>
          <t xml:space="preserve">2491</t>
        </is>
      </c>
      <c r="B300" s="2" t="inlineStr">
        <is>
          <t xml:space="preserve">Matériel et outillage industriel et commercial</t>
        </is>
      </c>
      <c r="C300" s="2">
        <v>2</v>
      </c>
      <c r="D300" s="2" t="inlineStr">
        <is>
          <t xml:space="preserve">Fixed assets</t>
        </is>
      </c>
      <c r="E300" s="2" t="inlineStr">
        <is>
          <t xml:space="preserve">Asset</t>
        </is>
      </c>
    </row>
    <row r="301">
      <c r="A301" s="9" t="inlineStr">
        <is>
          <t xml:space="preserve">2492</t>
        </is>
      </c>
      <c r="B301" s="2" t="inlineStr">
        <is>
          <t xml:space="preserve">Matériel et outillage agricole</t>
        </is>
      </c>
      <c r="C301" s="2">
        <v>2</v>
      </c>
      <c r="D301" s="2" t="inlineStr">
        <is>
          <t xml:space="preserve">Fixed assets</t>
        </is>
      </c>
      <c r="E301" s="2" t="inlineStr">
        <is>
          <t xml:space="preserve">Asset</t>
        </is>
      </c>
    </row>
    <row r="302">
      <c r="A302" s="9" t="inlineStr">
        <is>
          <t xml:space="preserve">2493</t>
        </is>
      </c>
      <c r="B302" s="2" t="inlineStr">
        <is>
          <t xml:space="preserve">Matériel d'emballage récupérable et identifiable</t>
        </is>
      </c>
      <c r="C302" s="2">
        <v>2</v>
      </c>
      <c r="D302" s="2" t="inlineStr">
        <is>
          <t xml:space="preserve">Fixed assets</t>
        </is>
      </c>
      <c r="E302" s="2" t="inlineStr">
        <is>
          <t xml:space="preserve">Asset</t>
        </is>
      </c>
    </row>
    <row r="303">
      <c r="A303" s="9" t="inlineStr">
        <is>
          <t xml:space="preserve">2494</t>
        </is>
      </c>
      <c r="B303" s="2" t="inlineStr">
        <is>
          <t xml:space="preserve">Matériel et mobilier de bureau</t>
        </is>
      </c>
      <c r="C303" s="2">
        <v>2</v>
      </c>
      <c r="D303" s="2" t="inlineStr">
        <is>
          <t xml:space="preserve">Fixed assets</t>
        </is>
      </c>
      <c r="E303" s="2" t="inlineStr">
        <is>
          <t xml:space="preserve">Asset</t>
        </is>
      </c>
    </row>
    <row r="304">
      <c r="A304" s="9" t="inlineStr">
        <is>
          <t xml:space="preserve">2495</t>
        </is>
      </c>
      <c r="B304" s="2" t="inlineStr">
        <is>
          <t xml:space="preserve">Matériel de transport</t>
        </is>
      </c>
      <c r="C304" s="2">
        <v>2</v>
      </c>
      <c r="D304" s="2" t="inlineStr">
        <is>
          <t xml:space="preserve">Fixed assets</t>
        </is>
      </c>
      <c r="E304" s="2" t="inlineStr">
        <is>
          <t xml:space="preserve">Asset</t>
        </is>
      </c>
    </row>
    <row r="305">
      <c r="A305" s="9" t="inlineStr">
        <is>
          <t xml:space="preserve">2496</t>
        </is>
      </c>
      <c r="B305" s="2" t="inlineStr">
        <is>
          <t xml:space="preserve">Actifs biologiques</t>
        </is>
      </c>
      <c r="C305" s="2">
        <v>2</v>
      </c>
      <c r="D305" s="2" t="inlineStr">
        <is>
          <t xml:space="preserve">Fixed assets</t>
        </is>
      </c>
      <c r="E305" s="2" t="inlineStr">
        <is>
          <t xml:space="preserve">Asset</t>
        </is>
      </c>
    </row>
    <row r="306">
      <c r="A306" s="9" t="inlineStr">
        <is>
          <t xml:space="preserve">2497</t>
        </is>
      </c>
      <c r="B306" s="2" t="inlineStr">
        <is>
          <t xml:space="preserve">Agencements et aménagements du matériel et des actifs biologiques</t>
        </is>
      </c>
      <c r="C306" s="2">
        <v>2</v>
      </c>
      <c r="D306" s="2" t="inlineStr">
        <is>
          <t xml:space="preserve">Fixed assets</t>
        </is>
      </c>
      <c r="E306" s="2" t="inlineStr">
        <is>
          <t xml:space="preserve">Asset</t>
        </is>
      </c>
    </row>
    <row r="307">
      <c r="A307" s="9" t="inlineStr">
        <is>
          <t xml:space="preserve">2498</t>
        </is>
      </c>
      <c r="B307" s="2" t="inlineStr">
        <is>
          <t xml:space="preserve">Autres matériels et actifs biologiques en cours</t>
        </is>
      </c>
      <c r="C307" s="2">
        <v>2</v>
      </c>
      <c r="D307" s="2" t="inlineStr">
        <is>
          <t xml:space="preserve">Fixed assets</t>
        </is>
      </c>
      <c r="E307" s="2" t="inlineStr">
        <is>
          <t xml:space="preserve">Asset</t>
        </is>
      </c>
    </row>
    <row r="308">
      <c r="A308" s="9" t="inlineStr">
        <is>
          <t xml:space="preserve">25</t>
        </is>
      </c>
      <c r="B308" s="2" t="inlineStr">
        <is>
          <t xml:space="preserve">AVANCES ET ACOMPTES VERSES SUR IMMOBILISATIONS</t>
        </is>
      </c>
      <c r="C308" s="2">
        <v>2</v>
      </c>
      <c r="D308" s="2" t="inlineStr">
        <is>
          <t xml:space="preserve">Fixed assets</t>
        </is>
      </c>
      <c r="E308" s="2" t="inlineStr">
        <is>
          <t xml:space="preserve">Asset</t>
        </is>
      </c>
    </row>
    <row r="309">
      <c r="A309" s="9" t="inlineStr">
        <is>
          <t xml:space="preserve">251</t>
        </is>
      </c>
      <c r="B309" s="2" t="inlineStr">
        <is>
          <t xml:space="preserve">AVANCES ET ACOMPTES VERSES SUR IMMOBILISATIONS INCORPORELLES</t>
        </is>
      </c>
      <c r="C309" s="2">
        <v>2</v>
      </c>
      <c r="D309" s="2" t="inlineStr">
        <is>
          <t xml:space="preserve">Fixed assets</t>
        </is>
      </c>
      <c r="E309" s="2" t="inlineStr">
        <is>
          <t xml:space="preserve">Asset</t>
        </is>
      </c>
    </row>
    <row r="310">
      <c r="A310" s="9" t="inlineStr">
        <is>
          <t xml:space="preserve">252</t>
        </is>
      </c>
      <c r="B310" s="2" t="inlineStr">
        <is>
          <t xml:space="preserve">AVANCES ET ACOMPTES VERSES SUR IMMOBILISATIONS CORPORELLES</t>
        </is>
      </c>
      <c r="C310" s="2">
        <v>2</v>
      </c>
      <c r="D310" s="2" t="inlineStr">
        <is>
          <t xml:space="preserve">Fixed assets</t>
        </is>
      </c>
      <c r="E310" s="2" t="inlineStr">
        <is>
          <t xml:space="preserve">Asset</t>
        </is>
      </c>
    </row>
    <row r="311">
      <c r="A311" s="9" t="inlineStr">
        <is>
          <t xml:space="preserve">26</t>
        </is>
      </c>
      <c r="B311" s="2" t="inlineStr">
        <is>
          <t xml:space="preserve">TITRES DE PARTICIPATION</t>
        </is>
      </c>
      <c r="C311" s="2">
        <v>2</v>
      </c>
      <c r="D311" s="2" t="inlineStr">
        <is>
          <t xml:space="preserve">Fixed assets</t>
        </is>
      </c>
      <c r="E311" s="2" t="inlineStr">
        <is>
          <t xml:space="preserve">Asset</t>
        </is>
      </c>
    </row>
    <row r="312">
      <c r="A312" s="9" t="inlineStr">
        <is>
          <t xml:space="preserve">261</t>
        </is>
      </c>
      <c r="B312" s="2" t="inlineStr">
        <is>
          <t xml:space="preserve">TITRES DE PARTICIPATION DANS DES SOCIETES SOUS CONTROLE EXCLUSIF</t>
        </is>
      </c>
      <c r="C312" s="2">
        <v>2</v>
      </c>
      <c r="D312" s="2" t="inlineStr">
        <is>
          <t xml:space="preserve">Fixed assets</t>
        </is>
      </c>
      <c r="E312" s="2" t="inlineStr">
        <is>
          <t xml:space="preserve">Asset</t>
        </is>
      </c>
    </row>
    <row r="313">
      <c r="A313" s="9" t="inlineStr">
        <is>
          <t xml:space="preserve">262</t>
        </is>
      </c>
      <c r="B313" s="2" t="inlineStr">
        <is>
          <t xml:space="preserve">TITRES DE PARTICIPATION DANS DES SOCIETES SOUS CONTROLE CONJOINT</t>
        </is>
      </c>
      <c r="C313" s="2">
        <v>2</v>
      </c>
      <c r="D313" s="2" t="inlineStr">
        <is>
          <t xml:space="preserve">Fixed assets</t>
        </is>
      </c>
      <c r="E313" s="2" t="inlineStr">
        <is>
          <t xml:space="preserve">Asset</t>
        </is>
      </c>
    </row>
    <row r="314">
      <c r="A314" s="9" t="inlineStr">
        <is>
          <t xml:space="preserve">263</t>
        </is>
      </c>
      <c r="B314" s="2" t="inlineStr">
        <is>
          <t xml:space="preserve">TITRES DE PARTICIPATION DANS DES SOCIETES CONFERANT UNE INFLUENCE NOTABLE</t>
        </is>
      </c>
      <c r="C314" s="2">
        <v>2</v>
      </c>
      <c r="D314" s="2" t="inlineStr">
        <is>
          <t xml:space="preserve">Fixed assets</t>
        </is>
      </c>
      <c r="E314" s="2" t="inlineStr">
        <is>
          <t xml:space="preserve">Asset</t>
        </is>
      </c>
    </row>
    <row r="315">
      <c r="A315" s="9" t="inlineStr">
        <is>
          <t xml:space="preserve">265</t>
        </is>
      </c>
      <c r="B315" s="2" t="inlineStr">
        <is>
          <t xml:space="preserve">PARTICPATIONS DANS DES ORGANISMES PROFESSIONNELS</t>
        </is>
      </c>
      <c r="C315" s="2">
        <v>2</v>
      </c>
      <c r="D315" s="2" t="inlineStr">
        <is>
          <t xml:space="preserve">Fixed assets</t>
        </is>
      </c>
      <c r="E315" s="2" t="inlineStr">
        <is>
          <t xml:space="preserve">Asset</t>
        </is>
      </c>
    </row>
    <row r="316">
      <c r="A316" s="9" t="inlineStr">
        <is>
          <t xml:space="preserve">266</t>
        </is>
      </c>
      <c r="B316" s="2" t="inlineStr">
        <is>
          <t xml:space="preserve">PARTS DANS DES GROUPEMENTS D'INTERET ECONOMIQUE (GIE)</t>
        </is>
      </c>
      <c r="C316" s="2">
        <v>2</v>
      </c>
      <c r="D316" s="2" t="inlineStr">
        <is>
          <t xml:space="preserve">Fixed assets</t>
        </is>
      </c>
      <c r="E316" s="2" t="inlineStr">
        <is>
          <t xml:space="preserve">Asset</t>
        </is>
      </c>
    </row>
    <row r="317">
      <c r="A317" s="9" t="inlineStr">
        <is>
          <t xml:space="preserve">268</t>
        </is>
      </c>
      <c r="B317" s="2" t="inlineStr">
        <is>
          <t xml:space="preserve">AUTRES TITRES DE PARTICIPATION</t>
        </is>
      </c>
      <c r="C317" s="2">
        <v>2</v>
      </c>
      <c r="D317" s="2" t="inlineStr">
        <is>
          <t xml:space="preserve">Fixed assets</t>
        </is>
      </c>
      <c r="E317" s="2" t="inlineStr">
        <is>
          <t xml:space="preserve">Asset</t>
        </is>
      </c>
    </row>
    <row r="318">
      <c r="A318" s="9" t="inlineStr">
        <is>
          <t xml:space="preserve">27</t>
        </is>
      </c>
      <c r="B318" s="2" t="inlineStr">
        <is>
          <t xml:space="preserve">AUTRES IMMOBILISATIONS FINANCIERES</t>
        </is>
      </c>
      <c r="C318" s="2">
        <v>2</v>
      </c>
      <c r="D318" s="2" t="inlineStr">
        <is>
          <t xml:space="preserve">Fixed assets</t>
        </is>
      </c>
      <c r="E318" s="2" t="inlineStr">
        <is>
          <t xml:space="preserve">Asset</t>
        </is>
      </c>
    </row>
    <row r="319">
      <c r="A319" s="9" t="inlineStr">
        <is>
          <t xml:space="preserve">271</t>
        </is>
      </c>
      <c r="B319" s="2" t="inlineStr">
        <is>
          <t xml:space="preserve">PRETS ET CREANCES</t>
        </is>
      </c>
      <c r="C319" s="2">
        <v>2</v>
      </c>
      <c r="D319" s="2" t="inlineStr">
        <is>
          <t xml:space="preserve">Fixed assets</t>
        </is>
      </c>
      <c r="E319" s="2" t="inlineStr">
        <is>
          <t xml:space="preserve">Asset</t>
        </is>
      </c>
    </row>
    <row r="320">
      <c r="A320" s="9" t="inlineStr">
        <is>
          <t xml:space="preserve">2711</t>
        </is>
      </c>
      <c r="B320" s="2" t="inlineStr">
        <is>
          <t xml:space="preserve">Prêts participatifs</t>
        </is>
      </c>
      <c r="C320" s="2">
        <v>2</v>
      </c>
      <c r="D320" s="2" t="inlineStr">
        <is>
          <t xml:space="preserve">Fixed assets</t>
        </is>
      </c>
      <c r="E320" s="2" t="inlineStr">
        <is>
          <t xml:space="preserve">Asset</t>
        </is>
      </c>
    </row>
    <row r="321">
      <c r="A321" s="9" t="inlineStr">
        <is>
          <t xml:space="preserve">2712</t>
        </is>
      </c>
      <c r="B321" s="2" t="inlineStr">
        <is>
          <t xml:space="preserve">Prêts aux associés</t>
        </is>
      </c>
      <c r="C321" s="2">
        <v>2</v>
      </c>
      <c r="D321" s="2" t="inlineStr">
        <is>
          <t xml:space="preserve">Fixed assets</t>
        </is>
      </c>
      <c r="E321" s="2" t="inlineStr">
        <is>
          <t xml:space="preserve">Asset</t>
        </is>
      </c>
    </row>
    <row r="322">
      <c r="A322" s="9" t="inlineStr">
        <is>
          <t xml:space="preserve">2713</t>
        </is>
      </c>
      <c r="B322" s="2" t="inlineStr">
        <is>
          <t xml:space="preserve">Billets de fonds</t>
        </is>
      </c>
      <c r="C322" s="2">
        <v>2</v>
      </c>
      <c r="D322" s="2" t="inlineStr">
        <is>
          <t xml:space="preserve">Fixed assets</t>
        </is>
      </c>
      <c r="E322" s="2" t="inlineStr">
        <is>
          <t xml:space="preserve">Asset</t>
        </is>
      </c>
    </row>
    <row r="323">
      <c r="A323" s="9" t="inlineStr">
        <is>
          <t xml:space="preserve">2714</t>
        </is>
      </c>
      <c r="B323" s="2" t="inlineStr">
        <is>
          <t xml:space="preserve">Créances de location financement</t>
        </is>
      </c>
      <c r="C323" s="2">
        <v>2</v>
      </c>
      <c r="D323" s="2" t="inlineStr">
        <is>
          <t xml:space="preserve">Fixed assets</t>
        </is>
      </c>
      <c r="E323" s="2" t="inlineStr">
        <is>
          <t xml:space="preserve">Asset</t>
        </is>
      </c>
    </row>
    <row r="324">
      <c r="A324" s="9" t="inlineStr">
        <is>
          <t xml:space="preserve">2715</t>
        </is>
      </c>
      <c r="B324" s="2" t="inlineStr">
        <is>
          <t xml:space="preserve">Titres prêtés</t>
        </is>
      </c>
      <c r="C324" s="2">
        <v>2</v>
      </c>
      <c r="D324" s="2" t="inlineStr">
        <is>
          <t xml:space="preserve">Fixed assets</t>
        </is>
      </c>
      <c r="E324" s="2" t="inlineStr">
        <is>
          <t xml:space="preserve">Asset</t>
        </is>
      </c>
    </row>
    <row r="325">
      <c r="A325" s="9" t="inlineStr">
        <is>
          <t xml:space="preserve">2718</t>
        </is>
      </c>
      <c r="B325" s="2" t="inlineStr">
        <is>
          <t xml:space="preserve">Autres prêts et créances</t>
        </is>
      </c>
      <c r="C325" s="2">
        <v>2</v>
      </c>
      <c r="D325" s="2" t="inlineStr">
        <is>
          <t xml:space="preserve">Fixed assets</t>
        </is>
      </c>
      <c r="E325" s="2" t="inlineStr">
        <is>
          <t xml:space="preserve">Asset</t>
        </is>
      </c>
    </row>
    <row r="326">
      <c r="A326" s="9" t="inlineStr">
        <is>
          <t xml:space="preserve">272</t>
        </is>
      </c>
      <c r="B326" s="2" t="inlineStr">
        <is>
          <t xml:space="preserve">PRETS AU PERSONNEL</t>
        </is>
      </c>
      <c r="C326" s="2">
        <v>2</v>
      </c>
      <c r="D326" s="2" t="inlineStr">
        <is>
          <t xml:space="preserve">Fixed assets</t>
        </is>
      </c>
      <c r="E326" s="2" t="inlineStr">
        <is>
          <t xml:space="preserve">Asset</t>
        </is>
      </c>
    </row>
    <row r="327">
      <c r="A327" s="9" t="inlineStr">
        <is>
          <t xml:space="preserve">2721</t>
        </is>
      </c>
      <c r="B327" s="2" t="inlineStr">
        <is>
          <t xml:space="preserve">Prêts immobiliers</t>
        </is>
      </c>
      <c r="C327" s="2">
        <v>2</v>
      </c>
      <c r="D327" s="2" t="inlineStr">
        <is>
          <t xml:space="preserve">Fixed assets</t>
        </is>
      </c>
      <c r="E327" s="2" t="inlineStr">
        <is>
          <t xml:space="preserve">Asset</t>
        </is>
      </c>
    </row>
    <row r="328">
      <c r="A328" s="9" t="inlineStr">
        <is>
          <t xml:space="preserve">2722</t>
        </is>
      </c>
      <c r="B328" s="2" t="inlineStr">
        <is>
          <t xml:space="preserve">Prêts mobiliers et d'installation</t>
        </is>
      </c>
      <c r="C328" s="2">
        <v>2</v>
      </c>
      <c r="D328" s="2" t="inlineStr">
        <is>
          <t xml:space="preserve">Fixed assets</t>
        </is>
      </c>
      <c r="E328" s="2" t="inlineStr">
        <is>
          <t xml:space="preserve">Asset</t>
        </is>
      </c>
    </row>
    <row r="329">
      <c r="A329" s="9" t="inlineStr">
        <is>
          <t xml:space="preserve">2728</t>
        </is>
      </c>
      <c r="B329" s="2" t="inlineStr">
        <is>
          <t xml:space="preserve">Autres prêts au personnel</t>
        </is>
      </c>
      <c r="C329" s="2">
        <v>2</v>
      </c>
      <c r="D329" s="2" t="inlineStr">
        <is>
          <t xml:space="preserve">Fixed assets</t>
        </is>
      </c>
      <c r="E329" s="2" t="inlineStr">
        <is>
          <t xml:space="preserve">Asset</t>
        </is>
      </c>
    </row>
    <row r="330">
      <c r="A330" s="9" t="inlineStr">
        <is>
          <t xml:space="preserve">273</t>
        </is>
      </c>
      <c r="B330" s="2" t="inlineStr">
        <is>
          <t xml:space="preserve">CREANCES SUR L'ETAT</t>
        </is>
      </c>
      <c r="C330" s="2">
        <v>2</v>
      </c>
      <c r="D330" s="2" t="inlineStr">
        <is>
          <t xml:space="preserve">Fixed assets</t>
        </is>
      </c>
      <c r="E330" s="2" t="inlineStr">
        <is>
          <t xml:space="preserve">Asset</t>
        </is>
      </c>
    </row>
    <row r="331">
      <c r="A331" s="9" t="inlineStr">
        <is>
          <t xml:space="preserve">2731</t>
        </is>
      </c>
      <c r="B331" s="2" t="inlineStr">
        <is>
          <t xml:space="preserve">Retenues de garantie</t>
        </is>
      </c>
      <c r="C331" s="2">
        <v>2</v>
      </c>
      <c r="D331" s="2" t="inlineStr">
        <is>
          <t xml:space="preserve">Fixed assets</t>
        </is>
      </c>
      <c r="E331" s="2" t="inlineStr">
        <is>
          <t xml:space="preserve">Asset</t>
        </is>
      </c>
    </row>
    <row r="332">
      <c r="A332" s="9" t="inlineStr">
        <is>
          <t xml:space="preserve">2733</t>
        </is>
      </c>
      <c r="B332" s="2" t="inlineStr">
        <is>
          <t xml:space="preserve">Fonds réglementé</t>
        </is>
      </c>
      <c r="C332" s="2">
        <v>2</v>
      </c>
      <c r="D332" s="2" t="inlineStr">
        <is>
          <t xml:space="preserve">Fixed assets</t>
        </is>
      </c>
      <c r="E332" s="2" t="inlineStr">
        <is>
          <t xml:space="preserve">Asset</t>
        </is>
      </c>
    </row>
    <row r="333">
      <c r="A333" s="9" t="inlineStr">
        <is>
          <t xml:space="preserve">2734</t>
        </is>
      </c>
      <c r="B333" s="2" t="inlineStr">
        <is>
          <t xml:space="preserve">Créances sur le concédant</t>
        </is>
      </c>
      <c r="C333" s="2">
        <v>2</v>
      </c>
      <c r="D333" s="2" t="inlineStr">
        <is>
          <t xml:space="preserve">Fixed assets</t>
        </is>
      </c>
      <c r="E333" s="2" t="inlineStr">
        <is>
          <t xml:space="preserve">Asset</t>
        </is>
      </c>
    </row>
    <row r="334">
      <c r="A334" s="9" t="inlineStr">
        <is>
          <t xml:space="preserve">2738</t>
        </is>
      </c>
      <c r="B334" s="2" t="inlineStr">
        <is>
          <t xml:space="preserve">Autres créances sur l'Etat</t>
        </is>
      </c>
      <c r="C334" s="2">
        <v>2</v>
      </c>
      <c r="D334" s="2" t="inlineStr">
        <is>
          <t xml:space="preserve">Fixed assets</t>
        </is>
      </c>
      <c r="E334" s="2" t="inlineStr">
        <is>
          <t xml:space="preserve">Asset</t>
        </is>
      </c>
    </row>
    <row r="335">
      <c r="A335" s="9" t="inlineStr">
        <is>
          <t xml:space="preserve">274</t>
        </is>
      </c>
      <c r="B335" s="2" t="inlineStr">
        <is>
          <t xml:space="preserve">TITRES IMMOBILISES</t>
        </is>
      </c>
      <c r="C335" s="2">
        <v>2</v>
      </c>
      <c r="D335" s="2" t="inlineStr">
        <is>
          <t xml:space="preserve">Fixed assets</t>
        </is>
      </c>
      <c r="E335" s="2" t="inlineStr">
        <is>
          <t xml:space="preserve">Asset</t>
        </is>
      </c>
    </row>
    <row r="336">
      <c r="A336" s="9" t="inlineStr">
        <is>
          <t xml:space="preserve">2741</t>
        </is>
      </c>
      <c r="B336" s="2" t="inlineStr">
        <is>
          <t xml:space="preserve">Titres immobilisés de l'activité de portefeuille (TIAP)</t>
        </is>
      </c>
      <c r="C336" s="2">
        <v>2</v>
      </c>
      <c r="D336" s="2" t="inlineStr">
        <is>
          <t xml:space="preserve">Fixed assets</t>
        </is>
      </c>
      <c r="E336" s="2" t="inlineStr">
        <is>
          <t xml:space="preserve">Asset</t>
        </is>
      </c>
    </row>
    <row r="337">
      <c r="A337" s="9" t="inlineStr">
        <is>
          <t xml:space="preserve">2742</t>
        </is>
      </c>
      <c r="B337" s="2" t="inlineStr">
        <is>
          <t xml:space="preserve">Titres participatifs</t>
        </is>
      </c>
      <c r="C337" s="2">
        <v>2</v>
      </c>
      <c r="D337" s="2" t="inlineStr">
        <is>
          <t xml:space="preserve">Fixed assets</t>
        </is>
      </c>
      <c r="E337" s="2" t="inlineStr">
        <is>
          <t xml:space="preserve">Asset</t>
        </is>
      </c>
    </row>
    <row r="338">
      <c r="A338" s="9" t="inlineStr">
        <is>
          <t xml:space="preserve">2743</t>
        </is>
      </c>
      <c r="B338" s="2" t="inlineStr">
        <is>
          <t xml:space="preserve">Certificats d'investissement</t>
        </is>
      </c>
      <c r="C338" s="2">
        <v>2</v>
      </c>
      <c r="D338" s="2" t="inlineStr">
        <is>
          <t xml:space="preserve">Fixed assets</t>
        </is>
      </c>
      <c r="E338" s="2" t="inlineStr">
        <is>
          <t xml:space="preserve">Asset</t>
        </is>
      </c>
    </row>
    <row r="339">
      <c r="A339" s="9" t="inlineStr">
        <is>
          <t xml:space="preserve">2744</t>
        </is>
      </c>
      <c r="B339" s="2" t="inlineStr">
        <is>
          <t xml:space="preserve">Parts de fonds commun de placement (FCP)</t>
        </is>
      </c>
      <c r="C339" s="2">
        <v>2</v>
      </c>
      <c r="D339" s="2" t="inlineStr">
        <is>
          <t xml:space="preserve">Fixed assets</t>
        </is>
      </c>
      <c r="E339" s="2" t="inlineStr">
        <is>
          <t xml:space="preserve">Asset</t>
        </is>
      </c>
    </row>
    <row r="340">
      <c r="A340" s="9" t="inlineStr">
        <is>
          <t xml:space="preserve">2745</t>
        </is>
      </c>
      <c r="B340" s="2" t="inlineStr">
        <is>
          <t xml:space="preserve">Obligations</t>
        </is>
      </c>
      <c r="C340" s="2">
        <v>2</v>
      </c>
      <c r="D340" s="2" t="inlineStr">
        <is>
          <t xml:space="preserve">Fixed assets</t>
        </is>
      </c>
      <c r="E340" s="2" t="inlineStr">
        <is>
          <t xml:space="preserve">Asset</t>
        </is>
      </c>
    </row>
    <row r="341">
      <c r="A341" s="9" t="inlineStr">
        <is>
          <t xml:space="preserve">2746</t>
        </is>
      </c>
      <c r="B341" s="2" t="inlineStr">
        <is>
          <t xml:space="preserve">Actions ou parts propres</t>
        </is>
      </c>
      <c r="C341" s="2">
        <v>2</v>
      </c>
      <c r="D341" s="2" t="inlineStr">
        <is>
          <t xml:space="preserve">Fixed assets</t>
        </is>
      </c>
      <c r="E341" s="2" t="inlineStr">
        <is>
          <t xml:space="preserve">Asset</t>
        </is>
      </c>
    </row>
    <row r="342">
      <c r="A342" s="9" t="inlineStr">
        <is>
          <t xml:space="preserve">2748</t>
        </is>
      </c>
      <c r="B342" s="2" t="inlineStr">
        <is>
          <t xml:space="preserve">Autres titres immobilisés</t>
        </is>
      </c>
      <c r="C342" s="2">
        <v>2</v>
      </c>
      <c r="D342" s="2" t="inlineStr">
        <is>
          <t xml:space="preserve">Fixed assets</t>
        </is>
      </c>
      <c r="E342" s="2" t="inlineStr">
        <is>
          <t xml:space="preserve">Asset</t>
        </is>
      </c>
    </row>
    <row r="343">
      <c r="A343" s="9" t="inlineStr">
        <is>
          <t xml:space="preserve">275</t>
        </is>
      </c>
      <c r="B343" s="2" t="inlineStr">
        <is>
          <t xml:space="preserve">DEPOTS ET CAUTIONNEMENTS VERSES</t>
        </is>
      </c>
      <c r="C343" s="2">
        <v>2</v>
      </c>
      <c r="D343" s="2" t="inlineStr">
        <is>
          <t xml:space="preserve">Fixed assets</t>
        </is>
      </c>
      <c r="E343" s="2" t="inlineStr">
        <is>
          <t xml:space="preserve">Asset</t>
        </is>
      </c>
    </row>
    <row r="344">
      <c r="A344" s="9" t="inlineStr">
        <is>
          <t xml:space="preserve">2751</t>
        </is>
      </c>
      <c r="B344" s="2" t="inlineStr">
        <is>
          <t xml:space="preserve">Dépôts pour loyers d'avance</t>
        </is>
      </c>
      <c r="C344" s="2">
        <v>2</v>
      </c>
      <c r="D344" s="2" t="inlineStr">
        <is>
          <t xml:space="preserve">Fixed assets</t>
        </is>
      </c>
      <c r="E344" s="2" t="inlineStr">
        <is>
          <t xml:space="preserve">Asset</t>
        </is>
      </c>
    </row>
    <row r="345">
      <c r="A345" s="9" t="inlineStr">
        <is>
          <t xml:space="preserve">2752</t>
        </is>
      </c>
      <c r="B345" s="2" t="inlineStr">
        <is>
          <t xml:space="preserve">Dépôts pour l'electricité</t>
        </is>
      </c>
      <c r="C345" s="2">
        <v>2</v>
      </c>
      <c r="D345" s="2" t="inlineStr">
        <is>
          <t xml:space="preserve">Fixed assets</t>
        </is>
      </c>
      <c r="E345" s="2" t="inlineStr">
        <is>
          <t xml:space="preserve">Asset</t>
        </is>
      </c>
    </row>
    <row r="346">
      <c r="A346" s="9" t="inlineStr">
        <is>
          <t xml:space="preserve">2753</t>
        </is>
      </c>
      <c r="B346" s="2" t="inlineStr">
        <is>
          <t xml:space="preserve">Dépôts pour l'eau</t>
        </is>
      </c>
      <c r="C346" s="2">
        <v>2</v>
      </c>
      <c r="D346" s="2" t="inlineStr">
        <is>
          <t xml:space="preserve">Fixed assets</t>
        </is>
      </c>
      <c r="E346" s="2" t="inlineStr">
        <is>
          <t xml:space="preserve">Asset</t>
        </is>
      </c>
    </row>
    <row r="347">
      <c r="A347" s="9" t="inlineStr">
        <is>
          <t xml:space="preserve">2754</t>
        </is>
      </c>
      <c r="B347" s="2" t="inlineStr">
        <is>
          <t xml:space="preserve">Dépôts pour le gaz</t>
        </is>
      </c>
      <c r="C347" s="2">
        <v>2</v>
      </c>
      <c r="D347" s="2" t="inlineStr">
        <is>
          <t xml:space="preserve">Fixed assets</t>
        </is>
      </c>
      <c r="E347" s="2" t="inlineStr">
        <is>
          <t xml:space="preserve">Asset</t>
        </is>
      </c>
    </row>
    <row r="348">
      <c r="A348" s="9" t="inlineStr">
        <is>
          <t xml:space="preserve">2755</t>
        </is>
      </c>
      <c r="B348" s="2" t="inlineStr">
        <is>
          <t xml:space="preserve">Dépôts pour pour le téléphone, le télex, la télécopie</t>
        </is>
      </c>
      <c r="C348" s="2">
        <v>2</v>
      </c>
      <c r="D348" s="2" t="inlineStr">
        <is>
          <t xml:space="preserve">Fixed assets</t>
        </is>
      </c>
      <c r="E348" s="2" t="inlineStr">
        <is>
          <t xml:space="preserve">Asset</t>
        </is>
      </c>
    </row>
    <row r="349">
      <c r="A349" s="9" t="inlineStr">
        <is>
          <t xml:space="preserve">2756</t>
        </is>
      </c>
      <c r="B349" s="2" t="inlineStr">
        <is>
          <t xml:space="preserve">Cautionnements sur marché public</t>
        </is>
      </c>
      <c r="C349" s="2">
        <v>2</v>
      </c>
      <c r="D349" s="2" t="inlineStr">
        <is>
          <t xml:space="preserve">Fixed assets</t>
        </is>
      </c>
      <c r="E349" s="2" t="inlineStr">
        <is>
          <t xml:space="preserve">Asset</t>
        </is>
      </c>
    </row>
    <row r="350">
      <c r="A350" s="9" t="inlineStr">
        <is>
          <t xml:space="preserve">2757</t>
        </is>
      </c>
      <c r="B350" s="2" t="inlineStr">
        <is>
          <t xml:space="preserve">Cautionnements sur autres opérations</t>
        </is>
      </c>
      <c r="C350" s="2">
        <v>2</v>
      </c>
      <c r="D350" s="2" t="inlineStr">
        <is>
          <t xml:space="preserve">Fixed assets</t>
        </is>
      </c>
      <c r="E350" s="2" t="inlineStr">
        <is>
          <t xml:space="preserve">Asset</t>
        </is>
      </c>
    </row>
    <row r="351">
      <c r="A351" s="9" t="inlineStr">
        <is>
          <t xml:space="preserve">2758</t>
        </is>
      </c>
      <c r="B351" s="2" t="inlineStr">
        <is>
          <t xml:space="preserve">Autres dépôts et cautionnement</t>
        </is>
      </c>
      <c r="C351" s="2">
        <v>2</v>
      </c>
      <c r="D351" s="2" t="inlineStr">
        <is>
          <t xml:space="preserve">Fixed assets</t>
        </is>
      </c>
      <c r="E351" s="2" t="inlineStr">
        <is>
          <t xml:space="preserve">Asset</t>
        </is>
      </c>
    </row>
    <row r="352">
      <c r="A352" s="9" t="inlineStr">
        <is>
          <t xml:space="preserve">276</t>
        </is>
      </c>
      <c r="B352" s="2" t="inlineStr">
        <is>
          <t xml:space="preserve">INERETS COURUS</t>
        </is>
      </c>
      <c r="C352" s="2">
        <v>2</v>
      </c>
      <c r="D352" s="2" t="inlineStr">
        <is>
          <t xml:space="preserve">Fixed assets</t>
        </is>
      </c>
      <c r="E352" s="2" t="inlineStr">
        <is>
          <t xml:space="preserve">Asset</t>
        </is>
      </c>
    </row>
    <row r="353">
      <c r="A353" s="9" t="inlineStr">
        <is>
          <t xml:space="preserve">2761</t>
        </is>
      </c>
      <c r="B353" s="2" t="inlineStr">
        <is>
          <t xml:space="preserve">Prêts et créances non commerciales</t>
        </is>
      </c>
      <c r="C353" s="2">
        <v>2</v>
      </c>
      <c r="D353" s="2" t="inlineStr">
        <is>
          <t xml:space="preserve">Fixed assets</t>
        </is>
      </c>
      <c r="E353" s="2" t="inlineStr">
        <is>
          <t xml:space="preserve">Asset</t>
        </is>
      </c>
    </row>
    <row r="354">
      <c r="A354" s="9" t="inlineStr">
        <is>
          <t xml:space="preserve">2762</t>
        </is>
      </c>
      <c r="B354" s="2" t="inlineStr">
        <is>
          <t xml:space="preserve">Prêts au personnel</t>
        </is>
      </c>
      <c r="C354" s="2">
        <v>2</v>
      </c>
      <c r="D354" s="2" t="inlineStr">
        <is>
          <t xml:space="preserve">Fixed assets</t>
        </is>
      </c>
      <c r="E354" s="2" t="inlineStr">
        <is>
          <t xml:space="preserve">Asset</t>
        </is>
      </c>
    </row>
    <row r="355">
      <c r="A355" s="9" t="inlineStr">
        <is>
          <t xml:space="preserve">2763</t>
        </is>
      </c>
      <c r="B355" s="2" t="inlineStr">
        <is>
          <t xml:space="preserve">Créances sur l'Etat</t>
        </is>
      </c>
      <c r="C355" s="2">
        <v>2</v>
      </c>
      <c r="D355" s="2" t="inlineStr">
        <is>
          <t xml:space="preserve">Fixed assets</t>
        </is>
      </c>
      <c r="E355" s="2" t="inlineStr">
        <is>
          <t xml:space="preserve">Asset</t>
        </is>
      </c>
    </row>
    <row r="356">
      <c r="A356" s="9" t="inlineStr">
        <is>
          <t xml:space="preserve">2764</t>
        </is>
      </c>
      <c r="B356" s="2" t="inlineStr">
        <is>
          <t xml:space="preserve">Titres immobilisés</t>
        </is>
      </c>
      <c r="C356" s="2">
        <v>2</v>
      </c>
      <c r="D356" s="2" t="inlineStr">
        <is>
          <t xml:space="preserve">Fixed assets</t>
        </is>
      </c>
      <c r="E356" s="2" t="inlineStr">
        <is>
          <t xml:space="preserve">Asset</t>
        </is>
      </c>
    </row>
    <row r="357">
      <c r="A357" s="9" t="inlineStr">
        <is>
          <t xml:space="preserve">2765</t>
        </is>
      </c>
      <c r="B357" s="2" t="inlineStr">
        <is>
          <t xml:space="preserve">Dépôts et cautionnement versés</t>
        </is>
      </c>
      <c r="C357" s="2">
        <v>2</v>
      </c>
      <c r="D357" s="2" t="inlineStr">
        <is>
          <t xml:space="preserve">Fixed assets</t>
        </is>
      </c>
      <c r="E357" s="2" t="inlineStr">
        <is>
          <t xml:space="preserve">Asset</t>
        </is>
      </c>
    </row>
    <row r="358">
      <c r="A358" s="9" t="inlineStr">
        <is>
          <t xml:space="preserve">2766</t>
        </is>
      </c>
      <c r="B358" s="2" t="inlineStr">
        <is>
          <t xml:space="preserve">Intérêts courus sur créances de location acquisition</t>
        </is>
      </c>
      <c r="C358" s="2">
        <v>2</v>
      </c>
      <c r="D358" s="2" t="inlineStr">
        <is>
          <t xml:space="preserve">Fixed assets</t>
        </is>
      </c>
      <c r="E358" s="2" t="inlineStr">
        <is>
          <t xml:space="preserve">Asset</t>
        </is>
      </c>
    </row>
    <row r="359">
      <c r="A359" s="9" t="inlineStr">
        <is>
          <t xml:space="preserve">2767</t>
        </is>
      </c>
      <c r="B359" s="2" t="inlineStr">
        <is>
          <t xml:space="preserve">Créances rattachées à des participations</t>
        </is>
      </c>
      <c r="C359" s="2">
        <v>2</v>
      </c>
      <c r="D359" s="2" t="inlineStr">
        <is>
          <t xml:space="preserve">Fixed assets</t>
        </is>
      </c>
      <c r="E359" s="2" t="inlineStr">
        <is>
          <t xml:space="preserve">Asset</t>
        </is>
      </c>
    </row>
    <row r="360">
      <c r="A360" s="9" t="inlineStr">
        <is>
          <t xml:space="preserve">2768</t>
        </is>
      </c>
      <c r="B360" s="2" t="inlineStr">
        <is>
          <t xml:space="preserve">Immobilisations financières diverses</t>
        </is>
      </c>
      <c r="C360" s="2">
        <v>2</v>
      </c>
      <c r="D360" s="2" t="inlineStr">
        <is>
          <t xml:space="preserve">Fixed assets</t>
        </is>
      </c>
      <c r="E360" s="2" t="inlineStr">
        <is>
          <t xml:space="preserve">Asset</t>
        </is>
      </c>
    </row>
    <row r="361">
      <c r="A361" s="9" t="inlineStr">
        <is>
          <t xml:space="preserve">277</t>
        </is>
      </c>
      <c r="B361" s="2" t="inlineStr">
        <is>
          <t xml:space="preserve">CREANCES RATTACHEES A DES PARTICIPATIONS ET AVANCES A DES GIE</t>
        </is>
      </c>
      <c r="C361" s="2">
        <v>2</v>
      </c>
      <c r="D361" s="2" t="inlineStr">
        <is>
          <t xml:space="preserve">Fixed assets</t>
        </is>
      </c>
      <c r="E361" s="2" t="inlineStr">
        <is>
          <t xml:space="preserve">Asset</t>
        </is>
      </c>
    </row>
    <row r="362">
      <c r="A362" s="9" t="inlineStr">
        <is>
          <t xml:space="preserve">2771</t>
        </is>
      </c>
      <c r="B362" s="2" t="inlineStr">
        <is>
          <t xml:space="preserve">Créances rattachées à des participations (groupe)</t>
        </is>
      </c>
      <c r="C362" s="2">
        <v>2</v>
      </c>
      <c r="D362" s="2" t="inlineStr">
        <is>
          <t xml:space="preserve">Fixed assets</t>
        </is>
      </c>
      <c r="E362" s="2" t="inlineStr">
        <is>
          <t xml:space="preserve">Asset</t>
        </is>
      </c>
    </row>
    <row r="363">
      <c r="A363" s="9" t="inlineStr">
        <is>
          <t xml:space="preserve">2772</t>
        </is>
      </c>
      <c r="B363" s="2" t="inlineStr">
        <is>
          <t xml:space="preserve">Créances rattachées à des participations (hors groupe)</t>
        </is>
      </c>
      <c r="C363" s="2">
        <v>2</v>
      </c>
      <c r="D363" s="2" t="inlineStr">
        <is>
          <t xml:space="preserve">Fixed assets</t>
        </is>
      </c>
      <c r="E363" s="2" t="inlineStr">
        <is>
          <t xml:space="preserve">Asset</t>
        </is>
      </c>
    </row>
    <row r="364">
      <c r="A364" s="9" t="inlineStr">
        <is>
          <t xml:space="preserve">2773</t>
        </is>
      </c>
      <c r="B364" s="2" t="inlineStr">
        <is>
          <t xml:space="preserve">Créances rattachées à des sociétés en participation</t>
        </is>
      </c>
      <c r="C364" s="2">
        <v>2</v>
      </c>
      <c r="D364" s="2" t="inlineStr">
        <is>
          <t xml:space="preserve">Fixed assets</t>
        </is>
      </c>
      <c r="E364" s="2" t="inlineStr">
        <is>
          <t xml:space="preserve">Asset</t>
        </is>
      </c>
    </row>
    <row r="365">
      <c r="A365" s="9" t="inlineStr">
        <is>
          <t xml:space="preserve">2774</t>
        </is>
      </c>
      <c r="B365" s="2" t="inlineStr">
        <is>
          <t xml:space="preserve">Avances à des groupements d'intérêts économique (GIE)</t>
        </is>
      </c>
      <c r="C365" s="2">
        <v>2</v>
      </c>
      <c r="D365" s="2" t="inlineStr">
        <is>
          <t xml:space="preserve">Fixed assets</t>
        </is>
      </c>
      <c r="E365" s="2" t="inlineStr">
        <is>
          <t xml:space="preserve">Asset</t>
        </is>
      </c>
    </row>
    <row r="366">
      <c r="A366" s="9" t="inlineStr">
        <is>
          <t xml:space="preserve">278</t>
        </is>
      </c>
      <c r="B366" s="2" t="inlineStr">
        <is>
          <t xml:space="preserve">IMMOBILISATIONS FINANCIERES DIVERSES</t>
        </is>
      </c>
      <c r="C366" s="2">
        <v>2</v>
      </c>
      <c r="D366" s="2" t="inlineStr">
        <is>
          <t xml:space="preserve">Fixed assets</t>
        </is>
      </c>
      <c r="E366" s="2" t="inlineStr">
        <is>
          <t xml:space="preserve">Asset</t>
        </is>
      </c>
    </row>
    <row r="367">
      <c r="A367" s="9" t="inlineStr">
        <is>
          <t xml:space="preserve">2781</t>
        </is>
      </c>
      <c r="B367" s="2" t="inlineStr">
        <is>
          <t xml:space="preserve">Créances diverses groupe</t>
        </is>
      </c>
      <c r="C367" s="2">
        <v>2</v>
      </c>
      <c r="D367" s="2" t="inlineStr">
        <is>
          <t xml:space="preserve">Fixed assets</t>
        </is>
      </c>
      <c r="E367" s="2" t="inlineStr">
        <is>
          <t xml:space="preserve">Asset</t>
        </is>
      </c>
    </row>
    <row r="368">
      <c r="A368" s="9" t="inlineStr">
        <is>
          <t xml:space="preserve">2782</t>
        </is>
      </c>
      <c r="B368" s="2" t="inlineStr">
        <is>
          <t xml:space="preserve">Créances diverses hors groupe</t>
        </is>
      </c>
      <c r="C368" s="2">
        <v>2</v>
      </c>
      <c r="D368" s="2" t="inlineStr">
        <is>
          <t xml:space="preserve">Fixed assets</t>
        </is>
      </c>
      <c r="E368" s="2" t="inlineStr">
        <is>
          <t xml:space="preserve">Asset</t>
        </is>
      </c>
    </row>
    <row r="369">
      <c r="A369" s="9" t="inlineStr">
        <is>
          <t xml:space="preserve">2784</t>
        </is>
      </c>
      <c r="B369" s="2" t="inlineStr">
        <is>
          <t xml:space="preserve">Banques dépôts à terme</t>
        </is>
      </c>
      <c r="C369" s="2">
        <v>2</v>
      </c>
      <c r="D369" s="2" t="inlineStr">
        <is>
          <t xml:space="preserve">Fixed assets</t>
        </is>
      </c>
      <c r="E369" s="2" t="inlineStr">
        <is>
          <t xml:space="preserve">Asset</t>
        </is>
      </c>
    </row>
    <row r="370">
      <c r="A370" s="9" t="inlineStr">
        <is>
          <t xml:space="preserve">2785</t>
        </is>
      </c>
      <c r="B370" s="2" t="inlineStr">
        <is>
          <t xml:space="preserve">Or et métaux précieux</t>
        </is>
      </c>
      <c r="C370" s="2">
        <v>2</v>
      </c>
      <c r="D370" s="2" t="inlineStr">
        <is>
          <t xml:space="preserve">Fixed assets</t>
        </is>
      </c>
      <c r="E370" s="2" t="inlineStr">
        <is>
          <t xml:space="preserve">Asset</t>
        </is>
      </c>
    </row>
    <row r="371">
      <c r="A371" s="9" t="inlineStr">
        <is>
          <t xml:space="preserve">2788</t>
        </is>
      </c>
      <c r="B371" s="2" t="inlineStr">
        <is>
          <t xml:space="preserve">Autres immobilisations finnancières</t>
        </is>
      </c>
      <c r="C371" s="2">
        <v>2</v>
      </c>
      <c r="D371" s="2" t="inlineStr">
        <is>
          <t xml:space="preserve">Fixed assets</t>
        </is>
      </c>
      <c r="E371" s="2" t="inlineStr">
        <is>
          <t xml:space="preserve">Asset</t>
        </is>
      </c>
    </row>
    <row r="372">
      <c r="A372" s="9" t="inlineStr">
        <is>
          <t xml:space="preserve">28</t>
        </is>
      </c>
      <c r="B372" s="2" t="inlineStr">
        <is>
          <t xml:space="preserve">AMORTISSEMENTS</t>
        </is>
      </c>
      <c r="C372" s="2">
        <v>2</v>
      </c>
      <c r="D372" s="2" t="inlineStr">
        <is>
          <t xml:space="preserve">Fixed assets</t>
        </is>
      </c>
      <c r="E372" s="2" t="inlineStr">
        <is>
          <t xml:space="preserve">Asset</t>
        </is>
      </c>
    </row>
    <row r="373">
      <c r="A373" s="9" t="inlineStr">
        <is>
          <t xml:space="preserve">281</t>
        </is>
      </c>
      <c r="B373" s="2" t="inlineStr">
        <is>
          <t xml:space="preserve">AMORTISSEMENTS DES IMMOBILISATIONS INCORPORELLES</t>
        </is>
      </c>
      <c r="C373" s="2">
        <v>2</v>
      </c>
      <c r="D373" s="2" t="inlineStr">
        <is>
          <t xml:space="preserve">Fixed assets</t>
        </is>
      </c>
      <c r="E373" s="2" t="inlineStr">
        <is>
          <t xml:space="preserve">Asset</t>
        </is>
      </c>
    </row>
    <row r="374">
      <c r="A374" s="9" t="inlineStr">
        <is>
          <t xml:space="preserve">2811</t>
        </is>
      </c>
      <c r="B374" s="2" t="inlineStr">
        <is>
          <t xml:space="preserve">Amortissements des frais de développement</t>
        </is>
      </c>
      <c r="C374" s="2">
        <v>2</v>
      </c>
      <c r="D374" s="2" t="inlineStr">
        <is>
          <t xml:space="preserve">Fixed assets</t>
        </is>
      </c>
      <c r="E374" s="2" t="inlineStr">
        <is>
          <t xml:space="preserve">Asset</t>
        </is>
      </c>
    </row>
    <row r="375">
      <c r="A375" s="9" t="inlineStr">
        <is>
          <t xml:space="preserve">2812</t>
        </is>
      </c>
      <c r="B375" s="2" t="inlineStr">
        <is>
          <t xml:space="preserve">Amortissements des brevets, licences, concessions et droits similaires</t>
        </is>
      </c>
      <c r="C375" s="2">
        <v>2</v>
      </c>
      <c r="D375" s="2" t="inlineStr">
        <is>
          <t xml:space="preserve">Fixed assets</t>
        </is>
      </c>
      <c r="E375" s="2" t="inlineStr">
        <is>
          <t xml:space="preserve">Asset</t>
        </is>
      </c>
    </row>
    <row r="376">
      <c r="A376" s="9" t="inlineStr">
        <is>
          <t xml:space="preserve">2813</t>
        </is>
      </c>
      <c r="B376" s="2" t="inlineStr">
        <is>
          <t xml:space="preserve">Amortissements des logiciels et sites internet</t>
        </is>
      </c>
      <c r="C376" s="2">
        <v>2</v>
      </c>
      <c r="D376" s="2" t="inlineStr">
        <is>
          <t xml:space="preserve">Fixed assets</t>
        </is>
      </c>
      <c r="E376" s="2" t="inlineStr">
        <is>
          <t xml:space="preserve">Asset</t>
        </is>
      </c>
    </row>
    <row r="377">
      <c r="A377" s="9" t="inlineStr">
        <is>
          <t xml:space="preserve">2814</t>
        </is>
      </c>
      <c r="B377" s="2" t="inlineStr">
        <is>
          <t xml:space="preserve">Amortissements des marques</t>
        </is>
      </c>
      <c r="C377" s="2">
        <v>2</v>
      </c>
      <c r="D377" s="2" t="inlineStr">
        <is>
          <t xml:space="preserve">Fixed assets</t>
        </is>
      </c>
      <c r="E377" s="2" t="inlineStr">
        <is>
          <t xml:space="preserve">Asset</t>
        </is>
      </c>
    </row>
    <row r="378">
      <c r="A378" s="9" t="inlineStr">
        <is>
          <t xml:space="preserve">2815</t>
        </is>
      </c>
      <c r="B378" s="2" t="inlineStr">
        <is>
          <t xml:space="preserve">Amortissements du fonds commercial</t>
        </is>
      </c>
      <c r="C378" s="2">
        <v>2</v>
      </c>
      <c r="D378" s="2" t="inlineStr">
        <is>
          <t xml:space="preserve">Fixed assets</t>
        </is>
      </c>
      <c r="E378" s="2" t="inlineStr">
        <is>
          <t xml:space="preserve">Asset</t>
        </is>
      </c>
    </row>
    <row r="379">
      <c r="A379" s="9" t="inlineStr">
        <is>
          <t xml:space="preserve">2816</t>
        </is>
      </c>
      <c r="B379" s="2" t="inlineStr">
        <is>
          <t xml:space="preserve">Amortissements du droit au bail</t>
        </is>
      </c>
      <c r="C379" s="2">
        <v>2</v>
      </c>
      <c r="D379" s="2" t="inlineStr">
        <is>
          <t xml:space="preserve">Fixed assets</t>
        </is>
      </c>
      <c r="E379" s="2" t="inlineStr">
        <is>
          <t xml:space="preserve">Asset</t>
        </is>
      </c>
    </row>
    <row r="380">
      <c r="A380" s="9" t="inlineStr">
        <is>
          <t xml:space="preserve">2817</t>
        </is>
      </c>
      <c r="B380" s="2" t="inlineStr">
        <is>
          <t xml:space="preserve">Amortissements des investissements de création</t>
        </is>
      </c>
      <c r="C380" s="2">
        <v>2</v>
      </c>
      <c r="D380" s="2" t="inlineStr">
        <is>
          <t xml:space="preserve">Fixed assets</t>
        </is>
      </c>
      <c r="E380" s="2" t="inlineStr">
        <is>
          <t xml:space="preserve">Asset</t>
        </is>
      </c>
    </row>
    <row r="381">
      <c r="A381" s="9" t="inlineStr">
        <is>
          <t xml:space="preserve">2818</t>
        </is>
      </c>
      <c r="B381" s="2" t="inlineStr">
        <is>
          <t xml:space="preserve">Amortissements des autres droits et valeurs incorporels</t>
        </is>
      </c>
      <c r="C381" s="2">
        <v>2</v>
      </c>
      <c r="D381" s="2" t="inlineStr">
        <is>
          <t xml:space="preserve">Fixed assets</t>
        </is>
      </c>
      <c r="E381" s="2" t="inlineStr">
        <is>
          <t xml:space="preserve">Asset</t>
        </is>
      </c>
    </row>
    <row r="382">
      <c r="A382" s="9" t="inlineStr">
        <is>
          <t xml:space="preserve">282</t>
        </is>
      </c>
      <c r="B382" s="2" t="inlineStr">
        <is>
          <t xml:space="preserve">AMORTISSEMENTS DES TERRAINS</t>
        </is>
      </c>
      <c r="C382" s="2">
        <v>2</v>
      </c>
      <c r="D382" s="2" t="inlineStr">
        <is>
          <t xml:space="preserve">Fixed assets</t>
        </is>
      </c>
      <c r="E382" s="2" t="inlineStr">
        <is>
          <t xml:space="preserve">Asset</t>
        </is>
      </c>
    </row>
    <row r="383">
      <c r="A383" s="9" t="inlineStr">
        <is>
          <t xml:space="preserve">2824</t>
        </is>
      </c>
      <c r="B383" s="2" t="inlineStr">
        <is>
          <t xml:space="preserve">Amortissements des travaux de mise en valeur des terrains</t>
        </is>
      </c>
      <c r="C383" s="2">
        <v>2</v>
      </c>
      <c r="D383" s="2" t="inlineStr">
        <is>
          <t xml:space="preserve">Fixed assets</t>
        </is>
      </c>
      <c r="E383" s="2" t="inlineStr">
        <is>
          <t xml:space="preserve">Asset</t>
        </is>
      </c>
    </row>
    <row r="384">
      <c r="A384" s="9" t="inlineStr">
        <is>
          <t xml:space="preserve">283</t>
        </is>
      </c>
      <c r="B384" s="2" t="inlineStr">
        <is>
          <t xml:space="preserve">AMORTISSEMENTS DES BATIMENTS, INSTALLATIONS TECHNIQUES ET AGENCEMENTS</t>
        </is>
      </c>
      <c r="C384" s="2">
        <v>2</v>
      </c>
      <c r="D384" s="2" t="inlineStr">
        <is>
          <t xml:space="preserve">Fixed assets</t>
        </is>
      </c>
      <c r="E384" s="2" t="inlineStr">
        <is>
          <t xml:space="preserve">Asset</t>
        </is>
      </c>
    </row>
    <row r="385">
      <c r="A385" s="9" t="inlineStr">
        <is>
          <t xml:space="preserve">2831</t>
        </is>
      </c>
      <c r="B385" s="2" t="inlineStr">
        <is>
          <t xml:space="preserve">Amortissements des bâtiments industriels, agricoles, administratifs et commerciaux sur sol propre</t>
        </is>
      </c>
      <c r="C385" s="2">
        <v>2</v>
      </c>
      <c r="D385" s="2" t="inlineStr">
        <is>
          <t xml:space="preserve">Fixed assets</t>
        </is>
      </c>
      <c r="E385" s="2" t="inlineStr">
        <is>
          <t xml:space="preserve">Asset</t>
        </is>
      </c>
    </row>
    <row r="386">
      <c r="A386" s="9" t="inlineStr">
        <is>
          <t xml:space="preserve">2832</t>
        </is>
      </c>
      <c r="B386" s="2" t="inlineStr">
        <is>
          <t xml:space="preserve">Amortissements des bâtiments industriels, agricoles, administratifs et commerciaux sur sol d'autrui</t>
        </is>
      </c>
      <c r="C386" s="2">
        <v>2</v>
      </c>
      <c r="D386" s="2" t="inlineStr">
        <is>
          <t xml:space="preserve">Fixed assets</t>
        </is>
      </c>
      <c r="E386" s="2" t="inlineStr">
        <is>
          <t xml:space="preserve">Asset</t>
        </is>
      </c>
    </row>
    <row r="387">
      <c r="A387" s="9" t="inlineStr">
        <is>
          <t xml:space="preserve">2833</t>
        </is>
      </c>
      <c r="B387" s="2" t="inlineStr">
        <is>
          <t xml:space="preserve">Amortissements des ouvrages d'infrastructure</t>
        </is>
      </c>
      <c r="C387" s="2">
        <v>2</v>
      </c>
      <c r="D387" s="2" t="inlineStr">
        <is>
          <t xml:space="preserve">Fixed assets</t>
        </is>
      </c>
      <c r="E387" s="2" t="inlineStr">
        <is>
          <t xml:space="preserve">Asset</t>
        </is>
      </c>
    </row>
    <row r="388">
      <c r="A388" s="9" t="inlineStr">
        <is>
          <t xml:space="preserve">2834</t>
        </is>
      </c>
      <c r="B388" s="2" t="inlineStr">
        <is>
          <t xml:space="preserve">Amortissements des aménagements, agencements et installations techniques</t>
        </is>
      </c>
      <c r="C388" s="2">
        <v>2</v>
      </c>
      <c r="D388" s="2" t="inlineStr">
        <is>
          <t xml:space="preserve">Fixed assets</t>
        </is>
      </c>
      <c r="E388" s="2" t="inlineStr">
        <is>
          <t xml:space="preserve">Asset</t>
        </is>
      </c>
    </row>
    <row r="389">
      <c r="A389" s="9" t="inlineStr">
        <is>
          <t xml:space="preserve">2835</t>
        </is>
      </c>
      <c r="B389" s="2" t="inlineStr">
        <is>
          <t xml:space="preserve">Amortissements des aménagements de bureaux</t>
        </is>
      </c>
      <c r="C389" s="2">
        <v>2</v>
      </c>
      <c r="D389" s="2" t="inlineStr">
        <is>
          <t xml:space="preserve">Fixed assets</t>
        </is>
      </c>
      <c r="E389" s="2" t="inlineStr">
        <is>
          <t xml:space="preserve">Asset</t>
        </is>
      </c>
    </row>
    <row r="390">
      <c r="A390" s="9" t="inlineStr">
        <is>
          <t xml:space="preserve">2837</t>
        </is>
      </c>
      <c r="B390" s="2" t="inlineStr">
        <is>
          <t xml:space="preserve">Amortissements des bâtissements industriels, agricoles et commerciaux mis en concession</t>
        </is>
      </c>
      <c r="C390" s="2">
        <v>2</v>
      </c>
      <c r="D390" s="2" t="inlineStr">
        <is>
          <t xml:space="preserve">Fixed assets</t>
        </is>
      </c>
      <c r="E390" s="2" t="inlineStr">
        <is>
          <t xml:space="preserve">Asset</t>
        </is>
      </c>
    </row>
    <row r="391">
      <c r="A391" s="9" t="inlineStr">
        <is>
          <t xml:space="preserve">2838</t>
        </is>
      </c>
      <c r="B391" s="2" t="inlineStr">
        <is>
          <t xml:space="preserve">Amortissements des autres installations et agencements</t>
        </is>
      </c>
      <c r="C391" s="2">
        <v>2</v>
      </c>
      <c r="D391" s="2" t="inlineStr">
        <is>
          <t xml:space="preserve">Fixed assets</t>
        </is>
      </c>
      <c r="E391" s="2" t="inlineStr">
        <is>
          <t xml:space="preserve">Asset</t>
        </is>
      </c>
    </row>
    <row r="392">
      <c r="A392" s="9" t="inlineStr">
        <is>
          <t xml:space="preserve">284</t>
        </is>
      </c>
      <c r="B392" s="2" t="inlineStr">
        <is>
          <t xml:space="preserve">AMORTISSEMENTS DU MATERIEL</t>
        </is>
      </c>
      <c r="C392" s="2">
        <v>2</v>
      </c>
      <c r="D392" s="2" t="inlineStr">
        <is>
          <t xml:space="preserve">Fixed assets</t>
        </is>
      </c>
      <c r="E392" s="2" t="inlineStr">
        <is>
          <t xml:space="preserve">Asset</t>
        </is>
      </c>
    </row>
    <row r="393">
      <c r="A393" s="9" t="inlineStr">
        <is>
          <t xml:space="preserve">2841</t>
        </is>
      </c>
      <c r="B393" s="2" t="inlineStr">
        <is>
          <t xml:space="preserve">Amortissements du matériel et outillage industriel et commercial</t>
        </is>
      </c>
      <c r="C393" s="2">
        <v>2</v>
      </c>
      <c r="D393" s="2" t="inlineStr">
        <is>
          <t xml:space="preserve">Fixed assets</t>
        </is>
      </c>
      <c r="E393" s="2" t="inlineStr">
        <is>
          <t xml:space="preserve">Asset</t>
        </is>
      </c>
    </row>
    <row r="394">
      <c r="A394" s="9" t="inlineStr">
        <is>
          <t xml:space="preserve">2842</t>
        </is>
      </c>
      <c r="B394" s="2" t="inlineStr">
        <is>
          <t xml:space="preserve">Amortissements du matériel et outillage agricole</t>
        </is>
      </c>
      <c r="C394" s="2">
        <v>2</v>
      </c>
      <c r="D394" s="2" t="inlineStr">
        <is>
          <t xml:space="preserve">Fixed assets</t>
        </is>
      </c>
      <c r="E394" s="2" t="inlineStr">
        <is>
          <t xml:space="preserve">Asset</t>
        </is>
      </c>
    </row>
    <row r="395">
      <c r="A395" s="9" t="inlineStr">
        <is>
          <t xml:space="preserve">2843</t>
        </is>
      </c>
      <c r="B395" s="2" t="inlineStr">
        <is>
          <t xml:space="preserve">Amortissements du matériel d'emballage récupérable et identifiable</t>
        </is>
      </c>
      <c r="C395" s="2">
        <v>2</v>
      </c>
      <c r="D395" s="2" t="inlineStr">
        <is>
          <t xml:space="preserve">Fixed assets</t>
        </is>
      </c>
      <c r="E395" s="2" t="inlineStr">
        <is>
          <t xml:space="preserve">Asset</t>
        </is>
      </c>
    </row>
    <row r="396">
      <c r="A396" s="9" t="inlineStr">
        <is>
          <t xml:space="preserve">2844</t>
        </is>
      </c>
      <c r="B396" s="2" t="inlineStr">
        <is>
          <t xml:space="preserve">Amortissements du matériel et mobilier</t>
        </is>
      </c>
      <c r="C396" s="2">
        <v>2</v>
      </c>
      <c r="D396" s="2" t="inlineStr">
        <is>
          <t xml:space="preserve">Fixed assets</t>
        </is>
      </c>
      <c r="E396" s="2" t="inlineStr">
        <is>
          <t xml:space="preserve">Asset</t>
        </is>
      </c>
    </row>
    <row r="397">
      <c r="A397" s="9" t="inlineStr">
        <is>
          <t xml:space="preserve">2845</t>
        </is>
      </c>
      <c r="B397" s="2" t="inlineStr">
        <is>
          <t xml:space="preserve">Amortissements du matériel de transport</t>
        </is>
      </c>
      <c r="C397" s="2">
        <v>2</v>
      </c>
      <c r="D397" s="2" t="inlineStr">
        <is>
          <t xml:space="preserve">Fixed assets</t>
        </is>
      </c>
      <c r="E397" s="2" t="inlineStr">
        <is>
          <t xml:space="preserve">Asset</t>
        </is>
      </c>
    </row>
    <row r="398">
      <c r="A398" s="9" t="inlineStr">
        <is>
          <t xml:space="preserve">2846</t>
        </is>
      </c>
      <c r="B398" s="2" t="inlineStr">
        <is>
          <t xml:space="preserve">Amortissements des actifs biologiques</t>
        </is>
      </c>
      <c r="C398" s="2">
        <v>2</v>
      </c>
      <c r="D398" s="2" t="inlineStr">
        <is>
          <t xml:space="preserve">Fixed assets</t>
        </is>
      </c>
      <c r="E398" s="2" t="inlineStr">
        <is>
          <t xml:space="preserve">Asset</t>
        </is>
      </c>
    </row>
    <row r="399">
      <c r="A399" s="9" t="inlineStr">
        <is>
          <t xml:space="preserve">2847</t>
        </is>
      </c>
      <c r="B399" s="2" t="inlineStr">
        <is>
          <t xml:space="preserve">Amortissements des agencements et aménagements du matériel et des actifs biologiques</t>
        </is>
      </c>
      <c r="C399" s="2">
        <v>2</v>
      </c>
      <c r="D399" s="2" t="inlineStr">
        <is>
          <t xml:space="preserve">Fixed assets</t>
        </is>
      </c>
      <c r="E399" s="2" t="inlineStr">
        <is>
          <t xml:space="preserve">Asset</t>
        </is>
      </c>
    </row>
    <row r="400">
      <c r="A400" s="9" t="inlineStr">
        <is>
          <t xml:space="preserve">2848</t>
        </is>
      </c>
      <c r="B400" s="2" t="inlineStr">
        <is>
          <t xml:space="preserve">Amortissements des autres matériels</t>
        </is>
      </c>
      <c r="C400" s="2">
        <v>2</v>
      </c>
      <c r="D400" s="2" t="inlineStr">
        <is>
          <t xml:space="preserve">Fixed assets</t>
        </is>
      </c>
      <c r="E400" s="2" t="inlineStr">
        <is>
          <t xml:space="preserve">Asset</t>
        </is>
      </c>
    </row>
    <row r="401">
      <c r="A401" s="9" t="inlineStr">
        <is>
          <t xml:space="preserve">29</t>
        </is>
      </c>
      <c r="B401" s="2" t="inlineStr">
        <is>
          <t xml:space="preserve">DEPRECIATIONS DES IMMOBILISATIONS</t>
        </is>
      </c>
      <c r="C401" s="2">
        <v>2</v>
      </c>
      <c r="D401" s="2" t="inlineStr">
        <is>
          <t xml:space="preserve">Fixed assets</t>
        </is>
      </c>
      <c r="E401" s="2" t="inlineStr">
        <is>
          <t xml:space="preserve">Asset</t>
        </is>
      </c>
    </row>
    <row r="402">
      <c r="A402" s="9" t="inlineStr">
        <is>
          <t xml:space="preserve">291</t>
        </is>
      </c>
      <c r="B402" s="2" t="inlineStr">
        <is>
          <t xml:space="preserve">DEPRECIATIONS DES IMMOBILISATIONS INCORPORELLES</t>
        </is>
      </c>
      <c r="C402" s="2">
        <v>2</v>
      </c>
      <c r="D402" s="2" t="inlineStr">
        <is>
          <t xml:space="preserve">Fixed assets</t>
        </is>
      </c>
      <c r="E402" s="2" t="inlineStr">
        <is>
          <t xml:space="preserve">Asset</t>
        </is>
      </c>
    </row>
    <row r="403">
      <c r="A403" s="9" t="inlineStr">
        <is>
          <t xml:space="preserve">2911</t>
        </is>
      </c>
      <c r="B403" s="2" t="inlineStr">
        <is>
          <t xml:space="preserve">Dépréciations des frais de développement</t>
        </is>
      </c>
      <c r="C403" s="2">
        <v>2</v>
      </c>
      <c r="D403" s="2" t="inlineStr">
        <is>
          <t xml:space="preserve">Fixed assets</t>
        </is>
      </c>
      <c r="E403" s="2" t="inlineStr">
        <is>
          <t xml:space="preserve">Asset</t>
        </is>
      </c>
    </row>
    <row r="404">
      <c r="A404" s="9" t="inlineStr">
        <is>
          <t xml:space="preserve">2912</t>
        </is>
      </c>
      <c r="B404" s="2" t="inlineStr">
        <is>
          <t xml:space="preserve">Dépréciations des brevets, licences, concessions et droit similaires</t>
        </is>
      </c>
      <c r="C404" s="2">
        <v>2</v>
      </c>
      <c r="D404" s="2" t="inlineStr">
        <is>
          <t xml:space="preserve">Fixed assets</t>
        </is>
      </c>
      <c r="E404" s="2" t="inlineStr">
        <is>
          <t xml:space="preserve">Asset</t>
        </is>
      </c>
    </row>
    <row r="405">
      <c r="A405" s="9" t="inlineStr">
        <is>
          <t xml:space="preserve">2913</t>
        </is>
      </c>
      <c r="B405" s="2" t="inlineStr">
        <is>
          <t xml:space="preserve">Dépréciations des logiciels et sites internet</t>
        </is>
      </c>
      <c r="C405" s="2">
        <v>2</v>
      </c>
      <c r="D405" s="2" t="inlineStr">
        <is>
          <t xml:space="preserve">Fixed assets</t>
        </is>
      </c>
      <c r="E405" s="2" t="inlineStr">
        <is>
          <t xml:space="preserve">Asset</t>
        </is>
      </c>
    </row>
    <row r="406">
      <c r="A406" s="9" t="inlineStr">
        <is>
          <t xml:space="preserve">2914</t>
        </is>
      </c>
      <c r="B406" s="2" t="inlineStr">
        <is>
          <t xml:space="preserve">Dépréciations des marques</t>
        </is>
      </c>
      <c r="C406" s="2">
        <v>2</v>
      </c>
      <c r="D406" s="2" t="inlineStr">
        <is>
          <t xml:space="preserve">Fixed assets</t>
        </is>
      </c>
      <c r="E406" s="2" t="inlineStr">
        <is>
          <t xml:space="preserve">Asset</t>
        </is>
      </c>
    </row>
    <row r="407">
      <c r="A407" s="9" t="inlineStr">
        <is>
          <t xml:space="preserve">2915</t>
        </is>
      </c>
      <c r="B407" s="2" t="inlineStr">
        <is>
          <t xml:space="preserve">Dépréciations du fonds commercial</t>
        </is>
      </c>
      <c r="C407" s="2">
        <v>2</v>
      </c>
      <c r="D407" s="2" t="inlineStr">
        <is>
          <t xml:space="preserve">Fixed assets</t>
        </is>
      </c>
      <c r="E407" s="2" t="inlineStr">
        <is>
          <t xml:space="preserve">Asset</t>
        </is>
      </c>
    </row>
    <row r="408">
      <c r="A408" s="9" t="inlineStr">
        <is>
          <t xml:space="preserve">2916</t>
        </is>
      </c>
      <c r="B408" s="2" t="inlineStr">
        <is>
          <t xml:space="preserve">Dépréciations du droit au bail</t>
        </is>
      </c>
      <c r="C408" s="2">
        <v>2</v>
      </c>
      <c r="D408" s="2" t="inlineStr">
        <is>
          <t xml:space="preserve">Fixed assets</t>
        </is>
      </c>
      <c r="E408" s="2" t="inlineStr">
        <is>
          <t xml:space="preserve">Asset</t>
        </is>
      </c>
    </row>
    <row r="409">
      <c r="A409" s="9" t="inlineStr">
        <is>
          <t xml:space="preserve">2917</t>
        </is>
      </c>
      <c r="B409" s="2" t="inlineStr">
        <is>
          <t xml:space="preserve">Dépréciations des investissements de création</t>
        </is>
      </c>
      <c r="C409" s="2">
        <v>2</v>
      </c>
      <c r="D409" s="2" t="inlineStr">
        <is>
          <t xml:space="preserve">Fixed assets</t>
        </is>
      </c>
      <c r="E409" s="2" t="inlineStr">
        <is>
          <t xml:space="preserve">Asset</t>
        </is>
      </c>
    </row>
    <row r="410">
      <c r="A410" s="9" t="inlineStr">
        <is>
          <t xml:space="preserve">2918</t>
        </is>
      </c>
      <c r="B410" s="2" t="inlineStr">
        <is>
          <t xml:space="preserve">Dépréciations des autres droits et valeurs incorporels</t>
        </is>
      </c>
      <c r="C410" s="2">
        <v>2</v>
      </c>
      <c r="D410" s="2" t="inlineStr">
        <is>
          <t xml:space="preserve">Fixed assets</t>
        </is>
      </c>
      <c r="E410" s="2" t="inlineStr">
        <is>
          <t xml:space="preserve">Asset</t>
        </is>
      </c>
    </row>
    <row r="411">
      <c r="A411" s="9" t="inlineStr">
        <is>
          <t xml:space="preserve">2919</t>
        </is>
      </c>
      <c r="B411" s="2" t="inlineStr">
        <is>
          <t xml:space="preserve">Dépréciations des immobilisations incorporelles en cours</t>
        </is>
      </c>
      <c r="C411" s="2">
        <v>2</v>
      </c>
      <c r="D411" s="2" t="inlineStr">
        <is>
          <t xml:space="preserve">Fixed assets</t>
        </is>
      </c>
      <c r="E411" s="2" t="inlineStr">
        <is>
          <t xml:space="preserve">Asset</t>
        </is>
      </c>
    </row>
    <row r="412">
      <c r="A412" s="9" t="inlineStr">
        <is>
          <t xml:space="preserve">292</t>
        </is>
      </c>
      <c r="B412" s="2" t="inlineStr">
        <is>
          <t xml:space="preserve">DEPRECIATIONS DES TERRAINS</t>
        </is>
      </c>
      <c r="C412" s="2">
        <v>2</v>
      </c>
      <c r="D412" s="2" t="inlineStr">
        <is>
          <t xml:space="preserve">Fixed assets</t>
        </is>
      </c>
      <c r="E412" s="2" t="inlineStr">
        <is>
          <t xml:space="preserve">Asset</t>
        </is>
      </c>
    </row>
    <row r="413">
      <c r="A413" s="9" t="inlineStr">
        <is>
          <t xml:space="preserve">2921</t>
        </is>
      </c>
      <c r="B413" s="2" t="inlineStr">
        <is>
          <t xml:space="preserve">Dépréciations des terrains agricoles et forestiers</t>
        </is>
      </c>
      <c r="C413" s="2">
        <v>2</v>
      </c>
      <c r="D413" s="2" t="inlineStr">
        <is>
          <t xml:space="preserve">Fixed assets</t>
        </is>
      </c>
      <c r="E413" s="2" t="inlineStr">
        <is>
          <t xml:space="preserve">Asset</t>
        </is>
      </c>
    </row>
    <row r="414">
      <c r="A414" s="9" t="inlineStr">
        <is>
          <t xml:space="preserve">2922</t>
        </is>
      </c>
      <c r="B414" s="2" t="inlineStr">
        <is>
          <t xml:space="preserve">Dépréciations des terrains nus</t>
        </is>
      </c>
      <c r="C414" s="2">
        <v>2</v>
      </c>
      <c r="D414" s="2" t="inlineStr">
        <is>
          <t xml:space="preserve">Fixed assets</t>
        </is>
      </c>
      <c r="E414" s="2" t="inlineStr">
        <is>
          <t xml:space="preserve">Asset</t>
        </is>
      </c>
    </row>
    <row r="415">
      <c r="A415" s="9" t="inlineStr">
        <is>
          <t xml:space="preserve">2923</t>
        </is>
      </c>
      <c r="B415" s="2" t="inlineStr">
        <is>
          <t xml:space="preserve">Dépréciations des terrains bâtis</t>
        </is>
      </c>
      <c r="C415" s="2">
        <v>2</v>
      </c>
      <c r="D415" s="2" t="inlineStr">
        <is>
          <t xml:space="preserve">Fixed assets</t>
        </is>
      </c>
      <c r="E415" s="2" t="inlineStr">
        <is>
          <t xml:space="preserve">Asset</t>
        </is>
      </c>
    </row>
    <row r="416">
      <c r="A416" s="9" t="inlineStr">
        <is>
          <t xml:space="preserve">2924</t>
        </is>
      </c>
      <c r="B416" s="2" t="inlineStr">
        <is>
          <t xml:space="preserve">Dépréciations des travaux de mise en valeur des terrains</t>
        </is>
      </c>
      <c r="C416" s="2">
        <v>2</v>
      </c>
      <c r="D416" s="2" t="inlineStr">
        <is>
          <t xml:space="preserve">Fixed assets</t>
        </is>
      </c>
      <c r="E416" s="2" t="inlineStr">
        <is>
          <t xml:space="preserve">Asset</t>
        </is>
      </c>
    </row>
    <row r="417">
      <c r="A417" s="9" t="inlineStr">
        <is>
          <t xml:space="preserve">2925</t>
        </is>
      </c>
      <c r="B417" s="2" t="inlineStr">
        <is>
          <t xml:space="preserve">Dépréciations des terrains de gisement</t>
        </is>
      </c>
      <c r="C417" s="2">
        <v>2</v>
      </c>
      <c r="D417" s="2" t="inlineStr">
        <is>
          <t xml:space="preserve">Fixed assets</t>
        </is>
      </c>
      <c r="E417" s="2" t="inlineStr">
        <is>
          <t xml:space="preserve">Asset</t>
        </is>
      </c>
    </row>
    <row r="418">
      <c r="A418" s="9" t="inlineStr">
        <is>
          <t xml:space="preserve">2926</t>
        </is>
      </c>
      <c r="B418" s="2" t="inlineStr">
        <is>
          <t xml:space="preserve">Dépréciations des terrains aménagés</t>
        </is>
      </c>
      <c r="C418" s="2">
        <v>2</v>
      </c>
      <c r="D418" s="2" t="inlineStr">
        <is>
          <t xml:space="preserve">Fixed assets</t>
        </is>
      </c>
      <c r="E418" s="2" t="inlineStr">
        <is>
          <t xml:space="preserve">Asset</t>
        </is>
      </c>
    </row>
    <row r="419">
      <c r="A419" s="9" t="inlineStr">
        <is>
          <t xml:space="preserve">2927</t>
        </is>
      </c>
      <c r="B419" s="2" t="inlineStr">
        <is>
          <t xml:space="preserve">Dépréciations des terrains mis en concession</t>
        </is>
      </c>
      <c r="C419" s="2">
        <v>2</v>
      </c>
      <c r="D419" s="2" t="inlineStr">
        <is>
          <t xml:space="preserve">Fixed assets</t>
        </is>
      </c>
      <c r="E419" s="2" t="inlineStr">
        <is>
          <t xml:space="preserve">Asset</t>
        </is>
      </c>
    </row>
    <row r="420">
      <c r="A420" s="9" t="inlineStr">
        <is>
          <t xml:space="preserve">2928</t>
        </is>
      </c>
      <c r="B420" s="2" t="inlineStr">
        <is>
          <t xml:space="preserve">Dépréciations des autres terrains</t>
        </is>
      </c>
      <c r="C420" s="2">
        <v>2</v>
      </c>
      <c r="D420" s="2" t="inlineStr">
        <is>
          <t xml:space="preserve">Fixed assets</t>
        </is>
      </c>
      <c r="E420" s="2" t="inlineStr">
        <is>
          <t xml:space="preserve">Asset</t>
        </is>
      </c>
    </row>
    <row r="421">
      <c r="A421" s="9" t="inlineStr">
        <is>
          <t xml:space="preserve">2929</t>
        </is>
      </c>
      <c r="B421" s="2" t="inlineStr">
        <is>
          <t xml:space="preserve">Dépréciations des aménagements de terrains en cours</t>
        </is>
      </c>
      <c r="C421" s="2">
        <v>2</v>
      </c>
      <c r="D421" s="2" t="inlineStr">
        <is>
          <t xml:space="preserve">Fixed assets</t>
        </is>
      </c>
      <c r="E421" s="2" t="inlineStr">
        <is>
          <t xml:space="preserve">Asset</t>
        </is>
      </c>
    </row>
    <row r="422">
      <c r="A422" s="9" t="inlineStr">
        <is>
          <t xml:space="preserve">293</t>
        </is>
      </c>
      <c r="B422" s="2" t="inlineStr">
        <is>
          <t xml:space="preserve">DEPRECIATIONS DES BATIMENTS, INSTALLATIONS TECHNIQUES ET AGENCEMENTS</t>
        </is>
      </c>
      <c r="C422" s="2">
        <v>2</v>
      </c>
      <c r="D422" s="2" t="inlineStr">
        <is>
          <t xml:space="preserve">Fixed assets</t>
        </is>
      </c>
      <c r="E422" s="2" t="inlineStr">
        <is>
          <t xml:space="preserve">Asset</t>
        </is>
      </c>
    </row>
    <row r="423">
      <c r="A423" s="9" t="inlineStr">
        <is>
          <t xml:space="preserve">2931</t>
        </is>
      </c>
      <c r="B423" s="2" t="inlineStr">
        <is>
          <t xml:space="preserve">Dépréciations des bâtiments industriels, agricoles, administratifs et commerciaux sur sol propre</t>
        </is>
      </c>
      <c r="C423" s="2">
        <v>2</v>
      </c>
      <c r="D423" s="2" t="inlineStr">
        <is>
          <t xml:space="preserve">Fixed assets</t>
        </is>
      </c>
      <c r="E423" s="2" t="inlineStr">
        <is>
          <t xml:space="preserve">Asset</t>
        </is>
      </c>
    </row>
    <row r="424">
      <c r="A424" s="9" t="inlineStr">
        <is>
          <t xml:space="preserve">2932</t>
        </is>
      </c>
      <c r="B424" s="2" t="inlineStr">
        <is>
          <t xml:space="preserve">Dépréciations des bâtiments industriels, agricoles, administratifs et commerciaux sur sol d'autrui</t>
        </is>
      </c>
      <c r="C424" s="2">
        <v>2</v>
      </c>
      <c r="D424" s="2" t="inlineStr">
        <is>
          <t xml:space="preserve">Fixed assets</t>
        </is>
      </c>
      <c r="E424" s="2" t="inlineStr">
        <is>
          <t xml:space="preserve">Asset</t>
        </is>
      </c>
    </row>
    <row r="425">
      <c r="A425" s="9" t="inlineStr">
        <is>
          <t xml:space="preserve">2933</t>
        </is>
      </c>
      <c r="B425" s="2" t="inlineStr">
        <is>
          <t xml:space="preserve">Dépréciations des ouvrages d'infrastructures</t>
        </is>
      </c>
      <c r="C425" s="2">
        <v>2</v>
      </c>
      <c r="D425" s="2" t="inlineStr">
        <is>
          <t xml:space="preserve">Fixed assets</t>
        </is>
      </c>
      <c r="E425" s="2" t="inlineStr">
        <is>
          <t xml:space="preserve">Asset</t>
        </is>
      </c>
    </row>
    <row r="426">
      <c r="A426" s="9" t="inlineStr">
        <is>
          <t xml:space="preserve">2934</t>
        </is>
      </c>
      <c r="B426" s="2" t="inlineStr">
        <is>
          <t xml:space="preserve">Dépréciations des aménagements, agencements et installations techniques</t>
        </is>
      </c>
      <c r="C426" s="2">
        <v>2</v>
      </c>
      <c r="D426" s="2" t="inlineStr">
        <is>
          <t xml:space="preserve">Fixed assets</t>
        </is>
      </c>
      <c r="E426" s="2" t="inlineStr">
        <is>
          <t xml:space="preserve">Asset</t>
        </is>
      </c>
    </row>
    <row r="427">
      <c r="A427" s="9" t="inlineStr">
        <is>
          <t xml:space="preserve">2935</t>
        </is>
      </c>
      <c r="B427" s="2" t="inlineStr">
        <is>
          <t xml:space="preserve">Dépréciations des aménagement de bureaux</t>
        </is>
      </c>
      <c r="C427" s="2">
        <v>2</v>
      </c>
      <c r="D427" s="2" t="inlineStr">
        <is>
          <t xml:space="preserve">Fixed assets</t>
        </is>
      </c>
      <c r="E427" s="2" t="inlineStr">
        <is>
          <t xml:space="preserve">Asset</t>
        </is>
      </c>
    </row>
    <row r="428">
      <c r="A428" s="9" t="inlineStr">
        <is>
          <t xml:space="preserve">2937</t>
        </is>
      </c>
      <c r="B428" s="2" t="inlineStr">
        <is>
          <t xml:space="preserve">Dépréciations des bâtiments industriels, agricoles et commerciaux mis en concession</t>
        </is>
      </c>
      <c r="C428" s="2">
        <v>2</v>
      </c>
      <c r="D428" s="2" t="inlineStr">
        <is>
          <t xml:space="preserve">Fixed assets</t>
        </is>
      </c>
      <c r="E428" s="2" t="inlineStr">
        <is>
          <t xml:space="preserve">Asset</t>
        </is>
      </c>
    </row>
    <row r="429">
      <c r="A429" s="9" t="inlineStr">
        <is>
          <t xml:space="preserve">2938</t>
        </is>
      </c>
      <c r="B429" s="2" t="inlineStr">
        <is>
          <t xml:space="preserve">Dépréciations des autres installations et agencements</t>
        </is>
      </c>
      <c r="C429" s="2">
        <v>2</v>
      </c>
      <c r="D429" s="2" t="inlineStr">
        <is>
          <t xml:space="preserve">Fixed assets</t>
        </is>
      </c>
      <c r="E429" s="2" t="inlineStr">
        <is>
          <t xml:space="preserve">Asset</t>
        </is>
      </c>
    </row>
    <row r="430">
      <c r="A430" s="9" t="inlineStr">
        <is>
          <t xml:space="preserve">2939</t>
        </is>
      </c>
      <c r="B430" s="2" t="inlineStr">
        <is>
          <t xml:space="preserve">Dépréciations des bâtiments et installations en cours</t>
        </is>
      </c>
      <c r="C430" s="2">
        <v>2</v>
      </c>
      <c r="D430" s="2" t="inlineStr">
        <is>
          <t xml:space="preserve">Fixed assets</t>
        </is>
      </c>
      <c r="E430" s="2" t="inlineStr">
        <is>
          <t xml:space="preserve">Asset</t>
        </is>
      </c>
    </row>
    <row r="431">
      <c r="A431" s="9" t="inlineStr">
        <is>
          <t xml:space="preserve">294</t>
        </is>
      </c>
      <c r="B431" s="2" t="inlineStr">
        <is>
          <t xml:space="preserve">DEPRECIATIONS DE MATERIEL, DU MOBILIER ET DE L'ACTIF BIOLOGIQUE</t>
        </is>
      </c>
      <c r="C431" s="2">
        <v>2</v>
      </c>
      <c r="D431" s="2" t="inlineStr">
        <is>
          <t xml:space="preserve">Fixed assets</t>
        </is>
      </c>
      <c r="E431" s="2" t="inlineStr">
        <is>
          <t xml:space="preserve">Asset</t>
        </is>
      </c>
    </row>
    <row r="432">
      <c r="A432" s="9" t="inlineStr">
        <is>
          <t xml:space="preserve">2941</t>
        </is>
      </c>
      <c r="B432" s="2" t="inlineStr">
        <is>
          <t xml:space="preserve">Dépréciations du matériel et outillage industriel et commercial</t>
        </is>
      </c>
      <c r="C432" s="2">
        <v>2</v>
      </c>
      <c r="D432" s="2" t="inlineStr">
        <is>
          <t xml:space="preserve">Fixed assets</t>
        </is>
      </c>
      <c r="E432" s="2" t="inlineStr">
        <is>
          <t xml:space="preserve">Asset</t>
        </is>
      </c>
    </row>
    <row r="433">
      <c r="A433" s="9" t="inlineStr">
        <is>
          <t xml:space="preserve">2942</t>
        </is>
      </c>
      <c r="B433" s="2" t="inlineStr">
        <is>
          <t xml:space="preserve">Dépréciations du matériel et outillage agricole</t>
        </is>
      </c>
      <c r="C433" s="2">
        <v>2</v>
      </c>
      <c r="D433" s="2" t="inlineStr">
        <is>
          <t xml:space="preserve">Fixed assets</t>
        </is>
      </c>
      <c r="E433" s="2" t="inlineStr">
        <is>
          <t xml:space="preserve">Asset</t>
        </is>
      </c>
    </row>
    <row r="434">
      <c r="A434" s="9" t="inlineStr">
        <is>
          <t xml:space="preserve">2943</t>
        </is>
      </c>
      <c r="B434" s="2" t="inlineStr">
        <is>
          <t xml:space="preserve">Dépréciations du matériel d'emballage récupéarable et identifiable</t>
        </is>
      </c>
      <c r="C434" s="2">
        <v>2</v>
      </c>
      <c r="D434" s="2" t="inlineStr">
        <is>
          <t xml:space="preserve">Fixed assets</t>
        </is>
      </c>
      <c r="E434" s="2" t="inlineStr">
        <is>
          <t xml:space="preserve">Asset</t>
        </is>
      </c>
    </row>
    <row r="435">
      <c r="A435" s="9" t="inlineStr">
        <is>
          <t xml:space="preserve">2944</t>
        </is>
      </c>
      <c r="B435" s="2" t="inlineStr">
        <is>
          <t xml:space="preserve">Dépréciations du matériel et mobilier</t>
        </is>
      </c>
      <c r="C435" s="2">
        <v>2</v>
      </c>
      <c r="D435" s="2" t="inlineStr">
        <is>
          <t xml:space="preserve">Fixed assets</t>
        </is>
      </c>
      <c r="E435" s="2" t="inlineStr">
        <is>
          <t xml:space="preserve">Asset</t>
        </is>
      </c>
    </row>
    <row r="436">
      <c r="A436" s="9" t="inlineStr">
        <is>
          <t xml:space="preserve">2945</t>
        </is>
      </c>
      <c r="B436" s="2" t="inlineStr">
        <is>
          <t xml:space="preserve">Dépréciations du matériel de transport</t>
        </is>
      </c>
      <c r="C436" s="2">
        <v>2</v>
      </c>
      <c r="D436" s="2" t="inlineStr">
        <is>
          <t xml:space="preserve">Fixed assets</t>
        </is>
      </c>
      <c r="E436" s="2" t="inlineStr">
        <is>
          <t xml:space="preserve">Asset</t>
        </is>
      </c>
    </row>
    <row r="437">
      <c r="A437" s="9" t="inlineStr">
        <is>
          <t xml:space="preserve">2946</t>
        </is>
      </c>
      <c r="B437" s="2" t="inlineStr">
        <is>
          <t xml:space="preserve">Dépréciations des actifs biologiques</t>
        </is>
      </c>
      <c r="C437" s="2">
        <v>2</v>
      </c>
      <c r="D437" s="2" t="inlineStr">
        <is>
          <t xml:space="preserve">Fixed assets</t>
        </is>
      </c>
      <c r="E437" s="2" t="inlineStr">
        <is>
          <t xml:space="preserve">Asset</t>
        </is>
      </c>
    </row>
    <row r="438">
      <c r="A438" s="9" t="inlineStr">
        <is>
          <t xml:space="preserve">2947</t>
        </is>
      </c>
      <c r="B438" s="2" t="inlineStr">
        <is>
          <t xml:space="preserve">Dépréciations des agencements et aménagements du matériel et des actifs biologiques</t>
        </is>
      </c>
      <c r="C438" s="2">
        <v>2</v>
      </c>
      <c r="D438" s="2" t="inlineStr">
        <is>
          <t xml:space="preserve">Fixed assets</t>
        </is>
      </c>
      <c r="E438" s="2" t="inlineStr">
        <is>
          <t xml:space="preserve">Asset</t>
        </is>
      </c>
    </row>
    <row r="439">
      <c r="A439" s="9" t="inlineStr">
        <is>
          <t xml:space="preserve">2948</t>
        </is>
      </c>
      <c r="B439" s="2" t="inlineStr">
        <is>
          <t xml:space="preserve">Dépréciations des autres matériels</t>
        </is>
      </c>
      <c r="C439" s="2">
        <v>2</v>
      </c>
      <c r="D439" s="2" t="inlineStr">
        <is>
          <t xml:space="preserve">Fixed assets</t>
        </is>
      </c>
      <c r="E439" s="2" t="inlineStr">
        <is>
          <t xml:space="preserve">Asset</t>
        </is>
      </c>
    </row>
    <row r="440">
      <c r="A440" s="9" t="inlineStr">
        <is>
          <t xml:space="preserve">2949</t>
        </is>
      </c>
      <c r="B440" s="2" t="inlineStr">
        <is>
          <t xml:space="preserve">Dépréciations de matériel en cours</t>
        </is>
      </c>
      <c r="C440" s="2">
        <v>2</v>
      </c>
      <c r="D440" s="2" t="inlineStr">
        <is>
          <t xml:space="preserve">Fixed assets</t>
        </is>
      </c>
      <c r="E440" s="2" t="inlineStr">
        <is>
          <t xml:space="preserve">Asset</t>
        </is>
      </c>
    </row>
    <row r="441">
      <c r="A441" s="9" t="inlineStr">
        <is>
          <t xml:space="preserve">295</t>
        </is>
      </c>
      <c r="B441" s="2" t="inlineStr">
        <is>
          <t xml:space="preserve">DEPRECIATIONS DES AVANCES ET ACOMPTES VERSES SUR IMMOBILISATIONS</t>
        </is>
      </c>
      <c r="C441" s="2">
        <v>2</v>
      </c>
      <c r="D441" s="2" t="inlineStr">
        <is>
          <t xml:space="preserve">Fixed assets</t>
        </is>
      </c>
      <c r="E441" s="2" t="inlineStr">
        <is>
          <t xml:space="preserve">Asset</t>
        </is>
      </c>
    </row>
    <row r="442">
      <c r="A442" s="9" t="inlineStr">
        <is>
          <t xml:space="preserve">2951</t>
        </is>
      </c>
      <c r="B442" s="2" t="inlineStr">
        <is>
          <t xml:space="preserve">Dépréciations des avances et acomptes versés sur immobilisations incorporelles</t>
        </is>
      </c>
      <c r="C442" s="2">
        <v>2</v>
      </c>
      <c r="D442" s="2" t="inlineStr">
        <is>
          <t xml:space="preserve">Fixed assets</t>
        </is>
      </c>
      <c r="E442" s="2" t="inlineStr">
        <is>
          <t xml:space="preserve">Asset</t>
        </is>
      </c>
    </row>
    <row r="443">
      <c r="A443" s="9" t="inlineStr">
        <is>
          <t xml:space="preserve">2952</t>
        </is>
      </c>
      <c r="B443" s="2" t="inlineStr">
        <is>
          <t xml:space="preserve">Dépréciations des avances et acomptes versés sur immobilisations corporelles</t>
        </is>
      </c>
      <c r="C443" s="2">
        <v>2</v>
      </c>
      <c r="D443" s="2" t="inlineStr">
        <is>
          <t xml:space="preserve">Fixed assets</t>
        </is>
      </c>
      <c r="E443" s="2" t="inlineStr">
        <is>
          <t xml:space="preserve">Asset</t>
        </is>
      </c>
    </row>
    <row r="444">
      <c r="A444" s="9" t="inlineStr">
        <is>
          <t xml:space="preserve">296</t>
        </is>
      </c>
      <c r="B444" s="2" t="inlineStr">
        <is>
          <t xml:space="preserve">DEPRECIATIONS DES TITRES DE PARTICIPATION</t>
        </is>
      </c>
      <c r="C444" s="2">
        <v>2</v>
      </c>
      <c r="D444" s="2" t="inlineStr">
        <is>
          <t xml:space="preserve">Fixed assets</t>
        </is>
      </c>
      <c r="E444" s="2" t="inlineStr">
        <is>
          <t xml:space="preserve">Asset</t>
        </is>
      </c>
    </row>
    <row r="445">
      <c r="A445" s="9" t="inlineStr">
        <is>
          <t xml:space="preserve">2961</t>
        </is>
      </c>
      <c r="B445" s="2" t="inlineStr">
        <is>
          <t xml:space="preserve">Dépréciations des titres de participation dans des sociétés sous contrôle exclusif</t>
        </is>
      </c>
      <c r="C445" s="2">
        <v>2</v>
      </c>
      <c r="D445" s="2" t="inlineStr">
        <is>
          <t xml:space="preserve">Fixed assets</t>
        </is>
      </c>
      <c r="E445" s="2" t="inlineStr">
        <is>
          <t xml:space="preserve">Asset</t>
        </is>
      </c>
    </row>
    <row r="446">
      <c r="A446" s="9" t="inlineStr">
        <is>
          <t xml:space="preserve">2962</t>
        </is>
      </c>
      <c r="B446" s="2" t="inlineStr">
        <is>
          <t xml:space="preserve">Dépréciations des titres de participations dans des sociétés sous contrôle conjoint</t>
        </is>
      </c>
      <c r="C446" s="2">
        <v>2</v>
      </c>
      <c r="D446" s="2" t="inlineStr">
        <is>
          <t xml:space="preserve">Fixed assets</t>
        </is>
      </c>
      <c r="E446" s="2" t="inlineStr">
        <is>
          <t xml:space="preserve">Asset</t>
        </is>
      </c>
    </row>
    <row r="447">
      <c r="A447" s="9" t="inlineStr">
        <is>
          <t xml:space="preserve">2963</t>
        </is>
      </c>
      <c r="B447" s="2" t="inlineStr">
        <is>
          <t xml:space="preserve">Dépréciations des titres de participation dans les sociétés conférant une influence notable</t>
        </is>
      </c>
      <c r="C447" s="2">
        <v>2</v>
      </c>
      <c r="D447" s="2" t="inlineStr">
        <is>
          <t xml:space="preserve">Fixed assets</t>
        </is>
      </c>
      <c r="E447" s="2" t="inlineStr">
        <is>
          <t xml:space="preserve">Asset</t>
        </is>
      </c>
    </row>
    <row r="448">
      <c r="A448" s="9" t="inlineStr">
        <is>
          <t xml:space="preserve">2965</t>
        </is>
      </c>
      <c r="B448" s="2" t="inlineStr">
        <is>
          <t xml:space="preserve">Dépréciations des participations dans des organismes professionnels</t>
        </is>
      </c>
      <c r="C448" s="2">
        <v>2</v>
      </c>
      <c r="D448" s="2" t="inlineStr">
        <is>
          <t xml:space="preserve">Fixed assets</t>
        </is>
      </c>
      <c r="E448" s="2" t="inlineStr">
        <is>
          <t xml:space="preserve">Asset</t>
        </is>
      </c>
    </row>
    <row r="449">
      <c r="A449" s="9" t="inlineStr">
        <is>
          <t xml:space="preserve">2966</t>
        </is>
      </c>
      <c r="B449" s="2" t="inlineStr">
        <is>
          <t xml:space="preserve">Dépréciations des parts dans des GIE</t>
        </is>
      </c>
      <c r="C449" s="2">
        <v>2</v>
      </c>
      <c r="D449" s="2" t="inlineStr">
        <is>
          <t xml:space="preserve">Fixed assets</t>
        </is>
      </c>
      <c r="E449" s="2" t="inlineStr">
        <is>
          <t xml:space="preserve">Asset</t>
        </is>
      </c>
    </row>
    <row r="450">
      <c r="A450" s="9" t="inlineStr">
        <is>
          <t xml:space="preserve">2968</t>
        </is>
      </c>
      <c r="B450" s="2" t="inlineStr">
        <is>
          <t xml:space="preserve">Dépréciations des autres titres de participation</t>
        </is>
      </c>
      <c r="C450" s="2">
        <v>2</v>
      </c>
      <c r="D450" s="2" t="inlineStr">
        <is>
          <t xml:space="preserve">Fixed assets</t>
        </is>
      </c>
      <c r="E450" s="2" t="inlineStr">
        <is>
          <t xml:space="preserve">Asset</t>
        </is>
      </c>
    </row>
    <row r="451">
      <c r="A451" s="9" t="inlineStr">
        <is>
          <t xml:space="preserve">297</t>
        </is>
      </c>
      <c r="B451" s="2" t="inlineStr">
        <is>
          <t xml:space="preserve">DEPRECIATIONS DES AUTRES IMMOBILISATIONS FINANCIERES</t>
        </is>
      </c>
      <c r="C451" s="2">
        <v>2</v>
      </c>
      <c r="D451" s="2" t="inlineStr">
        <is>
          <t xml:space="preserve">Fixed assets</t>
        </is>
      </c>
      <c r="E451" s="2" t="inlineStr">
        <is>
          <t xml:space="preserve">Asset</t>
        </is>
      </c>
    </row>
    <row r="452">
      <c r="A452" s="9" t="inlineStr">
        <is>
          <t xml:space="preserve">2971</t>
        </is>
      </c>
      <c r="B452" s="2" t="inlineStr">
        <is>
          <t xml:space="preserve">Dépréciations des prêts et créances</t>
        </is>
      </c>
      <c r="C452" s="2">
        <v>2</v>
      </c>
      <c r="D452" s="2" t="inlineStr">
        <is>
          <t xml:space="preserve">Fixed assets</t>
        </is>
      </c>
      <c r="E452" s="2" t="inlineStr">
        <is>
          <t xml:space="preserve">Asset</t>
        </is>
      </c>
    </row>
    <row r="453">
      <c r="A453" s="9" t="inlineStr">
        <is>
          <t xml:space="preserve">2972</t>
        </is>
      </c>
      <c r="B453" s="2" t="inlineStr">
        <is>
          <t xml:space="preserve">Dépréciations des prêts au personnel</t>
        </is>
      </c>
      <c r="C453" s="2">
        <v>2</v>
      </c>
      <c r="D453" s="2" t="inlineStr">
        <is>
          <t xml:space="preserve">Fixed assets</t>
        </is>
      </c>
      <c r="E453" s="2" t="inlineStr">
        <is>
          <t xml:space="preserve">Asset</t>
        </is>
      </c>
    </row>
    <row r="454">
      <c r="A454" s="9" t="inlineStr">
        <is>
          <t xml:space="preserve">2973</t>
        </is>
      </c>
      <c r="B454" s="2" t="inlineStr">
        <is>
          <t xml:space="preserve">Dépréciations des créances sur l'Etat</t>
        </is>
      </c>
      <c r="C454" s="2">
        <v>2</v>
      </c>
      <c r="D454" s="2" t="inlineStr">
        <is>
          <t xml:space="preserve">Fixed assets</t>
        </is>
      </c>
      <c r="E454" s="2" t="inlineStr">
        <is>
          <t xml:space="preserve">Asset</t>
        </is>
      </c>
    </row>
    <row r="455">
      <c r="A455" s="9" t="inlineStr">
        <is>
          <t xml:space="preserve">2974</t>
        </is>
      </c>
      <c r="B455" s="2" t="inlineStr">
        <is>
          <t xml:space="preserve">Dépréciations des titres immobilisés</t>
        </is>
      </c>
      <c r="C455" s="2">
        <v>2</v>
      </c>
      <c r="D455" s="2" t="inlineStr">
        <is>
          <t xml:space="preserve">Fixed assets</t>
        </is>
      </c>
      <c r="E455" s="2" t="inlineStr">
        <is>
          <t xml:space="preserve">Asset</t>
        </is>
      </c>
    </row>
    <row r="456">
      <c r="A456" s="9" t="inlineStr">
        <is>
          <t xml:space="preserve">2975</t>
        </is>
      </c>
      <c r="B456" s="2" t="inlineStr">
        <is>
          <t xml:space="preserve">Dépréciations des dépôts et cautionnement versés</t>
        </is>
      </c>
      <c r="C456" s="2">
        <v>2</v>
      </c>
      <c r="D456" s="2" t="inlineStr">
        <is>
          <t xml:space="preserve">Fixed assets</t>
        </is>
      </c>
      <c r="E456" s="2" t="inlineStr">
        <is>
          <t xml:space="preserve">Asset</t>
        </is>
      </c>
    </row>
    <row r="457">
      <c r="A457" s="9" t="inlineStr">
        <is>
          <t xml:space="preserve">2977</t>
        </is>
      </c>
      <c r="B457" s="2" t="inlineStr">
        <is>
          <t xml:space="preserve">Dépréciations des créances rattachées à des participations et avances à des GIE</t>
        </is>
      </c>
      <c r="C457" s="2">
        <v>2</v>
      </c>
      <c r="D457" s="2" t="inlineStr">
        <is>
          <t xml:space="preserve">Fixed assets</t>
        </is>
      </c>
      <c r="E457" s="2" t="inlineStr">
        <is>
          <t xml:space="preserve">Asset</t>
        </is>
      </c>
    </row>
    <row r="458">
      <c r="A458" s="9" t="inlineStr">
        <is>
          <t xml:space="preserve">2978</t>
        </is>
      </c>
      <c r="B458" s="2" t="inlineStr">
        <is>
          <t xml:space="preserve">Dépréciations des créances financières diverses</t>
        </is>
      </c>
      <c r="C458" s="2">
        <v>2</v>
      </c>
      <c r="D458" s="2" t="inlineStr">
        <is>
          <t xml:space="preserve">Fixed assets</t>
        </is>
      </c>
      <c r="E458" s="2" t="inlineStr">
        <is>
          <t xml:space="preserve">Asset</t>
        </is>
      </c>
    </row>
    <row r="459">
      <c r="A459" s="9" t="inlineStr">
        <is>
          <t xml:space="preserve">3</t>
        </is>
      </c>
      <c r="B459" s="2" t="inlineStr">
        <is>
          <t xml:space="preserve">COMPTES DE STOCKS</t>
        </is>
      </c>
      <c r="C459" s="2">
        <v>3</v>
      </c>
      <c r="D459" s="2" t="inlineStr">
        <is>
          <t xml:space="preserve">Inventories and WIP</t>
        </is>
      </c>
      <c r="E459" s="2" t="inlineStr">
        <is>
          <t xml:space="preserve">Asset</t>
        </is>
      </c>
    </row>
    <row r="460">
      <c r="A460" s="9" t="inlineStr">
        <is>
          <t xml:space="preserve">31</t>
        </is>
      </c>
      <c r="B460" s="2" t="inlineStr">
        <is>
          <t xml:space="preserve">MARCHANDISES</t>
        </is>
      </c>
      <c r="C460" s="2">
        <v>3</v>
      </c>
      <c r="D460" s="2" t="inlineStr">
        <is>
          <t xml:space="preserve">Inventories and WIP</t>
        </is>
      </c>
      <c r="E460" s="2" t="inlineStr">
        <is>
          <t xml:space="preserve">Asset</t>
        </is>
      </c>
    </row>
    <row r="461">
      <c r="A461" s="9" t="inlineStr">
        <is>
          <t xml:space="preserve">311</t>
        </is>
      </c>
      <c r="B461" s="2" t="inlineStr">
        <is>
          <t xml:space="preserve">MARCHANDISES A</t>
        </is>
      </c>
      <c r="C461" s="2">
        <v>3</v>
      </c>
      <c r="D461" s="2" t="inlineStr">
        <is>
          <t xml:space="preserve">Inventories and WIP</t>
        </is>
      </c>
      <c r="E461" s="2" t="inlineStr">
        <is>
          <t xml:space="preserve">Asset</t>
        </is>
      </c>
    </row>
    <row r="462">
      <c r="A462" s="9" t="inlineStr">
        <is>
          <t xml:space="preserve">3111</t>
        </is>
      </c>
      <c r="B462" s="2" t="inlineStr">
        <is>
          <t xml:space="preserve">Marchandises A1</t>
        </is>
      </c>
      <c r="C462" s="2">
        <v>3</v>
      </c>
      <c r="D462" s="2" t="inlineStr">
        <is>
          <t xml:space="preserve">Inventories and WIP</t>
        </is>
      </c>
      <c r="E462" s="2" t="inlineStr">
        <is>
          <t xml:space="preserve">Asset</t>
        </is>
      </c>
    </row>
    <row r="463">
      <c r="A463" s="9" t="inlineStr">
        <is>
          <t xml:space="preserve">3112</t>
        </is>
      </c>
      <c r="B463" s="2" t="inlineStr">
        <is>
          <t xml:space="preserve">Marchandises A2</t>
        </is>
      </c>
      <c r="C463" s="2">
        <v>3</v>
      </c>
      <c r="D463" s="2" t="inlineStr">
        <is>
          <t xml:space="preserve">Inventories and WIP</t>
        </is>
      </c>
      <c r="E463" s="2" t="inlineStr">
        <is>
          <t xml:space="preserve">Asset</t>
        </is>
      </c>
    </row>
    <row r="464">
      <c r="A464" s="9" t="inlineStr">
        <is>
          <t xml:space="preserve">312</t>
        </is>
      </c>
      <c r="B464" s="2" t="inlineStr">
        <is>
          <t xml:space="preserve">MARCHANDISES B</t>
        </is>
      </c>
      <c r="C464" s="2">
        <v>3</v>
      </c>
      <c r="D464" s="2" t="inlineStr">
        <is>
          <t xml:space="preserve">Inventories and WIP</t>
        </is>
      </c>
      <c r="E464" s="2" t="inlineStr">
        <is>
          <t xml:space="preserve">Asset</t>
        </is>
      </c>
    </row>
    <row r="465">
      <c r="A465" s="9" t="inlineStr">
        <is>
          <t xml:space="preserve">3121</t>
        </is>
      </c>
      <c r="B465" s="2" t="inlineStr">
        <is>
          <t xml:space="preserve">Marchandises B1</t>
        </is>
      </c>
      <c r="C465" s="2">
        <v>3</v>
      </c>
      <c r="D465" s="2" t="inlineStr">
        <is>
          <t xml:space="preserve">Inventories and WIP</t>
        </is>
      </c>
      <c r="E465" s="2" t="inlineStr">
        <is>
          <t xml:space="preserve">Asset</t>
        </is>
      </c>
    </row>
    <row r="466">
      <c r="A466" s="9" t="inlineStr">
        <is>
          <t xml:space="preserve">3122</t>
        </is>
      </c>
      <c r="B466" s="2" t="inlineStr">
        <is>
          <t xml:space="preserve">Marchandises B2</t>
        </is>
      </c>
      <c r="C466" s="2">
        <v>3</v>
      </c>
      <c r="D466" s="2" t="inlineStr">
        <is>
          <t xml:space="preserve">Inventories and WIP</t>
        </is>
      </c>
      <c r="E466" s="2" t="inlineStr">
        <is>
          <t xml:space="preserve">Asset</t>
        </is>
      </c>
    </row>
    <row r="467">
      <c r="A467" s="9" t="inlineStr">
        <is>
          <t xml:space="preserve">313</t>
        </is>
      </c>
      <c r="B467" s="2" t="inlineStr">
        <is>
          <t xml:space="preserve">ACTIFS BIOLOGIQUES</t>
        </is>
      </c>
      <c r="C467" s="2">
        <v>3</v>
      </c>
      <c r="D467" s="2" t="inlineStr">
        <is>
          <t xml:space="preserve">Inventories and WIP</t>
        </is>
      </c>
      <c r="E467" s="2" t="inlineStr">
        <is>
          <t xml:space="preserve">Asset</t>
        </is>
      </c>
    </row>
    <row r="468">
      <c r="A468" s="9" t="inlineStr">
        <is>
          <t xml:space="preserve">3131</t>
        </is>
      </c>
      <c r="B468" s="2" t="inlineStr">
        <is>
          <t xml:space="preserve">Animaux</t>
        </is>
      </c>
      <c r="C468" s="2">
        <v>3</v>
      </c>
      <c r="D468" s="2" t="inlineStr">
        <is>
          <t xml:space="preserve">Inventories and WIP</t>
        </is>
      </c>
      <c r="E468" s="2" t="inlineStr">
        <is>
          <t xml:space="preserve">Asset</t>
        </is>
      </c>
    </row>
    <row r="469">
      <c r="A469" s="9" t="inlineStr">
        <is>
          <t xml:space="preserve">3132</t>
        </is>
      </c>
      <c r="B469" s="2" t="inlineStr">
        <is>
          <t xml:space="preserve">Végétaux</t>
        </is>
      </c>
      <c r="C469" s="2">
        <v>3</v>
      </c>
      <c r="D469" s="2" t="inlineStr">
        <is>
          <t xml:space="preserve">Inventories and WIP</t>
        </is>
      </c>
      <c r="E469" s="2" t="inlineStr">
        <is>
          <t xml:space="preserve">Asset</t>
        </is>
      </c>
    </row>
    <row r="470">
      <c r="A470" s="9" t="inlineStr">
        <is>
          <t xml:space="preserve">318</t>
        </is>
      </c>
      <c r="B470" s="2" t="inlineStr">
        <is>
          <t xml:space="preserve">MARCHANDISES HORS ACTIVITES ORDINAIRES (HAO)</t>
        </is>
      </c>
      <c r="C470" s="2">
        <v>3</v>
      </c>
      <c r="D470" s="2" t="inlineStr">
        <is>
          <t xml:space="preserve">Inventories and WIP</t>
        </is>
      </c>
      <c r="E470" s="2" t="inlineStr">
        <is>
          <t xml:space="preserve">Asset</t>
        </is>
      </c>
    </row>
    <row r="471">
      <c r="A471" s="9" t="inlineStr">
        <is>
          <t xml:space="preserve">32</t>
        </is>
      </c>
      <c r="B471" s="2" t="inlineStr">
        <is>
          <t xml:space="preserve">MATIERES PREMIERES ET FOURNITURES LIEES</t>
        </is>
      </c>
      <c r="C471" s="2">
        <v>3</v>
      </c>
      <c r="D471" s="2" t="inlineStr">
        <is>
          <t xml:space="preserve">Inventories and WIP</t>
        </is>
      </c>
      <c r="E471" s="2" t="inlineStr">
        <is>
          <t xml:space="preserve">Asset</t>
        </is>
      </c>
    </row>
    <row r="472">
      <c r="A472" s="9" t="inlineStr">
        <is>
          <t xml:space="preserve">321</t>
        </is>
      </c>
      <c r="B472" s="2" t="inlineStr">
        <is>
          <t xml:space="preserve">MATIERES A</t>
        </is>
      </c>
      <c r="C472" s="2">
        <v>3</v>
      </c>
      <c r="D472" s="2" t="inlineStr">
        <is>
          <t xml:space="preserve">Inventories and WIP</t>
        </is>
      </c>
      <c r="E472" s="2" t="inlineStr">
        <is>
          <t xml:space="preserve">Asset</t>
        </is>
      </c>
    </row>
    <row r="473">
      <c r="A473" s="9" t="inlineStr">
        <is>
          <t xml:space="preserve">322</t>
        </is>
      </c>
      <c r="B473" s="2" t="inlineStr">
        <is>
          <t xml:space="preserve">MATIERES B</t>
        </is>
      </c>
      <c r="C473" s="2">
        <v>3</v>
      </c>
      <c r="D473" s="2" t="inlineStr">
        <is>
          <t xml:space="preserve">Inventories and WIP</t>
        </is>
      </c>
      <c r="E473" s="2" t="inlineStr">
        <is>
          <t xml:space="preserve">Asset</t>
        </is>
      </c>
    </row>
    <row r="474">
      <c r="A474" s="9" t="inlineStr">
        <is>
          <t xml:space="preserve">323</t>
        </is>
      </c>
      <c r="B474" s="2" t="inlineStr">
        <is>
          <t xml:space="preserve">FOURNITURES (A,B)</t>
        </is>
      </c>
      <c r="C474" s="2">
        <v>3</v>
      </c>
      <c r="D474" s="2" t="inlineStr">
        <is>
          <t xml:space="preserve">Inventories and WIP</t>
        </is>
      </c>
      <c r="E474" s="2" t="inlineStr">
        <is>
          <t xml:space="preserve">Asset</t>
        </is>
      </c>
    </row>
    <row r="475">
      <c r="A475" s="9" t="inlineStr">
        <is>
          <t xml:space="preserve">33</t>
        </is>
      </c>
      <c r="B475" s="2" t="inlineStr">
        <is>
          <t xml:space="preserve">AUTRES APPROVISIONNEMENTS</t>
        </is>
      </c>
      <c r="C475" s="2">
        <v>3</v>
      </c>
      <c r="D475" s="2" t="inlineStr">
        <is>
          <t xml:space="preserve">Inventories and WIP</t>
        </is>
      </c>
      <c r="E475" s="2" t="inlineStr">
        <is>
          <t xml:space="preserve">Asset</t>
        </is>
      </c>
    </row>
    <row r="476">
      <c r="A476" s="9" t="inlineStr">
        <is>
          <t xml:space="preserve">331</t>
        </is>
      </c>
      <c r="B476" s="2" t="inlineStr">
        <is>
          <t xml:space="preserve">MATIERES CONSOMMABLES</t>
        </is>
      </c>
      <c r="C476" s="2">
        <v>3</v>
      </c>
      <c r="D476" s="2" t="inlineStr">
        <is>
          <t xml:space="preserve">Inventories and WIP</t>
        </is>
      </c>
      <c r="E476" s="2" t="inlineStr">
        <is>
          <t xml:space="preserve">Asset</t>
        </is>
      </c>
    </row>
    <row r="477">
      <c r="A477" s="9" t="inlineStr">
        <is>
          <t xml:space="preserve">332</t>
        </is>
      </c>
      <c r="B477" s="2" t="inlineStr">
        <is>
          <t xml:space="preserve">FOURNITURES D'ATELIER ET D'USINE</t>
        </is>
      </c>
      <c r="C477" s="2">
        <v>3</v>
      </c>
      <c r="D477" s="2" t="inlineStr">
        <is>
          <t xml:space="preserve">Inventories and WIP</t>
        </is>
      </c>
      <c r="E477" s="2" t="inlineStr">
        <is>
          <t xml:space="preserve">Asset</t>
        </is>
      </c>
    </row>
    <row r="478">
      <c r="A478" s="9" t="inlineStr">
        <is>
          <t xml:space="preserve">333</t>
        </is>
      </c>
      <c r="B478" s="2" t="inlineStr">
        <is>
          <t xml:space="preserve">FOURNITURES DE MAGASIN</t>
        </is>
      </c>
      <c r="C478" s="2">
        <v>3</v>
      </c>
      <c r="D478" s="2" t="inlineStr">
        <is>
          <t xml:space="preserve">Inventories and WIP</t>
        </is>
      </c>
      <c r="E478" s="2" t="inlineStr">
        <is>
          <t xml:space="preserve">Asset</t>
        </is>
      </c>
    </row>
    <row r="479">
      <c r="A479" s="9" t="inlineStr">
        <is>
          <t xml:space="preserve">334</t>
        </is>
      </c>
      <c r="B479" s="2" t="inlineStr">
        <is>
          <t xml:space="preserve">FOURNITURES DE BUREAU</t>
        </is>
      </c>
      <c r="C479" s="2">
        <v>3</v>
      </c>
      <c r="D479" s="2" t="inlineStr">
        <is>
          <t xml:space="preserve">Inventories and WIP</t>
        </is>
      </c>
      <c r="E479" s="2" t="inlineStr">
        <is>
          <t xml:space="preserve">Asset</t>
        </is>
      </c>
    </row>
    <row r="480">
      <c r="A480" s="9" t="inlineStr">
        <is>
          <t xml:space="preserve">335</t>
        </is>
      </c>
      <c r="B480" s="2" t="inlineStr">
        <is>
          <t xml:space="preserve">EMBALLAGES</t>
        </is>
      </c>
      <c r="C480" s="2">
        <v>3</v>
      </c>
      <c r="D480" s="2" t="inlineStr">
        <is>
          <t xml:space="preserve">Inventories and WIP</t>
        </is>
      </c>
      <c r="E480" s="2" t="inlineStr">
        <is>
          <t xml:space="preserve">Asset</t>
        </is>
      </c>
    </row>
    <row r="481">
      <c r="A481" s="9" t="inlineStr">
        <is>
          <t xml:space="preserve">3351</t>
        </is>
      </c>
      <c r="B481" s="2" t="inlineStr">
        <is>
          <t xml:space="preserve">Emballages perdus</t>
        </is>
      </c>
      <c r="C481" s="2">
        <v>3</v>
      </c>
      <c r="D481" s="2" t="inlineStr">
        <is>
          <t xml:space="preserve">Inventories and WIP</t>
        </is>
      </c>
      <c r="E481" s="2" t="inlineStr">
        <is>
          <t xml:space="preserve">Asset</t>
        </is>
      </c>
    </row>
    <row r="482">
      <c r="A482" s="9" t="inlineStr">
        <is>
          <t xml:space="preserve">3352</t>
        </is>
      </c>
      <c r="B482" s="2" t="inlineStr">
        <is>
          <t xml:space="preserve">Emballages récupérables non identifiables</t>
        </is>
      </c>
      <c r="C482" s="2">
        <v>3</v>
      </c>
      <c r="D482" s="2" t="inlineStr">
        <is>
          <t xml:space="preserve">Inventories and WIP</t>
        </is>
      </c>
      <c r="E482" s="2" t="inlineStr">
        <is>
          <t xml:space="preserve">Asset</t>
        </is>
      </c>
    </row>
    <row r="483">
      <c r="A483" s="9" t="inlineStr">
        <is>
          <t xml:space="preserve">3353</t>
        </is>
      </c>
      <c r="B483" s="2" t="inlineStr">
        <is>
          <t xml:space="preserve">Emballages à usage mixte</t>
        </is>
      </c>
      <c r="C483" s="2">
        <v>3</v>
      </c>
      <c r="D483" s="2" t="inlineStr">
        <is>
          <t xml:space="preserve">Inventories and WIP</t>
        </is>
      </c>
      <c r="E483" s="2" t="inlineStr">
        <is>
          <t xml:space="preserve">Asset</t>
        </is>
      </c>
    </row>
    <row r="484">
      <c r="A484" s="9" t="inlineStr">
        <is>
          <t xml:space="preserve">3358</t>
        </is>
      </c>
      <c r="B484" s="2" t="inlineStr">
        <is>
          <t xml:space="preserve">Autres emballages</t>
        </is>
      </c>
      <c r="C484" s="2">
        <v>3</v>
      </c>
      <c r="D484" s="2" t="inlineStr">
        <is>
          <t xml:space="preserve">Inventories and WIP</t>
        </is>
      </c>
      <c r="E484" s="2" t="inlineStr">
        <is>
          <t xml:space="preserve">Asset</t>
        </is>
      </c>
    </row>
    <row r="485">
      <c r="A485" s="9" t="inlineStr">
        <is>
          <t xml:space="preserve">338</t>
        </is>
      </c>
      <c r="B485" s="2" t="inlineStr">
        <is>
          <t xml:space="preserve">AUTRES MATIERES</t>
        </is>
      </c>
      <c r="C485" s="2">
        <v>3</v>
      </c>
      <c r="D485" s="2" t="inlineStr">
        <is>
          <t xml:space="preserve">Inventories and WIP</t>
        </is>
      </c>
      <c r="E485" s="2" t="inlineStr">
        <is>
          <t xml:space="preserve">Asset</t>
        </is>
      </c>
    </row>
    <row r="486">
      <c r="A486" s="9" t="inlineStr">
        <is>
          <t xml:space="preserve">34</t>
        </is>
      </c>
      <c r="B486" s="2" t="inlineStr">
        <is>
          <t xml:space="preserve">PRODUITS EN COURS</t>
        </is>
      </c>
      <c r="C486" s="2">
        <v>3</v>
      </c>
      <c r="D486" s="2" t="inlineStr">
        <is>
          <t xml:space="preserve">Inventories and WIP</t>
        </is>
      </c>
      <c r="E486" s="2" t="inlineStr">
        <is>
          <t xml:space="preserve">Asset</t>
        </is>
      </c>
    </row>
    <row r="487">
      <c r="A487" s="9" t="inlineStr">
        <is>
          <t xml:space="preserve">341</t>
        </is>
      </c>
      <c r="B487" s="2" t="inlineStr">
        <is>
          <t xml:space="preserve">PRODUITS EN COURS</t>
        </is>
      </c>
      <c r="C487" s="2">
        <v>3</v>
      </c>
      <c r="D487" s="2" t="inlineStr">
        <is>
          <t xml:space="preserve">Inventories and WIP</t>
        </is>
      </c>
      <c r="E487" s="2" t="inlineStr">
        <is>
          <t xml:space="preserve">Asset</t>
        </is>
      </c>
    </row>
    <row r="488">
      <c r="A488" s="9" t="inlineStr">
        <is>
          <t xml:space="preserve">3411</t>
        </is>
      </c>
      <c r="B488" s="2" t="inlineStr">
        <is>
          <t xml:space="preserve">Produits en cours P1</t>
        </is>
      </c>
      <c r="C488" s="2">
        <v>3</v>
      </c>
      <c r="D488" s="2" t="inlineStr">
        <is>
          <t xml:space="preserve">Inventories and WIP</t>
        </is>
      </c>
      <c r="E488" s="2" t="inlineStr">
        <is>
          <t xml:space="preserve">Asset</t>
        </is>
      </c>
    </row>
    <row r="489">
      <c r="A489" s="9" t="inlineStr">
        <is>
          <t xml:space="preserve">3412</t>
        </is>
      </c>
      <c r="B489" s="2" t="inlineStr">
        <is>
          <t xml:space="preserve">Produits en cours P2</t>
        </is>
      </c>
      <c r="C489" s="2">
        <v>3</v>
      </c>
      <c r="D489" s="2" t="inlineStr">
        <is>
          <t xml:space="preserve">Inventories and WIP</t>
        </is>
      </c>
      <c r="E489" s="2" t="inlineStr">
        <is>
          <t xml:space="preserve">Asset</t>
        </is>
      </c>
    </row>
    <row r="490">
      <c r="A490" s="9" t="inlineStr">
        <is>
          <t xml:space="preserve">342</t>
        </is>
      </c>
      <c r="B490" s="2" t="inlineStr">
        <is>
          <t xml:space="preserve">TRAVAUX EN COURS</t>
        </is>
      </c>
      <c r="C490" s="2">
        <v>3</v>
      </c>
      <c r="D490" s="2" t="inlineStr">
        <is>
          <t xml:space="preserve">Inventories and WIP</t>
        </is>
      </c>
      <c r="E490" s="2" t="inlineStr">
        <is>
          <t xml:space="preserve">Asset</t>
        </is>
      </c>
    </row>
    <row r="491">
      <c r="A491" s="9" t="inlineStr">
        <is>
          <t xml:space="preserve">3421</t>
        </is>
      </c>
      <c r="B491" s="2" t="inlineStr">
        <is>
          <t xml:space="preserve">Travaux en cours T1</t>
        </is>
      </c>
      <c r="C491" s="2">
        <v>3</v>
      </c>
      <c r="D491" s="2" t="inlineStr">
        <is>
          <t xml:space="preserve">Inventories and WIP</t>
        </is>
      </c>
      <c r="E491" s="2" t="inlineStr">
        <is>
          <t xml:space="preserve">Asset</t>
        </is>
      </c>
    </row>
    <row r="492">
      <c r="A492" s="9" t="inlineStr">
        <is>
          <t xml:space="preserve">3422</t>
        </is>
      </c>
      <c r="B492" s="2" t="inlineStr">
        <is>
          <t xml:space="preserve">Travaux en cours T2</t>
        </is>
      </c>
      <c r="C492" s="2">
        <v>3</v>
      </c>
      <c r="D492" s="2" t="inlineStr">
        <is>
          <t xml:space="preserve">Inventories and WIP</t>
        </is>
      </c>
      <c r="E492" s="2" t="inlineStr">
        <is>
          <t xml:space="preserve">Asset</t>
        </is>
      </c>
    </row>
    <row r="493">
      <c r="A493" s="9" t="inlineStr">
        <is>
          <t xml:space="preserve">343</t>
        </is>
      </c>
      <c r="B493" s="2" t="inlineStr">
        <is>
          <t xml:space="preserve">PRODUITS INTERMEDIARES EN COURS</t>
        </is>
      </c>
      <c r="C493" s="2">
        <v>3</v>
      </c>
      <c r="D493" s="2" t="inlineStr">
        <is>
          <t xml:space="preserve">Inventories and WIP</t>
        </is>
      </c>
      <c r="E493" s="2" t="inlineStr">
        <is>
          <t xml:space="preserve">Asset</t>
        </is>
      </c>
    </row>
    <row r="494">
      <c r="A494" s="9" t="inlineStr">
        <is>
          <t xml:space="preserve">3431</t>
        </is>
      </c>
      <c r="B494" s="2" t="inlineStr">
        <is>
          <t xml:space="preserve">Produits intermédiaires A</t>
        </is>
      </c>
      <c r="C494" s="2">
        <v>3</v>
      </c>
      <c r="D494" s="2" t="inlineStr">
        <is>
          <t xml:space="preserve">Inventories and WIP</t>
        </is>
      </c>
      <c r="E494" s="2" t="inlineStr">
        <is>
          <t xml:space="preserve">Asset</t>
        </is>
      </c>
    </row>
    <row r="495">
      <c r="A495" s="9" t="inlineStr">
        <is>
          <t xml:space="preserve">3432</t>
        </is>
      </c>
      <c r="B495" s="2" t="inlineStr">
        <is>
          <t xml:space="preserve">Produits intermédiaires B</t>
        </is>
      </c>
      <c r="C495" s="2">
        <v>3</v>
      </c>
      <c r="D495" s="2" t="inlineStr">
        <is>
          <t xml:space="preserve">Inventories and WIP</t>
        </is>
      </c>
      <c r="E495" s="2" t="inlineStr">
        <is>
          <t xml:space="preserve">Asset</t>
        </is>
      </c>
    </row>
    <row r="496">
      <c r="A496" s="9" t="inlineStr">
        <is>
          <t xml:space="preserve">344</t>
        </is>
      </c>
      <c r="B496" s="2" t="inlineStr">
        <is>
          <t xml:space="preserve">PRODUITS RESIDUELS EN COURS</t>
        </is>
      </c>
      <c r="C496" s="2">
        <v>3</v>
      </c>
      <c r="D496" s="2" t="inlineStr">
        <is>
          <t xml:space="preserve">Inventories and WIP</t>
        </is>
      </c>
      <c r="E496" s="2" t="inlineStr">
        <is>
          <t xml:space="preserve">Asset</t>
        </is>
      </c>
    </row>
    <row r="497">
      <c r="A497" s="9" t="inlineStr">
        <is>
          <t xml:space="preserve">3441</t>
        </is>
      </c>
      <c r="B497" s="2" t="inlineStr">
        <is>
          <t xml:space="preserve">Produits résiduels A</t>
        </is>
      </c>
      <c r="C497" s="2">
        <v>3</v>
      </c>
      <c r="D497" s="2" t="inlineStr">
        <is>
          <t xml:space="preserve">Inventories and WIP</t>
        </is>
      </c>
      <c r="E497" s="2" t="inlineStr">
        <is>
          <t xml:space="preserve">Asset</t>
        </is>
      </c>
    </row>
    <row r="498">
      <c r="A498" s="9" t="inlineStr">
        <is>
          <t xml:space="preserve">3442</t>
        </is>
      </c>
      <c r="B498" s="2" t="inlineStr">
        <is>
          <t xml:space="preserve">Produits résiduels B</t>
        </is>
      </c>
      <c r="C498" s="2">
        <v>3</v>
      </c>
      <c r="D498" s="2" t="inlineStr">
        <is>
          <t xml:space="preserve">Inventories and WIP</t>
        </is>
      </c>
      <c r="E498" s="2" t="inlineStr">
        <is>
          <t xml:space="preserve">Asset</t>
        </is>
      </c>
    </row>
    <row r="499">
      <c r="A499" s="9" t="inlineStr">
        <is>
          <t xml:space="preserve">345</t>
        </is>
      </c>
      <c r="B499" s="2" t="inlineStr">
        <is>
          <t xml:space="preserve">ACTIFS BIOLOGIQUES EN COURS</t>
        </is>
      </c>
      <c r="C499" s="2">
        <v>3</v>
      </c>
      <c r="D499" s="2" t="inlineStr">
        <is>
          <t xml:space="preserve">Inventories and WIP</t>
        </is>
      </c>
      <c r="E499" s="2" t="inlineStr">
        <is>
          <t xml:space="preserve">Asset</t>
        </is>
      </c>
    </row>
    <row r="500">
      <c r="A500" s="9" t="inlineStr">
        <is>
          <t xml:space="preserve">3451</t>
        </is>
      </c>
      <c r="B500" s="2" t="inlineStr">
        <is>
          <t xml:space="preserve">Animaux</t>
        </is>
      </c>
      <c r="C500" s="2">
        <v>3</v>
      </c>
      <c r="D500" s="2" t="inlineStr">
        <is>
          <t xml:space="preserve">Inventories and WIP</t>
        </is>
      </c>
      <c r="E500" s="2" t="inlineStr">
        <is>
          <t xml:space="preserve">Asset</t>
        </is>
      </c>
    </row>
    <row r="501">
      <c r="A501" s="9" t="inlineStr">
        <is>
          <t xml:space="preserve">3452</t>
        </is>
      </c>
      <c r="B501" s="2" t="inlineStr">
        <is>
          <t xml:space="preserve">Végétaux</t>
        </is>
      </c>
      <c r="C501" s="2">
        <v>3</v>
      </c>
      <c r="D501" s="2" t="inlineStr">
        <is>
          <t xml:space="preserve">Inventories and WIP</t>
        </is>
      </c>
      <c r="E501" s="2" t="inlineStr">
        <is>
          <t xml:space="preserve">Asset</t>
        </is>
      </c>
    </row>
    <row r="502">
      <c r="A502" s="9" t="inlineStr">
        <is>
          <t xml:space="preserve">35</t>
        </is>
      </c>
      <c r="B502" s="2" t="inlineStr">
        <is>
          <t xml:space="preserve">SERVICES EN COURS</t>
        </is>
      </c>
      <c r="C502" s="2">
        <v>3</v>
      </c>
      <c r="D502" s="2" t="inlineStr">
        <is>
          <t xml:space="preserve">Inventories and WIP</t>
        </is>
      </c>
      <c r="E502" s="2" t="inlineStr">
        <is>
          <t xml:space="preserve">Asset</t>
        </is>
      </c>
    </row>
    <row r="503">
      <c r="A503" s="9" t="inlineStr">
        <is>
          <t xml:space="preserve">351</t>
        </is>
      </c>
      <c r="B503" s="2" t="inlineStr">
        <is>
          <t xml:space="preserve">ETUDES EN COURS</t>
        </is>
      </c>
      <c r="C503" s="2">
        <v>3</v>
      </c>
      <c r="D503" s="2" t="inlineStr">
        <is>
          <t xml:space="preserve">Inventories and WIP</t>
        </is>
      </c>
      <c r="E503" s="2" t="inlineStr">
        <is>
          <t xml:space="preserve">Asset</t>
        </is>
      </c>
    </row>
    <row r="504">
      <c r="A504" s="9" t="inlineStr">
        <is>
          <t xml:space="preserve">3511</t>
        </is>
      </c>
      <c r="B504" s="2" t="inlineStr">
        <is>
          <t xml:space="preserve">Etudes en cours E1</t>
        </is>
      </c>
      <c r="C504" s="2">
        <v>3</v>
      </c>
      <c r="D504" s="2" t="inlineStr">
        <is>
          <t xml:space="preserve">Inventories and WIP</t>
        </is>
      </c>
      <c r="E504" s="2" t="inlineStr">
        <is>
          <t xml:space="preserve">Asset</t>
        </is>
      </c>
    </row>
    <row r="505">
      <c r="A505" s="9" t="inlineStr">
        <is>
          <t xml:space="preserve">3512</t>
        </is>
      </c>
      <c r="B505" s="2" t="inlineStr">
        <is>
          <t xml:space="preserve">Etudes en cours E2</t>
        </is>
      </c>
      <c r="C505" s="2">
        <v>3</v>
      </c>
      <c r="D505" s="2" t="inlineStr">
        <is>
          <t xml:space="preserve">Inventories and WIP</t>
        </is>
      </c>
      <c r="E505" s="2" t="inlineStr">
        <is>
          <t xml:space="preserve">Asset</t>
        </is>
      </c>
    </row>
    <row r="506">
      <c r="A506" s="9" t="inlineStr">
        <is>
          <t xml:space="preserve">352</t>
        </is>
      </c>
      <c r="B506" s="2" t="inlineStr">
        <is>
          <t xml:space="preserve">PRESTATIONS DE SERVICES EN COURS</t>
        </is>
      </c>
      <c r="C506" s="2">
        <v>3</v>
      </c>
      <c r="D506" s="2" t="inlineStr">
        <is>
          <t xml:space="preserve">Inventories and WIP</t>
        </is>
      </c>
      <c r="E506" s="2" t="inlineStr">
        <is>
          <t xml:space="preserve">Asset</t>
        </is>
      </c>
    </row>
    <row r="507">
      <c r="A507" s="9" t="inlineStr">
        <is>
          <t xml:space="preserve">3521</t>
        </is>
      </c>
      <c r="B507" s="2" t="inlineStr">
        <is>
          <t xml:space="preserve">Prestations de services S1</t>
        </is>
      </c>
      <c r="C507" s="2">
        <v>3</v>
      </c>
      <c r="D507" s="2" t="inlineStr">
        <is>
          <t xml:space="preserve">Inventories and WIP</t>
        </is>
      </c>
      <c r="E507" s="2" t="inlineStr">
        <is>
          <t xml:space="preserve">Asset</t>
        </is>
      </c>
    </row>
    <row r="508">
      <c r="A508" s="9" t="inlineStr">
        <is>
          <t xml:space="preserve">3522</t>
        </is>
      </c>
      <c r="B508" s="2" t="inlineStr">
        <is>
          <t xml:space="preserve">Prestations de services S2</t>
        </is>
      </c>
      <c r="C508" s="2">
        <v>3</v>
      </c>
      <c r="D508" s="2" t="inlineStr">
        <is>
          <t xml:space="preserve">Inventories and WIP</t>
        </is>
      </c>
      <c r="E508" s="2" t="inlineStr">
        <is>
          <t xml:space="preserve">Asset</t>
        </is>
      </c>
    </row>
    <row r="509">
      <c r="A509" s="9" t="inlineStr">
        <is>
          <t xml:space="preserve">36</t>
        </is>
      </c>
      <c r="B509" s="2" t="inlineStr">
        <is>
          <t xml:space="preserve">PRODUITS FINIS</t>
        </is>
      </c>
      <c r="C509" s="2">
        <v>3</v>
      </c>
      <c r="D509" s="2" t="inlineStr">
        <is>
          <t xml:space="preserve">Inventories and WIP</t>
        </is>
      </c>
      <c r="E509" s="2" t="inlineStr">
        <is>
          <t xml:space="preserve">Asset</t>
        </is>
      </c>
    </row>
    <row r="510">
      <c r="A510" s="9" t="inlineStr">
        <is>
          <t xml:space="preserve">361</t>
        </is>
      </c>
      <c r="B510" s="2" t="inlineStr">
        <is>
          <t xml:space="preserve">PRODUITS FINIS A</t>
        </is>
      </c>
      <c r="C510" s="2">
        <v>3</v>
      </c>
      <c r="D510" s="2" t="inlineStr">
        <is>
          <t xml:space="preserve">Inventories and WIP</t>
        </is>
      </c>
      <c r="E510" s="2" t="inlineStr">
        <is>
          <t xml:space="preserve">Asset</t>
        </is>
      </c>
    </row>
    <row r="511">
      <c r="A511" s="9" t="inlineStr">
        <is>
          <t xml:space="preserve">362</t>
        </is>
      </c>
      <c r="B511" s="2" t="inlineStr">
        <is>
          <t xml:space="preserve">PRODUITS FINIS B</t>
        </is>
      </c>
      <c r="C511" s="2">
        <v>3</v>
      </c>
      <c r="D511" s="2" t="inlineStr">
        <is>
          <t xml:space="preserve">Inventories and WIP</t>
        </is>
      </c>
      <c r="E511" s="2" t="inlineStr">
        <is>
          <t xml:space="preserve">Asset</t>
        </is>
      </c>
    </row>
    <row r="512">
      <c r="A512" s="9" t="inlineStr">
        <is>
          <t xml:space="preserve">363</t>
        </is>
      </c>
      <c r="B512" s="2" t="inlineStr">
        <is>
          <t xml:space="preserve">ACTIFS BIOLOGIQUES</t>
        </is>
      </c>
      <c r="C512" s="2">
        <v>3</v>
      </c>
      <c r="D512" s="2" t="inlineStr">
        <is>
          <t xml:space="preserve">Inventories and WIP</t>
        </is>
      </c>
      <c r="E512" s="2" t="inlineStr">
        <is>
          <t xml:space="preserve">Asset</t>
        </is>
      </c>
    </row>
    <row r="513">
      <c r="A513" s="9" t="inlineStr">
        <is>
          <t xml:space="preserve">3631</t>
        </is>
      </c>
      <c r="B513" s="2" t="inlineStr">
        <is>
          <t xml:space="preserve">Animaux</t>
        </is>
      </c>
      <c r="C513" s="2">
        <v>3</v>
      </c>
      <c r="D513" s="2" t="inlineStr">
        <is>
          <t xml:space="preserve">Inventories and WIP</t>
        </is>
      </c>
      <c r="E513" s="2" t="inlineStr">
        <is>
          <t xml:space="preserve">Asset</t>
        </is>
      </c>
    </row>
    <row r="514">
      <c r="A514" s="9" t="inlineStr">
        <is>
          <t xml:space="preserve">3632</t>
        </is>
      </c>
      <c r="B514" s="2" t="inlineStr">
        <is>
          <t xml:space="preserve">Végétaux</t>
        </is>
      </c>
      <c r="C514" s="2">
        <v>3</v>
      </c>
      <c r="D514" s="2" t="inlineStr">
        <is>
          <t xml:space="preserve">Inventories and WIP</t>
        </is>
      </c>
      <c r="E514" s="2" t="inlineStr">
        <is>
          <t xml:space="preserve">Asset</t>
        </is>
      </c>
    </row>
    <row r="515">
      <c r="A515" s="9" t="inlineStr">
        <is>
          <t xml:space="preserve">3638</t>
        </is>
      </c>
      <c r="B515" s="2" t="inlineStr">
        <is>
          <t xml:space="preserve">Autres stocks (activités annexes)</t>
        </is>
      </c>
      <c r="C515" s="2">
        <v>3</v>
      </c>
      <c r="D515" s="2" t="inlineStr">
        <is>
          <t xml:space="preserve">Inventories and WIP</t>
        </is>
      </c>
      <c r="E515" s="2" t="inlineStr">
        <is>
          <t xml:space="preserve">Asset</t>
        </is>
      </c>
    </row>
    <row r="516">
      <c r="A516" s="9" t="inlineStr">
        <is>
          <t xml:space="preserve">37</t>
        </is>
      </c>
      <c r="B516" s="2" t="inlineStr">
        <is>
          <t xml:space="preserve">PRODUITS INTERMEDIAIRES ET RISIDUELS</t>
        </is>
      </c>
      <c r="C516" s="2">
        <v>3</v>
      </c>
      <c r="D516" s="2" t="inlineStr">
        <is>
          <t xml:space="preserve">Inventories and WIP</t>
        </is>
      </c>
      <c r="E516" s="2" t="inlineStr">
        <is>
          <t xml:space="preserve">Asset</t>
        </is>
      </c>
    </row>
    <row r="517">
      <c r="A517" s="9" t="inlineStr">
        <is>
          <t xml:space="preserve">371</t>
        </is>
      </c>
      <c r="B517" s="2" t="inlineStr">
        <is>
          <t xml:space="preserve">PRODUITS INTERMEDIAIRES</t>
        </is>
      </c>
      <c r="C517" s="2">
        <v>3</v>
      </c>
      <c r="D517" s="2" t="inlineStr">
        <is>
          <t xml:space="preserve">Inventories and WIP</t>
        </is>
      </c>
      <c r="E517" s="2" t="inlineStr">
        <is>
          <t xml:space="preserve">Asset</t>
        </is>
      </c>
    </row>
    <row r="518">
      <c r="A518" s="9" t="inlineStr">
        <is>
          <t xml:space="preserve">3711</t>
        </is>
      </c>
      <c r="B518" s="2" t="inlineStr">
        <is>
          <t xml:space="preserve">Produits intermédiaires A</t>
        </is>
      </c>
      <c r="C518" s="2">
        <v>3</v>
      </c>
      <c r="D518" s="2" t="inlineStr">
        <is>
          <t xml:space="preserve">Inventories and WIP</t>
        </is>
      </c>
      <c r="E518" s="2" t="inlineStr">
        <is>
          <t xml:space="preserve">Asset</t>
        </is>
      </c>
    </row>
    <row r="519">
      <c r="A519" s="9" t="inlineStr">
        <is>
          <t xml:space="preserve">3712</t>
        </is>
      </c>
      <c r="B519" s="2" t="inlineStr">
        <is>
          <t xml:space="preserve">Produits intermédiaires B</t>
        </is>
      </c>
      <c r="C519" s="2">
        <v>3</v>
      </c>
      <c r="D519" s="2" t="inlineStr">
        <is>
          <t xml:space="preserve">Inventories and WIP</t>
        </is>
      </c>
      <c r="E519" s="2" t="inlineStr">
        <is>
          <t xml:space="preserve">Asset</t>
        </is>
      </c>
    </row>
    <row r="520">
      <c r="A520" s="9" t="inlineStr">
        <is>
          <t xml:space="preserve">372</t>
        </is>
      </c>
      <c r="B520" s="2" t="inlineStr">
        <is>
          <t xml:space="preserve">PRODUITS RISIDUELS</t>
        </is>
      </c>
      <c r="C520" s="2">
        <v>3</v>
      </c>
      <c r="D520" s="2" t="inlineStr">
        <is>
          <t xml:space="preserve">Inventories and WIP</t>
        </is>
      </c>
      <c r="E520" s="2" t="inlineStr">
        <is>
          <t xml:space="preserve">Asset</t>
        </is>
      </c>
    </row>
    <row r="521">
      <c r="A521" s="9" t="inlineStr">
        <is>
          <t xml:space="preserve">3721</t>
        </is>
      </c>
      <c r="B521" s="2" t="inlineStr">
        <is>
          <t xml:space="preserve">Déchets</t>
        </is>
      </c>
      <c r="C521" s="2">
        <v>3</v>
      </c>
      <c r="D521" s="2" t="inlineStr">
        <is>
          <t xml:space="preserve">Inventories and WIP</t>
        </is>
      </c>
      <c r="E521" s="2" t="inlineStr">
        <is>
          <t xml:space="preserve">Asset</t>
        </is>
      </c>
    </row>
    <row r="522">
      <c r="A522" s="9" t="inlineStr">
        <is>
          <t xml:space="preserve">3722</t>
        </is>
      </c>
      <c r="B522" s="2" t="inlineStr">
        <is>
          <t xml:space="preserve">Rebuts</t>
        </is>
      </c>
      <c r="C522" s="2">
        <v>3</v>
      </c>
      <c r="D522" s="2" t="inlineStr">
        <is>
          <t xml:space="preserve">Inventories and WIP</t>
        </is>
      </c>
      <c r="E522" s="2" t="inlineStr">
        <is>
          <t xml:space="preserve">Asset</t>
        </is>
      </c>
    </row>
    <row r="523">
      <c r="A523" s="9" t="inlineStr">
        <is>
          <t xml:space="preserve">3723</t>
        </is>
      </c>
      <c r="B523" s="2" t="inlineStr">
        <is>
          <t xml:space="preserve">Matières de récupération</t>
        </is>
      </c>
      <c r="C523" s="2">
        <v>3</v>
      </c>
      <c r="D523" s="2" t="inlineStr">
        <is>
          <t xml:space="preserve">Inventories and WIP</t>
        </is>
      </c>
      <c r="E523" s="2" t="inlineStr">
        <is>
          <t xml:space="preserve">Asset</t>
        </is>
      </c>
    </row>
    <row r="524">
      <c r="A524" s="9" t="inlineStr">
        <is>
          <t xml:space="preserve">373</t>
        </is>
      </c>
      <c r="B524" s="2" t="inlineStr">
        <is>
          <t xml:space="preserve">ACTIFS BIOLOGIQUES</t>
        </is>
      </c>
      <c r="C524" s="2">
        <v>3</v>
      </c>
      <c r="D524" s="2" t="inlineStr">
        <is>
          <t xml:space="preserve">Inventories and WIP</t>
        </is>
      </c>
      <c r="E524" s="2" t="inlineStr">
        <is>
          <t xml:space="preserve">Asset</t>
        </is>
      </c>
    </row>
    <row r="525">
      <c r="A525" s="9" t="inlineStr">
        <is>
          <t xml:space="preserve">3731</t>
        </is>
      </c>
      <c r="B525" s="2" t="inlineStr">
        <is>
          <t xml:space="preserve">Animaux</t>
        </is>
      </c>
      <c r="C525" s="2">
        <v>3</v>
      </c>
      <c r="D525" s="2" t="inlineStr">
        <is>
          <t xml:space="preserve">Inventories and WIP</t>
        </is>
      </c>
      <c r="E525" s="2" t="inlineStr">
        <is>
          <t xml:space="preserve">Asset</t>
        </is>
      </c>
    </row>
    <row r="526">
      <c r="A526" s="9" t="inlineStr">
        <is>
          <t xml:space="preserve">3732</t>
        </is>
      </c>
      <c r="B526" s="2" t="inlineStr">
        <is>
          <t xml:space="preserve">Végétaux</t>
        </is>
      </c>
      <c r="C526" s="2">
        <v>3</v>
      </c>
      <c r="D526" s="2" t="inlineStr">
        <is>
          <t xml:space="preserve">Inventories and WIP</t>
        </is>
      </c>
      <c r="E526" s="2" t="inlineStr">
        <is>
          <t xml:space="preserve">Asset</t>
        </is>
      </c>
    </row>
    <row r="527">
      <c r="A527" s="9" t="inlineStr">
        <is>
          <t xml:space="preserve">3738</t>
        </is>
      </c>
      <c r="B527" s="2" t="inlineStr">
        <is>
          <t xml:space="preserve">Autres stocks (activités annexes )</t>
        </is>
      </c>
      <c r="C527" s="2">
        <v>3</v>
      </c>
      <c r="D527" s="2" t="inlineStr">
        <is>
          <t xml:space="preserve">Inventories and WIP</t>
        </is>
      </c>
      <c r="E527" s="2" t="inlineStr">
        <is>
          <t xml:space="preserve">Asset</t>
        </is>
      </c>
    </row>
    <row r="528">
      <c r="A528" s="9" t="inlineStr">
        <is>
          <t xml:space="preserve">38</t>
        </is>
      </c>
      <c r="B528" s="2" t="inlineStr">
        <is>
          <t xml:space="preserve">STOCKS EN COURS DE ROUTE, EN CONSIGNATION OU EN DEPOT</t>
        </is>
      </c>
      <c r="C528" s="2">
        <v>3</v>
      </c>
      <c r="D528" s="2" t="inlineStr">
        <is>
          <t xml:space="preserve">Inventories and WIP</t>
        </is>
      </c>
      <c r="E528" s="2" t="inlineStr">
        <is>
          <t xml:space="preserve">Asset</t>
        </is>
      </c>
    </row>
    <row r="529">
      <c r="A529" s="9" t="inlineStr">
        <is>
          <t xml:space="preserve">381</t>
        </is>
      </c>
      <c r="B529" s="2" t="inlineStr">
        <is>
          <t xml:space="preserve">MARCHANDISES EN COURS DE ROUTE</t>
        </is>
      </c>
      <c r="C529" s="2">
        <v>3</v>
      </c>
      <c r="D529" s="2" t="inlineStr">
        <is>
          <t xml:space="preserve">Inventories and WIP</t>
        </is>
      </c>
      <c r="E529" s="2" t="inlineStr">
        <is>
          <t xml:space="preserve">Asset</t>
        </is>
      </c>
    </row>
    <row r="530">
      <c r="A530" s="9" t="inlineStr">
        <is>
          <t xml:space="preserve">382</t>
        </is>
      </c>
      <c r="B530" s="2" t="inlineStr">
        <is>
          <t xml:space="preserve">MATIERES PREMIERES ET FOURNITURES LIEES EN COURS DE ROUTE</t>
        </is>
      </c>
      <c r="C530" s="2">
        <v>3</v>
      </c>
      <c r="D530" s="2" t="inlineStr">
        <is>
          <t xml:space="preserve">Inventories and WIP</t>
        </is>
      </c>
      <c r="E530" s="2" t="inlineStr">
        <is>
          <t xml:space="preserve">Asset</t>
        </is>
      </c>
    </row>
    <row r="531">
      <c r="A531" s="9" t="inlineStr">
        <is>
          <t xml:space="preserve">383</t>
        </is>
      </c>
      <c r="B531" s="2" t="inlineStr">
        <is>
          <t xml:space="preserve">AUTRES APPROVIONNEMENTS EN COURS DE ROUTE</t>
        </is>
      </c>
      <c r="C531" s="2">
        <v>3</v>
      </c>
      <c r="D531" s="2" t="inlineStr">
        <is>
          <t xml:space="preserve">Inventories and WIP</t>
        </is>
      </c>
      <c r="E531" s="2" t="inlineStr">
        <is>
          <t xml:space="preserve">Asset</t>
        </is>
      </c>
    </row>
    <row r="532">
      <c r="A532" s="9" t="inlineStr">
        <is>
          <t xml:space="preserve">386</t>
        </is>
      </c>
      <c r="B532" s="2" t="inlineStr">
        <is>
          <t xml:space="preserve">PRODUITS FINIS EN COURS DE ROUTE</t>
        </is>
      </c>
      <c r="C532" s="2">
        <v>3</v>
      </c>
      <c r="D532" s="2" t="inlineStr">
        <is>
          <t xml:space="preserve">Inventories and WIP</t>
        </is>
      </c>
      <c r="E532" s="2" t="inlineStr">
        <is>
          <t xml:space="preserve">Asset</t>
        </is>
      </c>
    </row>
    <row r="533">
      <c r="A533" s="9" t="inlineStr">
        <is>
          <t xml:space="preserve">387</t>
        </is>
      </c>
      <c r="B533" s="2" t="inlineStr">
        <is>
          <t xml:space="preserve">STOCK EN CONSIGNATION OU EN DEPOT</t>
        </is>
      </c>
      <c r="C533" s="2">
        <v>3</v>
      </c>
      <c r="D533" s="2" t="inlineStr">
        <is>
          <t xml:space="preserve">Inventories and WIP</t>
        </is>
      </c>
      <c r="E533" s="2" t="inlineStr">
        <is>
          <t xml:space="preserve">Asset</t>
        </is>
      </c>
    </row>
    <row r="534">
      <c r="A534" s="9" t="inlineStr">
        <is>
          <t xml:space="preserve">3871</t>
        </is>
      </c>
      <c r="B534" s="2" t="inlineStr">
        <is>
          <t xml:space="preserve">Stock en consignation</t>
        </is>
      </c>
      <c r="C534" s="2">
        <v>3</v>
      </c>
      <c r="D534" s="2" t="inlineStr">
        <is>
          <t xml:space="preserve">Inventories and WIP</t>
        </is>
      </c>
      <c r="E534" s="2" t="inlineStr">
        <is>
          <t xml:space="preserve">Asset</t>
        </is>
      </c>
    </row>
    <row r="535">
      <c r="A535" s="9" t="inlineStr">
        <is>
          <t xml:space="preserve">3872</t>
        </is>
      </c>
      <c r="B535" s="2" t="inlineStr">
        <is>
          <t xml:space="preserve">Stock en dépôt</t>
        </is>
      </c>
      <c r="C535" s="2">
        <v>3</v>
      </c>
      <c r="D535" s="2" t="inlineStr">
        <is>
          <t xml:space="preserve">Inventories and WIP</t>
        </is>
      </c>
      <c r="E535" s="2" t="inlineStr">
        <is>
          <t xml:space="preserve">Asset</t>
        </is>
      </c>
    </row>
    <row r="536">
      <c r="A536" s="9" t="inlineStr">
        <is>
          <t xml:space="preserve">388</t>
        </is>
      </c>
      <c r="B536" s="2" t="inlineStr">
        <is>
          <t xml:space="preserve">STOCK PROVENANT D'IMMOBILISATIONS MISES HORS SERVICES OU AU REBUT</t>
        </is>
      </c>
      <c r="C536" s="2">
        <v>3</v>
      </c>
      <c r="D536" s="2" t="inlineStr">
        <is>
          <t xml:space="preserve">Inventories and WIP</t>
        </is>
      </c>
      <c r="E536" s="2" t="inlineStr">
        <is>
          <t xml:space="preserve">Asset</t>
        </is>
      </c>
    </row>
    <row r="537">
      <c r="A537" s="9" t="inlineStr">
        <is>
          <t xml:space="preserve">39</t>
        </is>
      </c>
      <c r="B537" s="2" t="inlineStr">
        <is>
          <t xml:space="preserve">DEPRECIATIONS DES STOCKS ET ENCOURS DE PRODUCTION</t>
        </is>
      </c>
      <c r="C537" s="2">
        <v>3</v>
      </c>
      <c r="D537" s="2" t="inlineStr">
        <is>
          <t xml:space="preserve">Inventories and WIP</t>
        </is>
      </c>
      <c r="E537" s="2" t="inlineStr">
        <is>
          <t xml:space="preserve">Asset</t>
        </is>
      </c>
    </row>
    <row r="538">
      <c r="A538" s="9" t="inlineStr">
        <is>
          <t xml:space="preserve">391</t>
        </is>
      </c>
      <c r="B538" s="2" t="inlineStr">
        <is>
          <t xml:space="preserve">DEPRECIATIONS DES STOCKS DE MARCHANDISES</t>
        </is>
      </c>
      <c r="C538" s="2">
        <v>3</v>
      </c>
      <c r="D538" s="2" t="inlineStr">
        <is>
          <t xml:space="preserve">Inventories and WIP</t>
        </is>
      </c>
      <c r="E538" s="2" t="inlineStr">
        <is>
          <t xml:space="preserve">Asset</t>
        </is>
      </c>
    </row>
    <row r="539">
      <c r="A539" s="9" t="inlineStr">
        <is>
          <t xml:space="preserve">392</t>
        </is>
      </c>
      <c r="B539" s="2" t="inlineStr">
        <is>
          <t xml:space="preserve">DEPRECIATIONS DES STOCKS DE MATIERES PREMIERES ET FOURNITURES LIEES</t>
        </is>
      </c>
      <c r="C539" s="2">
        <v>3</v>
      </c>
      <c r="D539" s="2" t="inlineStr">
        <is>
          <t xml:space="preserve">Inventories and WIP</t>
        </is>
      </c>
      <c r="E539" s="2" t="inlineStr">
        <is>
          <t xml:space="preserve">Asset</t>
        </is>
      </c>
    </row>
    <row r="540">
      <c r="A540" s="9" t="inlineStr">
        <is>
          <t xml:space="preserve">393</t>
        </is>
      </c>
      <c r="B540" s="2" t="inlineStr">
        <is>
          <t xml:space="preserve">DEPRECIATIONS DES STOCKS D'AUTRES APPROVISIONNEMENTS</t>
        </is>
      </c>
      <c r="C540" s="2">
        <v>3</v>
      </c>
      <c r="D540" s="2" t="inlineStr">
        <is>
          <t xml:space="preserve">Inventories and WIP</t>
        </is>
      </c>
      <c r="E540" s="2" t="inlineStr">
        <is>
          <t xml:space="preserve">Asset</t>
        </is>
      </c>
    </row>
    <row r="541">
      <c r="A541" s="9" t="inlineStr">
        <is>
          <t xml:space="preserve">394</t>
        </is>
      </c>
      <c r="B541" s="2" t="inlineStr">
        <is>
          <t xml:space="preserve">DEPRECIATIONS DES PRODUCTIONS EN COURS</t>
        </is>
      </c>
      <c r="C541" s="2">
        <v>3</v>
      </c>
      <c r="D541" s="2" t="inlineStr">
        <is>
          <t xml:space="preserve">Inventories and WIP</t>
        </is>
      </c>
      <c r="E541" s="2" t="inlineStr">
        <is>
          <t xml:space="preserve">Asset</t>
        </is>
      </c>
    </row>
    <row r="542">
      <c r="A542" s="9" t="inlineStr">
        <is>
          <t xml:space="preserve">395</t>
        </is>
      </c>
      <c r="B542" s="2" t="inlineStr">
        <is>
          <t xml:space="preserve">DEPRECIATIONS DES SERVICES EN COURS</t>
        </is>
      </c>
      <c r="C542" s="2">
        <v>3</v>
      </c>
      <c r="D542" s="2" t="inlineStr">
        <is>
          <t xml:space="preserve">Inventories and WIP</t>
        </is>
      </c>
      <c r="E542" s="2" t="inlineStr">
        <is>
          <t xml:space="preserve">Asset</t>
        </is>
      </c>
    </row>
    <row r="543">
      <c r="A543" s="9" t="inlineStr">
        <is>
          <t xml:space="preserve">396</t>
        </is>
      </c>
      <c r="B543" s="2" t="inlineStr">
        <is>
          <t xml:space="preserve">DEPRECIATIONS DES STOCKS DE PRODUITS FINIS</t>
        </is>
      </c>
      <c r="C543" s="2">
        <v>3</v>
      </c>
      <c r="D543" s="2" t="inlineStr">
        <is>
          <t xml:space="preserve">Inventories and WIP</t>
        </is>
      </c>
      <c r="E543" s="2" t="inlineStr">
        <is>
          <t xml:space="preserve">Asset</t>
        </is>
      </c>
    </row>
    <row r="544">
      <c r="A544" s="9" t="inlineStr">
        <is>
          <t xml:space="preserve">397</t>
        </is>
      </c>
      <c r="B544" s="2" t="inlineStr">
        <is>
          <t xml:space="preserve">DEPRECIATIONS DES STOCKS DE PRODUITS INTERMEDIAIRES ET RESIDUELS</t>
        </is>
      </c>
      <c r="C544" s="2">
        <v>3</v>
      </c>
      <c r="D544" s="2" t="inlineStr">
        <is>
          <t xml:space="preserve">Inventories and WIP</t>
        </is>
      </c>
      <c r="E544" s="2" t="inlineStr">
        <is>
          <t xml:space="preserve">Asset</t>
        </is>
      </c>
    </row>
    <row r="545">
      <c r="A545" s="9" t="inlineStr">
        <is>
          <t xml:space="preserve">398</t>
        </is>
      </c>
      <c r="B545" s="2" t="inlineStr">
        <is>
          <t xml:space="preserve">DEPRECIATIONS DES STOCKS EN COURS DE ROUTE, EN CONSIGNATION OU EN DEPOT</t>
        </is>
      </c>
      <c r="C545" s="2">
        <v>3</v>
      </c>
      <c r="D545" s="2" t="inlineStr">
        <is>
          <t xml:space="preserve">Inventories and WIP</t>
        </is>
      </c>
      <c r="E545" s="2" t="inlineStr">
        <is>
          <t xml:space="preserve">Asset</t>
        </is>
      </c>
    </row>
    <row r="546">
      <c r="A546" s="9" t="inlineStr">
        <is>
          <t xml:space="preserve">4</t>
        </is>
      </c>
      <c r="B546" s="2" t="inlineStr">
        <is>
          <t xml:space="preserve">COMPTES DE TIERS</t>
        </is>
      </c>
      <c r="C546" s="2">
        <v>4</v>
      </c>
      <c r="D546" s="2" t="inlineStr">
        <is>
          <t xml:space="preserve">Third parties</t>
        </is>
      </c>
      <c r="E546" s="2" t="inlineStr">
        <is>
          <t xml:space="preserve">Receivable/Payable</t>
        </is>
      </c>
    </row>
    <row r="547">
      <c r="A547" s="9" t="inlineStr">
        <is>
          <t xml:space="preserve">40</t>
        </is>
      </c>
      <c r="B547" s="2" t="inlineStr">
        <is>
          <t xml:space="preserve">FOURNISSEURS ET COMPTES RATTACHES</t>
        </is>
      </c>
      <c r="C547" s="2">
        <v>4</v>
      </c>
      <c r="D547" s="2" t="inlineStr">
        <is>
          <t xml:space="preserve">Third parties</t>
        </is>
      </c>
      <c r="E547" s="2" t="inlineStr">
        <is>
          <t xml:space="preserve">Receivable/Payable</t>
        </is>
      </c>
    </row>
    <row r="548">
      <c r="A548" s="9" t="inlineStr">
        <is>
          <t xml:space="preserve">401</t>
        </is>
      </c>
      <c r="B548" s="2" t="inlineStr">
        <is>
          <t xml:space="preserve">FOURNISSEUR, DETTES EN COMPTE</t>
        </is>
      </c>
      <c r="C548" s="2">
        <v>4</v>
      </c>
      <c r="D548" s="2" t="inlineStr">
        <is>
          <t xml:space="preserve">Third parties</t>
        </is>
      </c>
      <c r="E548" s="2" t="inlineStr">
        <is>
          <t xml:space="preserve">Receivable/Payable</t>
        </is>
      </c>
    </row>
    <row r="549">
      <c r="A549" s="9" t="inlineStr">
        <is>
          <t xml:space="preserve">4011</t>
        </is>
      </c>
      <c r="B549" s="2" t="inlineStr">
        <is>
          <t xml:space="preserve">Fournisseurs</t>
        </is>
      </c>
      <c r="C549" s="2">
        <v>4</v>
      </c>
      <c r="D549" s="2" t="inlineStr">
        <is>
          <t xml:space="preserve">Third parties</t>
        </is>
      </c>
      <c r="E549" s="2" t="inlineStr">
        <is>
          <t xml:space="preserve">Receivable/Payable</t>
        </is>
      </c>
    </row>
    <row r="550">
      <c r="A550" s="9" t="inlineStr">
        <is>
          <t xml:space="preserve">4012</t>
        </is>
      </c>
      <c r="B550" s="2" t="inlineStr">
        <is>
          <t xml:space="preserve">Fournisseurs groupe</t>
        </is>
      </c>
      <c r="C550" s="2">
        <v>4</v>
      </c>
      <c r="D550" s="2" t="inlineStr">
        <is>
          <t xml:space="preserve">Third parties</t>
        </is>
      </c>
      <c r="E550" s="2" t="inlineStr">
        <is>
          <t xml:space="preserve">Receivable/Payable</t>
        </is>
      </c>
    </row>
    <row r="551">
      <c r="A551" s="9" t="inlineStr">
        <is>
          <t xml:space="preserve">4013</t>
        </is>
      </c>
      <c r="B551" s="2" t="inlineStr">
        <is>
          <t xml:space="preserve">Fournisseurs sous-traitants</t>
        </is>
      </c>
      <c r="C551" s="2">
        <v>4</v>
      </c>
      <c r="D551" s="2" t="inlineStr">
        <is>
          <t xml:space="preserve">Third parties</t>
        </is>
      </c>
      <c r="E551" s="2" t="inlineStr">
        <is>
          <t xml:space="preserve">Receivable/Payable</t>
        </is>
      </c>
    </row>
    <row r="552">
      <c r="A552" s="9" t="inlineStr">
        <is>
          <t xml:space="preserve">4016</t>
        </is>
      </c>
      <c r="B552" s="2" t="inlineStr">
        <is>
          <t xml:space="preserve">Fournisseurs, réserve de propriété</t>
        </is>
      </c>
      <c r="C552" s="2">
        <v>4</v>
      </c>
      <c r="D552" s="2" t="inlineStr">
        <is>
          <t xml:space="preserve">Third parties</t>
        </is>
      </c>
      <c r="E552" s="2" t="inlineStr">
        <is>
          <t xml:space="preserve">Receivable/Payable</t>
        </is>
      </c>
    </row>
    <row r="553">
      <c r="A553" s="9" t="inlineStr">
        <is>
          <t xml:space="preserve">4017</t>
        </is>
      </c>
      <c r="B553" s="2" t="inlineStr">
        <is>
          <t xml:space="preserve">Fournisseurs, retenues de garantie</t>
        </is>
      </c>
      <c r="C553" s="2">
        <v>4</v>
      </c>
      <c r="D553" s="2" t="inlineStr">
        <is>
          <t xml:space="preserve">Third parties</t>
        </is>
      </c>
      <c r="E553" s="2" t="inlineStr">
        <is>
          <t xml:space="preserve">Receivable/Payable</t>
        </is>
      </c>
    </row>
    <row r="554">
      <c r="A554" s="9" t="inlineStr">
        <is>
          <t xml:space="preserve">402</t>
        </is>
      </c>
      <c r="B554" s="2" t="inlineStr">
        <is>
          <t xml:space="preserve">FOURNISSEURS, EFFETS A PAYER</t>
        </is>
      </c>
      <c r="C554" s="2">
        <v>4</v>
      </c>
      <c r="D554" s="2" t="inlineStr">
        <is>
          <t xml:space="preserve">Third parties</t>
        </is>
      </c>
      <c r="E554" s="2" t="inlineStr">
        <is>
          <t xml:space="preserve">Receivable/Payable</t>
        </is>
      </c>
    </row>
    <row r="555">
      <c r="A555" s="9" t="inlineStr">
        <is>
          <t xml:space="preserve">4021</t>
        </is>
      </c>
      <c r="B555" s="2" t="inlineStr">
        <is>
          <t xml:space="preserve">Fournisseurs, effets à payer</t>
        </is>
      </c>
      <c r="C555" s="2">
        <v>4</v>
      </c>
      <c r="D555" s="2" t="inlineStr">
        <is>
          <t xml:space="preserve">Third parties</t>
        </is>
      </c>
      <c r="E555" s="2" t="inlineStr">
        <is>
          <t xml:space="preserve">Receivable/Payable</t>
        </is>
      </c>
    </row>
    <row r="556">
      <c r="A556" s="9" t="inlineStr">
        <is>
          <t xml:space="preserve">4022</t>
        </is>
      </c>
      <c r="B556" s="2" t="inlineStr">
        <is>
          <t xml:space="preserve">Fournisseurs - groupe, effets à payer</t>
        </is>
      </c>
      <c r="C556" s="2">
        <v>4</v>
      </c>
      <c r="D556" s="2" t="inlineStr">
        <is>
          <t xml:space="preserve">Third parties</t>
        </is>
      </c>
      <c r="E556" s="2" t="inlineStr">
        <is>
          <t xml:space="preserve">Receivable/Payable</t>
        </is>
      </c>
    </row>
    <row r="557">
      <c r="A557" s="9" t="inlineStr">
        <is>
          <t xml:space="preserve">4023</t>
        </is>
      </c>
      <c r="B557" s="2" t="inlineStr">
        <is>
          <t xml:space="preserve">Fournisseurs sous-traitants, effets à payer</t>
        </is>
      </c>
      <c r="C557" s="2">
        <v>4</v>
      </c>
      <c r="D557" s="2" t="inlineStr">
        <is>
          <t xml:space="preserve">Third parties</t>
        </is>
      </c>
      <c r="E557" s="2" t="inlineStr">
        <is>
          <t xml:space="preserve">Receivable/Payable</t>
        </is>
      </c>
    </row>
    <row r="558">
      <c r="A558" s="9" t="inlineStr">
        <is>
          <t xml:space="preserve">404</t>
        </is>
      </c>
      <c r="B558" s="2" t="inlineStr">
        <is>
          <t xml:space="preserve">FOURNISSEURS, ACQUISITIONS COURANTES D'IMMOBILISATIONS</t>
        </is>
      </c>
      <c r="C558" s="2">
        <v>4</v>
      </c>
      <c r="D558" s="2" t="inlineStr">
        <is>
          <t xml:space="preserve">Third parties</t>
        </is>
      </c>
      <c r="E558" s="2" t="inlineStr">
        <is>
          <t xml:space="preserve">Receivable/Payable</t>
        </is>
      </c>
    </row>
    <row r="559">
      <c r="A559" s="9" t="inlineStr">
        <is>
          <t xml:space="preserve">4041</t>
        </is>
      </c>
      <c r="B559" s="2" t="inlineStr">
        <is>
          <t xml:space="preserve">Fournisseurs dettes en compte, immobilisations incorporelles</t>
        </is>
      </c>
      <c r="C559" s="2">
        <v>4</v>
      </c>
      <c r="D559" s="2" t="inlineStr">
        <is>
          <t xml:space="preserve">Third parties</t>
        </is>
      </c>
      <c r="E559" s="2" t="inlineStr">
        <is>
          <t xml:space="preserve">Receivable/Payable</t>
        </is>
      </c>
    </row>
    <row r="560">
      <c r="A560" s="9" t="inlineStr">
        <is>
          <t xml:space="preserve">4042</t>
        </is>
      </c>
      <c r="B560" s="2" t="inlineStr">
        <is>
          <t xml:space="preserve">Fournisseurs dettes en compte, immobilisations corporelles</t>
        </is>
      </c>
      <c r="C560" s="2">
        <v>4</v>
      </c>
      <c r="D560" s="2" t="inlineStr">
        <is>
          <t xml:space="preserve">Third parties</t>
        </is>
      </c>
      <c r="E560" s="2" t="inlineStr">
        <is>
          <t xml:space="preserve">Receivable/Payable</t>
        </is>
      </c>
    </row>
    <row r="561">
      <c r="A561" s="9" t="inlineStr">
        <is>
          <t xml:space="preserve">4046</t>
        </is>
      </c>
      <c r="B561" s="2" t="inlineStr">
        <is>
          <t xml:space="preserve">Fournisseurs effets à payer, immobilisations incorporelles</t>
        </is>
      </c>
      <c r="C561" s="2">
        <v>4</v>
      </c>
      <c r="D561" s="2" t="inlineStr">
        <is>
          <t xml:space="preserve">Third parties</t>
        </is>
      </c>
      <c r="E561" s="2" t="inlineStr">
        <is>
          <t xml:space="preserve">Receivable/Payable</t>
        </is>
      </c>
    </row>
    <row r="562">
      <c r="A562" s="9" t="inlineStr">
        <is>
          <t xml:space="preserve">4047</t>
        </is>
      </c>
      <c r="B562" s="2" t="inlineStr">
        <is>
          <t xml:space="preserve">Fournisseurs effets à payer, immobilisations corporelles</t>
        </is>
      </c>
      <c r="C562" s="2">
        <v>4</v>
      </c>
      <c r="D562" s="2" t="inlineStr">
        <is>
          <t xml:space="preserve">Third parties</t>
        </is>
      </c>
      <c r="E562" s="2" t="inlineStr">
        <is>
          <t xml:space="preserve">Receivable/Payable</t>
        </is>
      </c>
    </row>
    <row r="563">
      <c r="A563" s="9" t="inlineStr">
        <is>
          <t xml:space="preserve">408</t>
        </is>
      </c>
      <c r="B563" s="2" t="inlineStr">
        <is>
          <t xml:space="preserve">FOURNISSEURS, FACTURES NON PARVENUES</t>
        </is>
      </c>
      <c r="C563" s="2">
        <v>4</v>
      </c>
      <c r="D563" s="2" t="inlineStr">
        <is>
          <t xml:space="preserve">Third parties</t>
        </is>
      </c>
      <c r="E563" s="2" t="inlineStr">
        <is>
          <t xml:space="preserve">Receivable/Payable</t>
        </is>
      </c>
    </row>
    <row r="564">
      <c r="A564" s="9" t="inlineStr">
        <is>
          <t xml:space="preserve">4081</t>
        </is>
      </c>
      <c r="B564" s="2" t="inlineStr">
        <is>
          <t xml:space="preserve">Fournisseurs</t>
        </is>
      </c>
      <c r="C564" s="2">
        <v>4</v>
      </c>
      <c r="D564" s="2" t="inlineStr">
        <is>
          <t xml:space="preserve">Third parties</t>
        </is>
      </c>
      <c r="E564" s="2" t="inlineStr">
        <is>
          <t xml:space="preserve">Receivable/Payable</t>
        </is>
      </c>
    </row>
    <row r="565">
      <c r="A565" s="9" t="inlineStr">
        <is>
          <t xml:space="preserve">4082</t>
        </is>
      </c>
      <c r="B565" s="2" t="inlineStr">
        <is>
          <t xml:space="preserve">Fournisseurs - Groupe</t>
        </is>
      </c>
      <c r="C565" s="2">
        <v>4</v>
      </c>
      <c r="D565" s="2" t="inlineStr">
        <is>
          <t xml:space="preserve">Third parties</t>
        </is>
      </c>
      <c r="E565" s="2" t="inlineStr">
        <is>
          <t xml:space="preserve">Receivable/Payable</t>
        </is>
      </c>
    </row>
    <row r="566">
      <c r="A566" s="9" t="inlineStr">
        <is>
          <t xml:space="preserve">4083</t>
        </is>
      </c>
      <c r="B566" s="2" t="inlineStr">
        <is>
          <t xml:space="preserve">Fournisseurs sous-traitants</t>
        </is>
      </c>
      <c r="C566" s="2">
        <v>4</v>
      </c>
      <c r="D566" s="2" t="inlineStr">
        <is>
          <t xml:space="preserve">Third parties</t>
        </is>
      </c>
      <c r="E566" s="2" t="inlineStr">
        <is>
          <t xml:space="preserve">Receivable/Payable</t>
        </is>
      </c>
    </row>
    <row r="567">
      <c r="A567" s="9" t="inlineStr">
        <is>
          <t xml:space="preserve">4086</t>
        </is>
      </c>
      <c r="B567" s="2" t="inlineStr">
        <is>
          <t xml:space="preserve">Fournisseurs, Intérêts courus</t>
        </is>
      </c>
      <c r="C567" s="2">
        <v>4</v>
      </c>
      <c r="D567" s="2" t="inlineStr">
        <is>
          <t xml:space="preserve">Third parties</t>
        </is>
      </c>
      <c r="E567" s="2" t="inlineStr">
        <is>
          <t xml:space="preserve">Receivable/Payable</t>
        </is>
      </c>
    </row>
    <row r="568">
      <c r="A568" s="9" t="inlineStr">
        <is>
          <t xml:space="preserve">409</t>
        </is>
      </c>
      <c r="B568" s="2" t="inlineStr">
        <is>
          <t xml:space="preserve">FOURNISSEURS DEBITEURS</t>
        </is>
      </c>
      <c r="C568" s="2">
        <v>4</v>
      </c>
      <c r="D568" s="2" t="inlineStr">
        <is>
          <t xml:space="preserve">Third parties</t>
        </is>
      </c>
      <c r="E568" s="2" t="inlineStr">
        <is>
          <t xml:space="preserve">Receivable/Payable</t>
        </is>
      </c>
    </row>
    <row r="569">
      <c r="A569" s="9" t="inlineStr">
        <is>
          <t xml:space="preserve">4091</t>
        </is>
      </c>
      <c r="B569" s="2" t="inlineStr">
        <is>
          <t xml:space="preserve">Fournisseurs avances et acomptes versés</t>
        </is>
      </c>
      <c r="C569" s="2">
        <v>4</v>
      </c>
      <c r="D569" s="2" t="inlineStr">
        <is>
          <t xml:space="preserve">Third parties</t>
        </is>
      </c>
      <c r="E569" s="2" t="inlineStr">
        <is>
          <t xml:space="preserve">Receivable/Payable</t>
        </is>
      </c>
    </row>
    <row r="570">
      <c r="A570" s="9" t="inlineStr">
        <is>
          <t xml:space="preserve">4092</t>
        </is>
      </c>
      <c r="B570" s="2" t="inlineStr">
        <is>
          <t xml:space="preserve">Fournisseurs - Groupe avances et acomptes versés</t>
        </is>
      </c>
      <c r="C570" s="2">
        <v>4</v>
      </c>
      <c r="D570" s="2" t="inlineStr">
        <is>
          <t xml:space="preserve">Third parties</t>
        </is>
      </c>
      <c r="E570" s="2" t="inlineStr">
        <is>
          <t xml:space="preserve">Receivable/Payable</t>
        </is>
      </c>
    </row>
    <row r="571">
      <c r="A571" s="9" t="inlineStr">
        <is>
          <t xml:space="preserve">4093</t>
        </is>
      </c>
      <c r="B571" s="2" t="inlineStr">
        <is>
          <t xml:space="preserve">Fournisseurs sous-traitants avances et acomptes versés</t>
        </is>
      </c>
      <c r="C571" s="2">
        <v>4</v>
      </c>
      <c r="D571" s="2" t="inlineStr">
        <is>
          <t xml:space="preserve">Third parties</t>
        </is>
      </c>
      <c r="E571" s="2" t="inlineStr">
        <is>
          <t xml:space="preserve">Receivable/Payable</t>
        </is>
      </c>
    </row>
    <row r="572">
      <c r="A572" s="9" t="inlineStr">
        <is>
          <t xml:space="preserve">4094</t>
        </is>
      </c>
      <c r="B572" s="2" t="inlineStr">
        <is>
          <t xml:space="preserve">Fournisseurs créances pour emballages et matériel à rendre</t>
        </is>
      </c>
      <c r="C572" s="2">
        <v>4</v>
      </c>
      <c r="D572" s="2" t="inlineStr">
        <is>
          <t xml:space="preserve">Third parties</t>
        </is>
      </c>
      <c r="E572" s="2" t="inlineStr">
        <is>
          <t xml:space="preserve">Receivable/Payable</t>
        </is>
      </c>
    </row>
    <row r="573">
      <c r="A573" s="9" t="inlineStr">
        <is>
          <t xml:space="preserve">4098</t>
        </is>
      </c>
      <c r="B573" s="2" t="inlineStr">
        <is>
          <t xml:space="preserve">Fournisseurs, rabais, remises, ristournes et autres avoirs à obtenir</t>
        </is>
      </c>
      <c r="C573" s="2">
        <v>4</v>
      </c>
      <c r="D573" s="2" t="inlineStr">
        <is>
          <t xml:space="preserve">Third parties</t>
        </is>
      </c>
      <c r="E573" s="2" t="inlineStr">
        <is>
          <t xml:space="preserve">Receivable/Payable</t>
        </is>
      </c>
    </row>
    <row r="574">
      <c r="A574" s="9" t="inlineStr">
        <is>
          <t xml:space="preserve">41</t>
        </is>
      </c>
      <c r="B574" s="2" t="inlineStr">
        <is>
          <t xml:space="preserve">CLIENTS ET COMPTES RATTACHES</t>
        </is>
      </c>
      <c r="C574" s="2">
        <v>4</v>
      </c>
      <c r="D574" s="2" t="inlineStr">
        <is>
          <t xml:space="preserve">Third parties</t>
        </is>
      </c>
      <c r="E574" s="2" t="inlineStr">
        <is>
          <t xml:space="preserve">Receivable/Payable</t>
        </is>
      </c>
    </row>
    <row r="575">
      <c r="A575" s="9" t="inlineStr">
        <is>
          <t xml:space="preserve">411</t>
        </is>
      </c>
      <c r="B575" s="2" t="inlineStr">
        <is>
          <t xml:space="preserve">CLIENTS</t>
        </is>
      </c>
      <c r="C575" s="2">
        <v>4</v>
      </c>
      <c r="D575" s="2" t="inlineStr">
        <is>
          <t xml:space="preserve">Third parties</t>
        </is>
      </c>
      <c r="E575" s="2" t="inlineStr">
        <is>
          <t xml:space="preserve">Receivable/Payable</t>
        </is>
      </c>
    </row>
    <row r="576">
      <c r="A576" s="9" t="inlineStr">
        <is>
          <t xml:space="preserve">4111</t>
        </is>
      </c>
      <c r="B576" s="2" t="inlineStr">
        <is>
          <t xml:space="preserve">Clients</t>
        </is>
      </c>
      <c r="C576" s="2">
        <v>4</v>
      </c>
      <c r="D576" s="2" t="inlineStr">
        <is>
          <t xml:space="preserve">Third parties</t>
        </is>
      </c>
      <c r="E576" s="2" t="inlineStr">
        <is>
          <t xml:space="preserve">Receivable/Payable</t>
        </is>
      </c>
    </row>
    <row r="577">
      <c r="A577" s="9" t="inlineStr">
        <is>
          <t xml:space="preserve">4112</t>
        </is>
      </c>
      <c r="B577" s="2" t="inlineStr">
        <is>
          <t xml:space="preserve">Clients - Groupe</t>
        </is>
      </c>
      <c r="C577" s="2">
        <v>4</v>
      </c>
      <c r="D577" s="2" t="inlineStr">
        <is>
          <t xml:space="preserve">Third parties</t>
        </is>
      </c>
      <c r="E577" s="2" t="inlineStr">
        <is>
          <t xml:space="preserve">Receivable/Payable</t>
        </is>
      </c>
    </row>
    <row r="578">
      <c r="A578" s="9" t="inlineStr">
        <is>
          <t xml:space="preserve">4114</t>
        </is>
      </c>
      <c r="B578" s="2" t="inlineStr">
        <is>
          <t xml:space="preserve">Clients, Etats et Collectivités publiques</t>
        </is>
      </c>
      <c r="C578" s="2">
        <v>4</v>
      </c>
      <c r="D578" s="2" t="inlineStr">
        <is>
          <t xml:space="preserve">Third parties</t>
        </is>
      </c>
      <c r="E578" s="2" t="inlineStr">
        <is>
          <t xml:space="preserve">Receivable/Payable</t>
        </is>
      </c>
    </row>
    <row r="579">
      <c r="A579" s="9" t="inlineStr">
        <is>
          <t xml:space="preserve">4115</t>
        </is>
      </c>
      <c r="B579" s="2" t="inlineStr">
        <is>
          <t xml:space="preserve">Clients, organismes internationnaux</t>
        </is>
      </c>
      <c r="C579" s="2">
        <v>4</v>
      </c>
      <c r="D579" s="2" t="inlineStr">
        <is>
          <t xml:space="preserve">Third parties</t>
        </is>
      </c>
      <c r="E579" s="2" t="inlineStr">
        <is>
          <t xml:space="preserve">Receivable/Payable</t>
        </is>
      </c>
    </row>
    <row r="580">
      <c r="A580" s="9" t="inlineStr">
        <is>
          <t xml:space="preserve">4116</t>
        </is>
      </c>
      <c r="B580" s="2" t="inlineStr">
        <is>
          <t xml:space="preserve">Clients, réserves de propriété</t>
        </is>
      </c>
      <c r="C580" s="2">
        <v>4</v>
      </c>
      <c r="D580" s="2" t="inlineStr">
        <is>
          <t xml:space="preserve">Third parties</t>
        </is>
      </c>
      <c r="E580" s="2" t="inlineStr">
        <is>
          <t xml:space="preserve">Receivable/Payable</t>
        </is>
      </c>
    </row>
    <row r="581">
      <c r="A581" s="9" t="inlineStr">
        <is>
          <t xml:space="preserve">4117</t>
        </is>
      </c>
      <c r="B581" s="2" t="inlineStr">
        <is>
          <t xml:space="preserve">Clients, retenues de garantie</t>
        </is>
      </c>
      <c r="C581" s="2">
        <v>4</v>
      </c>
      <c r="D581" s="2" t="inlineStr">
        <is>
          <t xml:space="preserve">Third parties</t>
        </is>
      </c>
      <c r="E581" s="2" t="inlineStr">
        <is>
          <t xml:space="preserve">Receivable/Payable</t>
        </is>
      </c>
    </row>
    <row r="582">
      <c r="A582" s="9" t="inlineStr">
        <is>
          <t xml:space="preserve">4118</t>
        </is>
      </c>
      <c r="B582" s="2" t="inlineStr">
        <is>
          <t xml:space="preserve">Clients, dégrèvements de taxe sur la valeur ajoutée (TVA)</t>
        </is>
      </c>
      <c r="C582" s="2">
        <v>4</v>
      </c>
      <c r="D582" s="2" t="inlineStr">
        <is>
          <t xml:space="preserve">Third parties</t>
        </is>
      </c>
      <c r="E582" s="2" t="inlineStr">
        <is>
          <t xml:space="preserve">Receivable/Payable</t>
        </is>
      </c>
    </row>
    <row r="583">
      <c r="A583" s="9" t="inlineStr">
        <is>
          <t xml:space="preserve">412</t>
        </is>
      </c>
      <c r="B583" s="2" t="inlineStr">
        <is>
          <t xml:space="preserve">CLIENTS, EFFETS A RECEVOIR EN PORTEFEUILLE</t>
        </is>
      </c>
      <c r="C583" s="2">
        <v>4</v>
      </c>
      <c r="D583" s="2" t="inlineStr">
        <is>
          <t xml:space="preserve">Third parties</t>
        </is>
      </c>
      <c r="E583" s="2" t="inlineStr">
        <is>
          <t xml:space="preserve">Receivable/Payable</t>
        </is>
      </c>
    </row>
    <row r="584">
      <c r="A584" s="9" t="inlineStr">
        <is>
          <t xml:space="preserve">4121</t>
        </is>
      </c>
      <c r="B584" s="2" t="inlineStr">
        <is>
          <t xml:space="preserve">Clients, Effets à recevoir</t>
        </is>
      </c>
      <c r="C584" s="2">
        <v>4</v>
      </c>
      <c r="D584" s="2" t="inlineStr">
        <is>
          <t xml:space="preserve">Third parties</t>
        </is>
      </c>
      <c r="E584" s="2" t="inlineStr">
        <is>
          <t xml:space="preserve">Receivable/Payable</t>
        </is>
      </c>
    </row>
    <row r="585">
      <c r="A585" s="9" t="inlineStr">
        <is>
          <t xml:space="preserve">4122</t>
        </is>
      </c>
      <c r="B585" s="2" t="inlineStr">
        <is>
          <t xml:space="preserve">Clients - Groupe Effets à recevoir</t>
        </is>
      </c>
      <c r="C585" s="2">
        <v>4</v>
      </c>
      <c r="D585" s="2" t="inlineStr">
        <is>
          <t xml:space="preserve">Third parties</t>
        </is>
      </c>
      <c r="E585" s="2" t="inlineStr">
        <is>
          <t xml:space="preserve">Receivable/Payable</t>
        </is>
      </c>
    </row>
    <row r="586">
      <c r="A586" s="9" t="inlineStr">
        <is>
          <t xml:space="preserve">4124</t>
        </is>
      </c>
      <c r="B586" s="2" t="inlineStr">
        <is>
          <t xml:space="preserve">Etat et Collectivités publiques, Effets à recevoir</t>
        </is>
      </c>
      <c r="C586" s="2">
        <v>4</v>
      </c>
      <c r="D586" s="2" t="inlineStr">
        <is>
          <t xml:space="preserve">Third parties</t>
        </is>
      </c>
      <c r="E586" s="2" t="inlineStr">
        <is>
          <t xml:space="preserve">Receivable/Payable</t>
        </is>
      </c>
    </row>
    <row r="587">
      <c r="A587" s="9" t="inlineStr">
        <is>
          <t xml:space="preserve">4125</t>
        </is>
      </c>
      <c r="B587" s="2" t="inlineStr">
        <is>
          <t xml:space="preserve">Organismes Internationaux, Effets à recevoir</t>
        </is>
      </c>
      <c r="C587" s="2">
        <v>4</v>
      </c>
      <c r="D587" s="2" t="inlineStr">
        <is>
          <t xml:space="preserve">Third parties</t>
        </is>
      </c>
      <c r="E587" s="2" t="inlineStr">
        <is>
          <t xml:space="preserve">Receivable/Payable</t>
        </is>
      </c>
    </row>
    <row r="588">
      <c r="A588" s="9" t="inlineStr">
        <is>
          <t xml:space="preserve">413</t>
        </is>
      </c>
      <c r="B588" s="2" t="inlineStr">
        <is>
          <t xml:space="preserve">CLIENTS, CHEQUES, EFFETS ET AUTRES VALEURS IMPAYES</t>
        </is>
      </c>
      <c r="C588" s="2">
        <v>4</v>
      </c>
      <c r="D588" s="2" t="inlineStr">
        <is>
          <t xml:space="preserve">Third parties</t>
        </is>
      </c>
      <c r="E588" s="2" t="inlineStr">
        <is>
          <t xml:space="preserve">Receivable/Payable</t>
        </is>
      </c>
    </row>
    <row r="589">
      <c r="A589" s="9" t="inlineStr">
        <is>
          <t xml:space="preserve">4131</t>
        </is>
      </c>
      <c r="B589" s="2" t="inlineStr">
        <is>
          <t xml:space="preserve">Clients, chèques impayés</t>
        </is>
      </c>
      <c r="C589" s="2">
        <v>4</v>
      </c>
      <c r="D589" s="2" t="inlineStr">
        <is>
          <t xml:space="preserve">Third parties</t>
        </is>
      </c>
      <c r="E589" s="2" t="inlineStr">
        <is>
          <t xml:space="preserve">Receivable/Payable</t>
        </is>
      </c>
    </row>
    <row r="590">
      <c r="A590" s="9" t="inlineStr">
        <is>
          <t xml:space="preserve">4132</t>
        </is>
      </c>
      <c r="B590" s="2" t="inlineStr">
        <is>
          <t xml:space="preserve">Clients, effets impayés</t>
        </is>
      </c>
      <c r="C590" s="2">
        <v>4</v>
      </c>
      <c r="D590" s="2" t="inlineStr">
        <is>
          <t xml:space="preserve">Third parties</t>
        </is>
      </c>
      <c r="E590" s="2" t="inlineStr">
        <is>
          <t xml:space="preserve">Receivable/Payable</t>
        </is>
      </c>
    </row>
    <row r="591">
      <c r="A591" s="9" t="inlineStr">
        <is>
          <t xml:space="preserve">4133</t>
        </is>
      </c>
      <c r="B591" s="2" t="inlineStr">
        <is>
          <t xml:space="preserve">Clients, cartes de crédit impayées</t>
        </is>
      </c>
      <c r="C591" s="2">
        <v>4</v>
      </c>
      <c r="D591" s="2" t="inlineStr">
        <is>
          <t xml:space="preserve">Third parties</t>
        </is>
      </c>
      <c r="E591" s="2" t="inlineStr">
        <is>
          <t xml:space="preserve">Receivable/Payable</t>
        </is>
      </c>
    </row>
    <row r="592">
      <c r="A592" s="9" t="inlineStr">
        <is>
          <t xml:space="preserve">4138</t>
        </is>
      </c>
      <c r="B592" s="2" t="inlineStr">
        <is>
          <t xml:space="preserve">Clients, autres valeurs impayées</t>
        </is>
      </c>
      <c r="C592" s="2">
        <v>4</v>
      </c>
      <c r="D592" s="2" t="inlineStr">
        <is>
          <t xml:space="preserve">Third parties</t>
        </is>
      </c>
      <c r="E592" s="2" t="inlineStr">
        <is>
          <t xml:space="preserve">Receivable/Payable</t>
        </is>
      </c>
    </row>
    <row r="593">
      <c r="A593" s="9" t="inlineStr">
        <is>
          <t xml:space="preserve">414</t>
        </is>
      </c>
      <c r="B593" s="2" t="inlineStr">
        <is>
          <t xml:space="preserve">CREANCES SUR CESSIONS COURANTES D'IMMOBILATIONS</t>
        </is>
      </c>
      <c r="C593" s="2">
        <v>4</v>
      </c>
      <c r="D593" s="2" t="inlineStr">
        <is>
          <t xml:space="preserve">Third parties</t>
        </is>
      </c>
      <c r="E593" s="2" t="inlineStr">
        <is>
          <t xml:space="preserve">Receivable/Payable</t>
        </is>
      </c>
    </row>
    <row r="594">
      <c r="A594" s="9" t="inlineStr">
        <is>
          <t xml:space="preserve">4141</t>
        </is>
      </c>
      <c r="B594" s="2" t="inlineStr">
        <is>
          <t xml:space="preserve">Créances en compte, immobilisations incorporelles</t>
        </is>
      </c>
      <c r="C594" s="2">
        <v>4</v>
      </c>
      <c r="D594" s="2" t="inlineStr">
        <is>
          <t xml:space="preserve">Third parties</t>
        </is>
      </c>
      <c r="E594" s="2" t="inlineStr">
        <is>
          <t xml:space="preserve">Receivable/Payable</t>
        </is>
      </c>
    </row>
    <row r="595">
      <c r="A595" s="9" t="inlineStr">
        <is>
          <t xml:space="preserve">4142</t>
        </is>
      </c>
      <c r="B595" s="2" t="inlineStr">
        <is>
          <t xml:space="preserve">Créances en compte, immobilisations corporelles</t>
        </is>
      </c>
      <c r="C595" s="2">
        <v>4</v>
      </c>
      <c r="D595" s="2" t="inlineStr">
        <is>
          <t xml:space="preserve">Third parties</t>
        </is>
      </c>
      <c r="E595" s="2" t="inlineStr">
        <is>
          <t xml:space="preserve">Receivable/Payable</t>
        </is>
      </c>
    </row>
    <row r="596">
      <c r="A596" s="9" t="inlineStr">
        <is>
          <t xml:space="preserve">4146</t>
        </is>
      </c>
      <c r="B596" s="2" t="inlineStr">
        <is>
          <t xml:space="preserve">Effets à recevoir, immobilisations incorporelles</t>
        </is>
      </c>
      <c r="C596" s="2">
        <v>4</v>
      </c>
      <c r="D596" s="2" t="inlineStr">
        <is>
          <t xml:space="preserve">Third parties</t>
        </is>
      </c>
      <c r="E596" s="2" t="inlineStr">
        <is>
          <t xml:space="preserve">Receivable/Payable</t>
        </is>
      </c>
    </row>
    <row r="597">
      <c r="A597" s="9" t="inlineStr">
        <is>
          <t xml:space="preserve">4147</t>
        </is>
      </c>
      <c r="B597" s="2" t="inlineStr">
        <is>
          <t xml:space="preserve">Effets à recevoir, immobilisations corporelles</t>
        </is>
      </c>
      <c r="C597" s="2">
        <v>4</v>
      </c>
      <c r="D597" s="2" t="inlineStr">
        <is>
          <t xml:space="preserve">Third parties</t>
        </is>
      </c>
      <c r="E597" s="2" t="inlineStr">
        <is>
          <t xml:space="preserve">Receivable/Payable</t>
        </is>
      </c>
    </row>
    <row r="598">
      <c r="A598" s="9" t="inlineStr">
        <is>
          <t xml:space="preserve">415</t>
        </is>
      </c>
      <c r="B598" s="2" t="inlineStr">
        <is>
          <t xml:space="preserve">CLIENTS, EFFETS ESCOMPTES NON ECHUS</t>
        </is>
      </c>
      <c r="C598" s="2">
        <v>4</v>
      </c>
      <c r="D598" s="2" t="inlineStr">
        <is>
          <t xml:space="preserve">Third parties</t>
        </is>
      </c>
      <c r="E598" s="2" t="inlineStr">
        <is>
          <t xml:space="preserve">Receivable/Payable</t>
        </is>
      </c>
    </row>
    <row r="599">
      <c r="A599" s="9" t="inlineStr">
        <is>
          <t xml:space="preserve">416</t>
        </is>
      </c>
      <c r="B599" s="2" t="inlineStr">
        <is>
          <t xml:space="preserve">CREANCES CLIENTS LITIGEUSES OU DOUTEUSES</t>
        </is>
      </c>
      <c r="C599" s="2">
        <v>4</v>
      </c>
      <c r="D599" s="2" t="inlineStr">
        <is>
          <t xml:space="preserve">Third parties</t>
        </is>
      </c>
      <c r="E599" s="2" t="inlineStr">
        <is>
          <t xml:space="preserve">Receivable/Payable</t>
        </is>
      </c>
    </row>
    <row r="600">
      <c r="A600" s="9" t="inlineStr">
        <is>
          <t xml:space="preserve">4161</t>
        </is>
      </c>
      <c r="B600" s="2" t="inlineStr">
        <is>
          <t xml:space="preserve">Créances litigeuses</t>
        </is>
      </c>
      <c r="C600" s="2">
        <v>4</v>
      </c>
      <c r="D600" s="2" t="inlineStr">
        <is>
          <t xml:space="preserve">Third parties</t>
        </is>
      </c>
      <c r="E600" s="2" t="inlineStr">
        <is>
          <t xml:space="preserve">Receivable/Payable</t>
        </is>
      </c>
    </row>
    <row r="601">
      <c r="A601" s="9" t="inlineStr">
        <is>
          <t xml:space="preserve">4162</t>
        </is>
      </c>
      <c r="B601" s="2" t="inlineStr">
        <is>
          <t xml:space="preserve">Créances douteuses</t>
        </is>
      </c>
      <c r="C601" s="2">
        <v>4</v>
      </c>
      <c r="D601" s="2" t="inlineStr">
        <is>
          <t xml:space="preserve">Third parties</t>
        </is>
      </c>
      <c r="E601" s="2" t="inlineStr">
        <is>
          <t xml:space="preserve">Receivable/Payable</t>
        </is>
      </c>
    </row>
    <row r="602">
      <c r="A602" s="9" t="inlineStr">
        <is>
          <t xml:space="preserve">418</t>
        </is>
      </c>
      <c r="B602" s="2" t="inlineStr">
        <is>
          <t xml:space="preserve">CLIENTS, PRODUITS A RECEVOIR</t>
        </is>
      </c>
      <c r="C602" s="2">
        <v>4</v>
      </c>
      <c r="D602" s="2" t="inlineStr">
        <is>
          <t xml:space="preserve">Third parties</t>
        </is>
      </c>
      <c r="E602" s="2" t="inlineStr">
        <is>
          <t xml:space="preserve">Receivable/Payable</t>
        </is>
      </c>
    </row>
    <row r="603">
      <c r="A603" s="9" t="inlineStr">
        <is>
          <t xml:space="preserve">4181</t>
        </is>
      </c>
      <c r="B603" s="2" t="inlineStr">
        <is>
          <t xml:space="preserve">Clients, factures à établir</t>
        </is>
      </c>
      <c r="C603" s="2">
        <v>4</v>
      </c>
      <c r="D603" s="2" t="inlineStr">
        <is>
          <t xml:space="preserve">Third parties</t>
        </is>
      </c>
      <c r="E603" s="2" t="inlineStr">
        <is>
          <t xml:space="preserve">Receivable/Payable</t>
        </is>
      </c>
    </row>
    <row r="604">
      <c r="A604" s="9" t="inlineStr">
        <is>
          <t xml:space="preserve">4186</t>
        </is>
      </c>
      <c r="B604" s="2" t="inlineStr">
        <is>
          <t xml:space="preserve">Clients, intérêts courus</t>
        </is>
      </c>
      <c r="C604" s="2">
        <v>4</v>
      </c>
      <c r="D604" s="2" t="inlineStr">
        <is>
          <t xml:space="preserve">Third parties</t>
        </is>
      </c>
      <c r="E604" s="2" t="inlineStr">
        <is>
          <t xml:space="preserve">Receivable/Payable</t>
        </is>
      </c>
    </row>
    <row r="605">
      <c r="A605" s="9" t="inlineStr">
        <is>
          <t xml:space="preserve">419</t>
        </is>
      </c>
      <c r="B605" s="2" t="inlineStr">
        <is>
          <t xml:space="preserve">CLIENTS CREDITEURS</t>
        </is>
      </c>
      <c r="C605" s="2">
        <v>4</v>
      </c>
      <c r="D605" s="2" t="inlineStr">
        <is>
          <t xml:space="preserve">Third parties</t>
        </is>
      </c>
      <c r="E605" s="2" t="inlineStr">
        <is>
          <t xml:space="preserve">Receivable/Payable</t>
        </is>
      </c>
    </row>
    <row r="606">
      <c r="A606" s="9" t="inlineStr">
        <is>
          <t xml:space="preserve">4191</t>
        </is>
      </c>
      <c r="B606" s="2" t="inlineStr">
        <is>
          <t xml:space="preserve">Clients, avances et acomptes reçus</t>
        </is>
      </c>
      <c r="C606" s="2">
        <v>4</v>
      </c>
      <c r="D606" s="2" t="inlineStr">
        <is>
          <t xml:space="preserve">Third parties</t>
        </is>
      </c>
      <c r="E606" s="2" t="inlineStr">
        <is>
          <t xml:space="preserve">Receivable/Payable</t>
        </is>
      </c>
    </row>
    <row r="607">
      <c r="A607" s="9" t="inlineStr">
        <is>
          <t xml:space="preserve">4192</t>
        </is>
      </c>
      <c r="B607" s="2" t="inlineStr">
        <is>
          <t xml:space="preserve">Clients - Groupe, avances et acomptes reçus</t>
        </is>
      </c>
      <c r="C607" s="2">
        <v>4</v>
      </c>
      <c r="D607" s="2" t="inlineStr">
        <is>
          <t xml:space="preserve">Third parties</t>
        </is>
      </c>
      <c r="E607" s="2" t="inlineStr">
        <is>
          <t xml:space="preserve">Receivable/Payable</t>
        </is>
      </c>
    </row>
    <row r="608">
      <c r="A608" s="9" t="inlineStr">
        <is>
          <t xml:space="preserve">4194</t>
        </is>
      </c>
      <c r="B608" s="2" t="inlineStr">
        <is>
          <t xml:space="preserve">Clients, dettes pour emballages et matériels consignés</t>
        </is>
      </c>
      <c r="C608" s="2">
        <v>4</v>
      </c>
      <c r="D608" s="2" t="inlineStr">
        <is>
          <t xml:space="preserve">Third parties</t>
        </is>
      </c>
      <c r="E608" s="2" t="inlineStr">
        <is>
          <t xml:space="preserve">Receivable/Payable</t>
        </is>
      </c>
    </row>
    <row r="609">
      <c r="A609" s="9" t="inlineStr">
        <is>
          <t xml:space="preserve">4198</t>
        </is>
      </c>
      <c r="B609" s="2" t="inlineStr">
        <is>
          <t xml:space="preserve">Clients, rabais, remises, ristournes et autres avoirs à accorder</t>
        </is>
      </c>
      <c r="C609" s="2">
        <v>4</v>
      </c>
      <c r="D609" s="2" t="inlineStr">
        <is>
          <t xml:space="preserve">Third parties</t>
        </is>
      </c>
      <c r="E609" s="2" t="inlineStr">
        <is>
          <t xml:space="preserve">Receivable/Payable</t>
        </is>
      </c>
    </row>
    <row r="610">
      <c r="A610" s="9" t="inlineStr">
        <is>
          <t xml:space="preserve">42</t>
        </is>
      </c>
      <c r="B610" s="2" t="inlineStr">
        <is>
          <t xml:space="preserve">PERSONNEL</t>
        </is>
      </c>
      <c r="C610" s="2">
        <v>4</v>
      </c>
      <c r="D610" s="2" t="inlineStr">
        <is>
          <t xml:space="preserve">Third parties</t>
        </is>
      </c>
      <c r="E610" s="2" t="inlineStr">
        <is>
          <t xml:space="preserve">Receivable/Payable</t>
        </is>
      </c>
    </row>
    <row r="611">
      <c r="A611" s="9" t="inlineStr">
        <is>
          <t xml:space="preserve">421</t>
        </is>
      </c>
      <c r="B611" s="2" t="inlineStr">
        <is>
          <t xml:space="preserve">PERSONNEL, AVANCES ET ACOMPTES</t>
        </is>
      </c>
      <c r="C611" s="2">
        <v>4</v>
      </c>
      <c r="D611" s="2" t="inlineStr">
        <is>
          <t xml:space="preserve">Third parties</t>
        </is>
      </c>
      <c r="E611" s="2" t="inlineStr">
        <is>
          <t xml:space="preserve">Receivable/Payable</t>
        </is>
      </c>
    </row>
    <row r="612">
      <c r="A612" s="9" t="inlineStr">
        <is>
          <t xml:space="preserve">4211</t>
        </is>
      </c>
      <c r="B612" s="2" t="inlineStr">
        <is>
          <t xml:space="preserve">Personnel, avances</t>
        </is>
      </c>
      <c r="C612" s="2">
        <v>4</v>
      </c>
      <c r="D612" s="2" t="inlineStr">
        <is>
          <t xml:space="preserve">Third parties</t>
        </is>
      </c>
      <c r="E612" s="2" t="inlineStr">
        <is>
          <t xml:space="preserve">Receivable/Payable</t>
        </is>
      </c>
    </row>
    <row r="613">
      <c r="A613" s="9" t="inlineStr">
        <is>
          <t xml:space="preserve">4212</t>
        </is>
      </c>
      <c r="B613" s="2" t="inlineStr">
        <is>
          <t xml:space="preserve">Personnel, acomptes</t>
        </is>
      </c>
      <c r="C613" s="2">
        <v>4</v>
      </c>
      <c r="D613" s="2" t="inlineStr">
        <is>
          <t xml:space="preserve">Third parties</t>
        </is>
      </c>
      <c r="E613" s="2" t="inlineStr">
        <is>
          <t xml:space="preserve">Receivable/Payable</t>
        </is>
      </c>
    </row>
    <row r="614">
      <c r="A614" s="9" t="inlineStr">
        <is>
          <t xml:space="preserve">4213</t>
        </is>
      </c>
      <c r="B614" s="2" t="inlineStr">
        <is>
          <t xml:space="preserve">Frais avancés et fournitures au personnel</t>
        </is>
      </c>
      <c r="C614" s="2">
        <v>4</v>
      </c>
      <c r="D614" s="2" t="inlineStr">
        <is>
          <t xml:space="preserve">Third parties</t>
        </is>
      </c>
      <c r="E614" s="2" t="inlineStr">
        <is>
          <t xml:space="preserve">Receivable/Payable</t>
        </is>
      </c>
    </row>
    <row r="615">
      <c r="A615" s="9" t="inlineStr">
        <is>
          <t xml:space="preserve">422</t>
        </is>
      </c>
      <c r="B615" s="2" t="inlineStr">
        <is>
          <t xml:space="preserve">PERSONNEL, REMUNERATIONS DUES</t>
        </is>
      </c>
      <c r="C615" s="2">
        <v>4</v>
      </c>
      <c r="D615" s="2" t="inlineStr">
        <is>
          <t xml:space="preserve">Third parties</t>
        </is>
      </c>
      <c r="E615" s="2" t="inlineStr">
        <is>
          <t xml:space="preserve">Receivable/Payable</t>
        </is>
      </c>
    </row>
    <row r="616">
      <c r="A616" s="9" t="inlineStr">
        <is>
          <t xml:space="preserve">423</t>
        </is>
      </c>
      <c r="B616" s="2" t="inlineStr">
        <is>
          <t xml:space="preserve">PERSONNEL, OPPOSITIONS, SAISIES-ARRETS</t>
        </is>
      </c>
      <c r="C616" s="2">
        <v>4</v>
      </c>
      <c r="D616" s="2" t="inlineStr">
        <is>
          <t xml:space="preserve">Third parties</t>
        </is>
      </c>
      <c r="E616" s="2" t="inlineStr">
        <is>
          <t xml:space="preserve">Receivable/Payable</t>
        </is>
      </c>
    </row>
    <row r="617">
      <c r="A617" s="9" t="inlineStr">
        <is>
          <t xml:space="preserve">4231</t>
        </is>
      </c>
      <c r="B617" s="2" t="inlineStr">
        <is>
          <t xml:space="preserve">Personnel, oppositions</t>
        </is>
      </c>
      <c r="C617" s="2">
        <v>4</v>
      </c>
      <c r="D617" s="2" t="inlineStr">
        <is>
          <t xml:space="preserve">Third parties</t>
        </is>
      </c>
      <c r="E617" s="2" t="inlineStr">
        <is>
          <t xml:space="preserve">Receivable/Payable</t>
        </is>
      </c>
    </row>
    <row r="618">
      <c r="A618" s="9" t="inlineStr">
        <is>
          <t xml:space="preserve">4232</t>
        </is>
      </c>
      <c r="B618" s="2" t="inlineStr">
        <is>
          <t xml:space="preserve">Personnel, saisies arrêts</t>
        </is>
      </c>
      <c r="C618" s="2">
        <v>4</v>
      </c>
      <c r="D618" s="2" t="inlineStr">
        <is>
          <t xml:space="preserve">Third parties</t>
        </is>
      </c>
      <c r="E618" s="2" t="inlineStr">
        <is>
          <t xml:space="preserve">Receivable/Payable</t>
        </is>
      </c>
    </row>
    <row r="619">
      <c r="A619" s="9" t="inlineStr">
        <is>
          <t xml:space="preserve">4233</t>
        </is>
      </c>
      <c r="B619" s="2" t="inlineStr">
        <is>
          <t xml:space="preserve">Personnel, avis à tiers detenteur</t>
        </is>
      </c>
      <c r="C619" s="2">
        <v>4</v>
      </c>
      <c r="D619" s="2" t="inlineStr">
        <is>
          <t xml:space="preserve">Third parties</t>
        </is>
      </c>
      <c r="E619" s="2" t="inlineStr">
        <is>
          <t xml:space="preserve">Receivable/Payable</t>
        </is>
      </c>
    </row>
    <row r="620">
      <c r="A620" s="9" t="inlineStr">
        <is>
          <t xml:space="preserve">424</t>
        </is>
      </c>
      <c r="B620" s="2" t="inlineStr">
        <is>
          <t xml:space="preserve">PERSONNEL, OEUVRES SOCIALES INTERNES</t>
        </is>
      </c>
      <c r="C620" s="2">
        <v>4</v>
      </c>
      <c r="D620" s="2" t="inlineStr">
        <is>
          <t xml:space="preserve">Third parties</t>
        </is>
      </c>
      <c r="E620" s="2" t="inlineStr">
        <is>
          <t xml:space="preserve">Receivable/Payable</t>
        </is>
      </c>
    </row>
    <row r="621">
      <c r="A621" s="9" t="inlineStr">
        <is>
          <t xml:space="preserve">4241</t>
        </is>
      </c>
      <c r="B621" s="2" t="inlineStr">
        <is>
          <t xml:space="preserve">Assistance médicale</t>
        </is>
      </c>
      <c r="C621" s="2">
        <v>4</v>
      </c>
      <c r="D621" s="2" t="inlineStr">
        <is>
          <t xml:space="preserve">Third parties</t>
        </is>
      </c>
      <c r="E621" s="2" t="inlineStr">
        <is>
          <t xml:space="preserve">Receivable/Payable</t>
        </is>
      </c>
    </row>
    <row r="622">
      <c r="A622" s="9" t="inlineStr">
        <is>
          <t xml:space="preserve">4242</t>
        </is>
      </c>
      <c r="B622" s="2" t="inlineStr">
        <is>
          <t xml:space="preserve">Allocations familiales</t>
        </is>
      </c>
      <c r="C622" s="2">
        <v>4</v>
      </c>
      <c r="D622" s="2" t="inlineStr">
        <is>
          <t xml:space="preserve">Third parties</t>
        </is>
      </c>
      <c r="E622" s="2" t="inlineStr">
        <is>
          <t xml:space="preserve">Receivable/Payable</t>
        </is>
      </c>
    </row>
    <row r="623">
      <c r="A623" s="9" t="inlineStr">
        <is>
          <t xml:space="preserve">4245</t>
        </is>
      </c>
      <c r="B623" s="2" t="inlineStr">
        <is>
          <t xml:space="preserve">Organismes sociaux rattachés à l'entité</t>
        </is>
      </c>
      <c r="C623" s="2">
        <v>4</v>
      </c>
      <c r="D623" s="2" t="inlineStr">
        <is>
          <t xml:space="preserve">Third parties</t>
        </is>
      </c>
      <c r="E623" s="2" t="inlineStr">
        <is>
          <t xml:space="preserve">Receivable/Payable</t>
        </is>
      </c>
    </row>
    <row r="624">
      <c r="A624" s="9" t="inlineStr">
        <is>
          <t xml:space="preserve">4248</t>
        </is>
      </c>
      <c r="B624" s="2" t="inlineStr">
        <is>
          <t xml:space="preserve">Autres oeuvres sociales internes</t>
        </is>
      </c>
      <c r="C624" s="2">
        <v>4</v>
      </c>
      <c r="D624" s="2" t="inlineStr">
        <is>
          <t xml:space="preserve">Third parties</t>
        </is>
      </c>
      <c r="E624" s="2" t="inlineStr">
        <is>
          <t xml:space="preserve">Receivable/Payable</t>
        </is>
      </c>
    </row>
    <row r="625">
      <c r="A625" s="9" t="inlineStr">
        <is>
          <t xml:space="preserve">425</t>
        </is>
      </c>
      <c r="B625" s="2" t="inlineStr">
        <is>
          <t xml:space="preserve">REPRESENTANTS DU PRERSONNEL</t>
        </is>
      </c>
      <c r="C625" s="2">
        <v>4</v>
      </c>
      <c r="D625" s="2" t="inlineStr">
        <is>
          <t xml:space="preserve">Third parties</t>
        </is>
      </c>
      <c r="E625" s="2" t="inlineStr">
        <is>
          <t xml:space="preserve">Receivable/Payable</t>
        </is>
      </c>
    </row>
    <row r="626">
      <c r="A626" s="9" t="inlineStr">
        <is>
          <t xml:space="preserve">4251</t>
        </is>
      </c>
      <c r="B626" s="2" t="inlineStr">
        <is>
          <t xml:space="preserve">Délégués du personnel</t>
        </is>
      </c>
      <c r="C626" s="2">
        <v>4</v>
      </c>
      <c r="D626" s="2" t="inlineStr">
        <is>
          <t xml:space="preserve">Third parties</t>
        </is>
      </c>
      <c r="E626" s="2" t="inlineStr">
        <is>
          <t xml:space="preserve">Receivable/Payable</t>
        </is>
      </c>
    </row>
    <row r="627">
      <c r="A627" s="9" t="inlineStr">
        <is>
          <t xml:space="preserve">4252</t>
        </is>
      </c>
      <c r="B627" s="2" t="inlineStr">
        <is>
          <t xml:space="preserve">Syndicats et Comités d'entreprises, d'Etablissements</t>
        </is>
      </c>
      <c r="C627" s="2">
        <v>4</v>
      </c>
      <c r="D627" s="2" t="inlineStr">
        <is>
          <t xml:space="preserve">Third parties</t>
        </is>
      </c>
      <c r="E627" s="2" t="inlineStr">
        <is>
          <t xml:space="preserve">Receivable/Payable</t>
        </is>
      </c>
    </row>
    <row r="628">
      <c r="A628" s="9" t="inlineStr">
        <is>
          <t xml:space="preserve">4258</t>
        </is>
      </c>
      <c r="B628" s="2" t="inlineStr">
        <is>
          <t xml:space="preserve">Autres représentants du personnel</t>
        </is>
      </c>
      <c r="C628" s="2">
        <v>4</v>
      </c>
      <c r="D628" s="2" t="inlineStr">
        <is>
          <t xml:space="preserve">Third parties</t>
        </is>
      </c>
      <c r="E628" s="2" t="inlineStr">
        <is>
          <t xml:space="preserve">Receivable/Payable</t>
        </is>
      </c>
    </row>
    <row r="629">
      <c r="A629" s="9" t="inlineStr">
        <is>
          <t xml:space="preserve">426</t>
        </is>
      </c>
      <c r="B629" s="2" t="inlineStr">
        <is>
          <t xml:space="preserve">PERSONNEL, PARTICIPATION AUX BENEFICES ET AU CAPITAL</t>
        </is>
      </c>
      <c r="C629" s="2">
        <v>4</v>
      </c>
      <c r="D629" s="2" t="inlineStr">
        <is>
          <t xml:space="preserve">Third parties</t>
        </is>
      </c>
      <c r="E629" s="2" t="inlineStr">
        <is>
          <t xml:space="preserve">Receivable/Payable</t>
        </is>
      </c>
    </row>
    <row r="630">
      <c r="A630" s="9" t="inlineStr">
        <is>
          <t xml:space="preserve">4261</t>
        </is>
      </c>
      <c r="B630" s="2" t="inlineStr">
        <is>
          <t xml:space="preserve">Participation aux bénéfices</t>
        </is>
      </c>
      <c r="C630" s="2">
        <v>4</v>
      </c>
      <c r="D630" s="2" t="inlineStr">
        <is>
          <t xml:space="preserve">Third parties</t>
        </is>
      </c>
      <c r="E630" s="2" t="inlineStr">
        <is>
          <t xml:space="preserve">Receivable/Payable</t>
        </is>
      </c>
    </row>
    <row r="631">
      <c r="A631" s="9" t="inlineStr">
        <is>
          <t xml:space="preserve">4264</t>
        </is>
      </c>
      <c r="B631" s="2" t="inlineStr">
        <is>
          <t xml:space="preserve">Participation au capital</t>
        </is>
      </c>
      <c r="C631" s="2">
        <v>4</v>
      </c>
      <c r="D631" s="2" t="inlineStr">
        <is>
          <t xml:space="preserve">Third parties</t>
        </is>
      </c>
      <c r="E631" s="2" t="inlineStr">
        <is>
          <t xml:space="preserve">Receivable/Payable</t>
        </is>
      </c>
    </row>
    <row r="632">
      <c r="A632" s="9" t="inlineStr">
        <is>
          <t xml:space="preserve">427</t>
        </is>
      </c>
      <c r="B632" s="2" t="inlineStr">
        <is>
          <t xml:space="preserve">PERSONNEL DEPOTS</t>
        </is>
      </c>
      <c r="C632" s="2">
        <v>4</v>
      </c>
      <c r="D632" s="2" t="inlineStr">
        <is>
          <t xml:space="preserve">Third parties</t>
        </is>
      </c>
      <c r="E632" s="2" t="inlineStr">
        <is>
          <t xml:space="preserve">Receivable/Payable</t>
        </is>
      </c>
    </row>
    <row r="633">
      <c r="A633" s="9" t="inlineStr">
        <is>
          <t xml:space="preserve">428</t>
        </is>
      </c>
      <c r="B633" s="2" t="inlineStr">
        <is>
          <t xml:space="preserve">PERSONNEL, CHARGES A PAYER ET PRODUITS A RECEVOIR</t>
        </is>
      </c>
      <c r="C633" s="2">
        <v>4</v>
      </c>
      <c r="D633" s="2" t="inlineStr">
        <is>
          <t xml:space="preserve">Third parties</t>
        </is>
      </c>
      <c r="E633" s="2" t="inlineStr">
        <is>
          <t xml:space="preserve">Receivable/Payable</t>
        </is>
      </c>
    </row>
    <row r="634">
      <c r="A634" s="9" t="inlineStr">
        <is>
          <t xml:space="preserve">4281</t>
        </is>
      </c>
      <c r="B634" s="2" t="inlineStr">
        <is>
          <t xml:space="preserve">Dettes provionnées pour congés à payer</t>
        </is>
      </c>
      <c r="C634" s="2">
        <v>4</v>
      </c>
      <c r="D634" s="2" t="inlineStr">
        <is>
          <t xml:space="preserve">Third parties</t>
        </is>
      </c>
      <c r="E634" s="2" t="inlineStr">
        <is>
          <t xml:space="preserve">Receivable/Payable</t>
        </is>
      </c>
    </row>
    <row r="635">
      <c r="A635" s="9" t="inlineStr">
        <is>
          <t xml:space="preserve">4286</t>
        </is>
      </c>
      <c r="B635" s="2" t="inlineStr">
        <is>
          <t xml:space="preserve">Autres Charges à payer</t>
        </is>
      </c>
      <c r="C635" s="2">
        <v>4</v>
      </c>
      <c r="D635" s="2" t="inlineStr">
        <is>
          <t xml:space="preserve">Third parties</t>
        </is>
      </c>
      <c r="E635" s="2" t="inlineStr">
        <is>
          <t xml:space="preserve">Receivable/Payable</t>
        </is>
      </c>
    </row>
    <row r="636">
      <c r="A636" s="9" t="inlineStr">
        <is>
          <t xml:space="preserve">4287</t>
        </is>
      </c>
      <c r="B636" s="2" t="inlineStr">
        <is>
          <t xml:space="preserve">Produits à recevoir</t>
        </is>
      </c>
      <c r="C636" s="2">
        <v>4</v>
      </c>
      <c r="D636" s="2" t="inlineStr">
        <is>
          <t xml:space="preserve">Third parties</t>
        </is>
      </c>
      <c r="E636" s="2" t="inlineStr">
        <is>
          <t xml:space="preserve">Receivable/Payable</t>
        </is>
      </c>
    </row>
    <row r="637">
      <c r="A637" s="9" t="inlineStr">
        <is>
          <t xml:space="preserve">43</t>
        </is>
      </c>
      <c r="B637" s="2" t="inlineStr">
        <is>
          <t xml:space="preserve">ORGANISMES SOCIAUX</t>
        </is>
      </c>
      <c r="C637" s="2">
        <v>4</v>
      </c>
      <c r="D637" s="2" t="inlineStr">
        <is>
          <t xml:space="preserve">Third parties</t>
        </is>
      </c>
      <c r="E637" s="2" t="inlineStr">
        <is>
          <t xml:space="preserve">Receivable/Payable</t>
        </is>
      </c>
    </row>
    <row r="638">
      <c r="A638" s="9" t="inlineStr">
        <is>
          <t xml:space="preserve">431</t>
        </is>
      </c>
      <c r="B638" s="2" t="inlineStr">
        <is>
          <t xml:space="preserve">SECURITE SOCIALE</t>
        </is>
      </c>
      <c r="C638" s="2">
        <v>4</v>
      </c>
      <c r="D638" s="2" t="inlineStr">
        <is>
          <t xml:space="preserve">Third parties</t>
        </is>
      </c>
      <c r="E638" s="2" t="inlineStr">
        <is>
          <t xml:space="preserve">Receivable/Payable</t>
        </is>
      </c>
    </row>
    <row r="639">
      <c r="A639" s="9" t="inlineStr">
        <is>
          <t xml:space="preserve">4311</t>
        </is>
      </c>
      <c r="B639" s="2" t="inlineStr">
        <is>
          <t xml:space="preserve">Prestations familiales</t>
        </is>
      </c>
      <c r="C639" s="2">
        <v>4</v>
      </c>
      <c r="D639" s="2" t="inlineStr">
        <is>
          <t xml:space="preserve">Third parties</t>
        </is>
      </c>
      <c r="E639" s="2" t="inlineStr">
        <is>
          <t xml:space="preserve">Receivable/Payable</t>
        </is>
      </c>
    </row>
    <row r="640">
      <c r="A640" s="9" t="inlineStr">
        <is>
          <t xml:space="preserve">4312</t>
        </is>
      </c>
      <c r="B640" s="2" t="inlineStr">
        <is>
          <t xml:space="preserve">Accidents de travail</t>
        </is>
      </c>
      <c r="C640" s="2">
        <v>4</v>
      </c>
      <c r="D640" s="2" t="inlineStr">
        <is>
          <t xml:space="preserve">Third parties</t>
        </is>
      </c>
      <c r="E640" s="2" t="inlineStr">
        <is>
          <t xml:space="preserve">Receivable/Payable</t>
        </is>
      </c>
    </row>
    <row r="641">
      <c r="A641" s="9" t="inlineStr">
        <is>
          <t xml:space="preserve">4313</t>
        </is>
      </c>
      <c r="B641" s="2" t="inlineStr">
        <is>
          <t xml:space="preserve">Caisse de retraite obligatoire</t>
        </is>
      </c>
      <c r="C641" s="2">
        <v>4</v>
      </c>
      <c r="D641" s="2" t="inlineStr">
        <is>
          <t xml:space="preserve">Third parties</t>
        </is>
      </c>
      <c r="E641" s="2" t="inlineStr">
        <is>
          <t xml:space="preserve">Receivable/Payable</t>
        </is>
      </c>
    </row>
    <row r="642">
      <c r="A642" s="9" t="inlineStr">
        <is>
          <t xml:space="preserve">4314</t>
        </is>
      </c>
      <c r="B642" s="2" t="inlineStr">
        <is>
          <t xml:space="preserve">Caisse de retraite facultative</t>
        </is>
      </c>
      <c r="C642" s="2">
        <v>4</v>
      </c>
      <c r="D642" s="2" t="inlineStr">
        <is>
          <t xml:space="preserve">Third parties</t>
        </is>
      </c>
      <c r="E642" s="2" t="inlineStr">
        <is>
          <t xml:space="preserve">Receivable/Payable</t>
        </is>
      </c>
    </row>
    <row r="643">
      <c r="A643" s="9" t="inlineStr">
        <is>
          <t xml:space="preserve">4318</t>
        </is>
      </c>
      <c r="B643" s="2" t="inlineStr">
        <is>
          <t xml:space="preserve">Autres cotisations sociales</t>
        </is>
      </c>
      <c r="C643" s="2">
        <v>4</v>
      </c>
      <c r="D643" s="2" t="inlineStr">
        <is>
          <t xml:space="preserve">Third parties</t>
        </is>
      </c>
      <c r="E643" s="2" t="inlineStr">
        <is>
          <t xml:space="preserve">Receivable/Payable</t>
        </is>
      </c>
    </row>
    <row r="644">
      <c r="A644" s="9" t="inlineStr">
        <is>
          <t xml:space="preserve">432</t>
        </is>
      </c>
      <c r="B644" s="2" t="inlineStr">
        <is>
          <t xml:space="preserve">CAISSES DE RETRAITE COMPLEMENTAIRE</t>
        </is>
      </c>
      <c r="C644" s="2">
        <v>4</v>
      </c>
      <c r="D644" s="2" t="inlineStr">
        <is>
          <t xml:space="preserve">Third parties</t>
        </is>
      </c>
      <c r="E644" s="2" t="inlineStr">
        <is>
          <t xml:space="preserve">Receivable/Payable</t>
        </is>
      </c>
    </row>
    <row r="645">
      <c r="A645" s="9" t="inlineStr">
        <is>
          <t xml:space="preserve">433</t>
        </is>
      </c>
      <c r="B645" s="2" t="inlineStr">
        <is>
          <t xml:space="preserve">AUTRES ORGANISMES SOCIAUX</t>
        </is>
      </c>
      <c r="C645" s="2">
        <v>4</v>
      </c>
      <c r="D645" s="2" t="inlineStr">
        <is>
          <t xml:space="preserve">Third parties</t>
        </is>
      </c>
      <c r="E645" s="2" t="inlineStr">
        <is>
          <t xml:space="preserve">Receivable/Payable</t>
        </is>
      </c>
    </row>
    <row r="646">
      <c r="A646" s="9" t="inlineStr">
        <is>
          <t xml:space="preserve">4331</t>
        </is>
      </c>
      <c r="B646" s="2" t="inlineStr">
        <is>
          <t xml:space="preserve">Mutuelle</t>
        </is>
      </c>
      <c r="C646" s="2">
        <v>4</v>
      </c>
      <c r="D646" s="2" t="inlineStr">
        <is>
          <t xml:space="preserve">Third parties</t>
        </is>
      </c>
      <c r="E646" s="2" t="inlineStr">
        <is>
          <t xml:space="preserve">Receivable/Payable</t>
        </is>
      </c>
    </row>
    <row r="647">
      <c r="A647" s="9" t="inlineStr">
        <is>
          <t xml:space="preserve">4332</t>
        </is>
      </c>
      <c r="B647" s="2" t="inlineStr">
        <is>
          <t xml:space="preserve">Assurances Retraite</t>
        </is>
      </c>
      <c r="C647" s="2">
        <v>4</v>
      </c>
      <c r="D647" s="2" t="inlineStr">
        <is>
          <t xml:space="preserve">Third parties</t>
        </is>
      </c>
      <c r="E647" s="2" t="inlineStr">
        <is>
          <t xml:space="preserve">Receivable/Payable</t>
        </is>
      </c>
    </row>
    <row r="648">
      <c r="A648" s="9" t="inlineStr">
        <is>
          <t xml:space="preserve">4333</t>
        </is>
      </c>
      <c r="B648" s="2" t="inlineStr">
        <is>
          <t xml:space="preserve">Assurances et organismes de santé</t>
        </is>
      </c>
      <c r="C648" s="2">
        <v>4</v>
      </c>
      <c r="D648" s="2" t="inlineStr">
        <is>
          <t xml:space="preserve">Third parties</t>
        </is>
      </c>
      <c r="E648" s="2" t="inlineStr">
        <is>
          <t xml:space="preserve">Receivable/Payable</t>
        </is>
      </c>
    </row>
    <row r="649">
      <c r="A649" s="9" t="inlineStr">
        <is>
          <t xml:space="preserve">438</t>
        </is>
      </c>
      <c r="B649" s="2" t="inlineStr">
        <is>
          <t xml:space="preserve">ORGANISMES SOCIAUX, CHARGES A PAYER ET PRODUITS A RECEVOIR</t>
        </is>
      </c>
      <c r="C649" s="2">
        <v>4</v>
      </c>
      <c r="D649" s="2" t="inlineStr">
        <is>
          <t xml:space="preserve">Third parties</t>
        </is>
      </c>
      <c r="E649" s="2" t="inlineStr">
        <is>
          <t xml:space="preserve">Receivable/Payable</t>
        </is>
      </c>
    </row>
    <row r="650">
      <c r="A650" s="9" t="inlineStr">
        <is>
          <t xml:space="preserve">4381</t>
        </is>
      </c>
      <c r="B650" s="2" t="inlineStr">
        <is>
          <t xml:space="preserve">Charges sociales sur gratifications à payer</t>
        </is>
      </c>
      <c r="C650" s="2">
        <v>4</v>
      </c>
      <c r="D650" s="2" t="inlineStr">
        <is>
          <t xml:space="preserve">Third parties</t>
        </is>
      </c>
      <c r="E650" s="2" t="inlineStr">
        <is>
          <t xml:space="preserve">Receivable/Payable</t>
        </is>
      </c>
    </row>
    <row r="651">
      <c r="A651" s="9" t="inlineStr">
        <is>
          <t xml:space="preserve">4382</t>
        </is>
      </c>
      <c r="B651" s="2" t="inlineStr">
        <is>
          <t xml:space="preserve">Charges sociales sur congés à payer</t>
        </is>
      </c>
      <c r="C651" s="2">
        <v>4</v>
      </c>
      <c r="D651" s="2" t="inlineStr">
        <is>
          <t xml:space="preserve">Third parties</t>
        </is>
      </c>
      <c r="E651" s="2" t="inlineStr">
        <is>
          <t xml:space="preserve">Receivable/Payable</t>
        </is>
      </c>
    </row>
    <row r="652">
      <c r="A652" s="9" t="inlineStr">
        <is>
          <t xml:space="preserve">4386</t>
        </is>
      </c>
      <c r="B652" s="2" t="inlineStr">
        <is>
          <t xml:space="preserve">Autres charges à payer</t>
        </is>
      </c>
      <c r="C652" s="2">
        <v>4</v>
      </c>
      <c r="D652" s="2" t="inlineStr">
        <is>
          <t xml:space="preserve">Third parties</t>
        </is>
      </c>
      <c r="E652" s="2" t="inlineStr">
        <is>
          <t xml:space="preserve">Receivable/Payable</t>
        </is>
      </c>
    </row>
    <row r="653">
      <c r="A653" s="9" t="inlineStr">
        <is>
          <t xml:space="preserve">4387</t>
        </is>
      </c>
      <c r="B653" s="2" t="inlineStr">
        <is>
          <t xml:space="preserve">Produits à recevoir</t>
        </is>
      </c>
      <c r="C653" s="2">
        <v>4</v>
      </c>
      <c r="D653" s="2" t="inlineStr">
        <is>
          <t xml:space="preserve">Third parties</t>
        </is>
      </c>
      <c r="E653" s="2" t="inlineStr">
        <is>
          <t xml:space="preserve">Receivable/Payable</t>
        </is>
      </c>
    </row>
    <row r="654">
      <c r="A654" s="9" t="inlineStr">
        <is>
          <t xml:space="preserve">44</t>
        </is>
      </c>
      <c r="B654" s="2" t="inlineStr">
        <is>
          <t xml:space="preserve">ETAT ET COLLECTIVITES PUBLIQUES</t>
        </is>
      </c>
      <c r="C654" s="2">
        <v>4</v>
      </c>
      <c r="D654" s="2" t="inlineStr">
        <is>
          <t xml:space="preserve">Third parties</t>
        </is>
      </c>
      <c r="E654" s="2" t="inlineStr">
        <is>
          <t xml:space="preserve">Receivable/Payable</t>
        </is>
      </c>
    </row>
    <row r="655">
      <c r="A655" s="9" t="inlineStr">
        <is>
          <t xml:space="preserve">441</t>
        </is>
      </c>
      <c r="B655" s="2" t="inlineStr">
        <is>
          <t xml:space="preserve">ETAT, IMPOTS SUR LES BENEFICES</t>
        </is>
      </c>
      <c r="C655" s="2">
        <v>4</v>
      </c>
      <c r="D655" s="2" t="inlineStr">
        <is>
          <t xml:space="preserve">Third parties</t>
        </is>
      </c>
      <c r="E655" s="2" t="inlineStr">
        <is>
          <t xml:space="preserve">Receivable/Payable</t>
        </is>
      </c>
    </row>
    <row r="656">
      <c r="A656" s="9" t="inlineStr">
        <is>
          <t xml:space="preserve">442</t>
        </is>
      </c>
      <c r="B656" s="2" t="inlineStr">
        <is>
          <t xml:space="preserve">ETAT, AUTRES BENEFICES ET TAXES</t>
        </is>
      </c>
      <c r="C656" s="2">
        <v>4</v>
      </c>
      <c r="D656" s="2" t="inlineStr">
        <is>
          <t xml:space="preserve">Third parties</t>
        </is>
      </c>
      <c r="E656" s="2" t="inlineStr">
        <is>
          <t xml:space="preserve">Receivable/Payable</t>
        </is>
      </c>
    </row>
    <row r="657">
      <c r="A657" s="9" t="inlineStr">
        <is>
          <t xml:space="preserve">4421</t>
        </is>
      </c>
      <c r="B657" s="2" t="inlineStr">
        <is>
          <t xml:space="preserve">Impôts et taxes d'Etat</t>
        </is>
      </c>
      <c r="C657" s="2">
        <v>4</v>
      </c>
      <c r="D657" s="2" t="inlineStr">
        <is>
          <t xml:space="preserve">Third parties</t>
        </is>
      </c>
      <c r="E657" s="2" t="inlineStr">
        <is>
          <t xml:space="preserve">Receivable/Payable</t>
        </is>
      </c>
    </row>
    <row r="658">
      <c r="A658" s="9" t="inlineStr">
        <is>
          <t xml:space="preserve">4422</t>
        </is>
      </c>
      <c r="B658" s="2" t="inlineStr">
        <is>
          <t xml:space="preserve">Impôts et taxes pour les collectivités publiques</t>
        </is>
      </c>
      <c r="C658" s="2">
        <v>4</v>
      </c>
      <c r="D658" s="2" t="inlineStr">
        <is>
          <t xml:space="preserve">Third parties</t>
        </is>
      </c>
      <c r="E658" s="2" t="inlineStr">
        <is>
          <t xml:space="preserve">Receivable/Payable</t>
        </is>
      </c>
    </row>
    <row r="659">
      <c r="A659" s="9" t="inlineStr">
        <is>
          <t xml:space="preserve">4423</t>
        </is>
      </c>
      <c r="B659" s="2" t="inlineStr">
        <is>
          <t xml:space="preserve">Impôts et taxes recouvrables sur des obligataires</t>
        </is>
      </c>
      <c r="C659" s="2">
        <v>4</v>
      </c>
      <c r="D659" s="2" t="inlineStr">
        <is>
          <t xml:space="preserve">Third parties</t>
        </is>
      </c>
      <c r="E659" s="2" t="inlineStr">
        <is>
          <t xml:space="preserve">Receivable/Payable</t>
        </is>
      </c>
    </row>
    <row r="660">
      <c r="A660" s="9" t="inlineStr">
        <is>
          <t xml:space="preserve">4424</t>
        </is>
      </c>
      <c r="B660" s="2" t="inlineStr">
        <is>
          <t xml:space="preserve">Impôts et taxes recouvrables sur des associés</t>
        </is>
      </c>
      <c r="C660" s="2">
        <v>4</v>
      </c>
      <c r="D660" s="2" t="inlineStr">
        <is>
          <t xml:space="preserve">Third parties</t>
        </is>
      </c>
      <c r="E660" s="2" t="inlineStr">
        <is>
          <t xml:space="preserve">Receivable/Payable</t>
        </is>
      </c>
    </row>
    <row r="661">
      <c r="A661" s="9" t="inlineStr">
        <is>
          <t xml:space="preserve">4426</t>
        </is>
      </c>
      <c r="B661" s="2" t="inlineStr">
        <is>
          <t xml:space="preserve">Droits de douane</t>
        </is>
      </c>
      <c r="C661" s="2">
        <v>4</v>
      </c>
      <c r="D661" s="2" t="inlineStr">
        <is>
          <t xml:space="preserve">Third parties</t>
        </is>
      </c>
      <c r="E661" s="2" t="inlineStr">
        <is>
          <t xml:space="preserve">Receivable/Payable</t>
        </is>
      </c>
    </row>
    <row r="662">
      <c r="A662" s="9" t="inlineStr">
        <is>
          <t xml:space="preserve">4428</t>
        </is>
      </c>
      <c r="B662" s="2" t="inlineStr">
        <is>
          <t xml:space="preserve">Autres impôts et taxes</t>
        </is>
      </c>
      <c r="C662" s="2">
        <v>4</v>
      </c>
      <c r="D662" s="2" t="inlineStr">
        <is>
          <t xml:space="preserve">Third parties</t>
        </is>
      </c>
      <c r="E662" s="2" t="inlineStr">
        <is>
          <t xml:space="preserve">Receivable/Payable</t>
        </is>
      </c>
    </row>
    <row r="663">
      <c r="A663" s="9" t="inlineStr">
        <is>
          <t xml:space="preserve">443</t>
        </is>
      </c>
      <c r="B663" s="2" t="inlineStr">
        <is>
          <t xml:space="preserve">ETAT, TVA FACTUREE</t>
        </is>
      </c>
      <c r="C663" s="2">
        <v>4</v>
      </c>
      <c r="D663" s="2" t="inlineStr">
        <is>
          <t xml:space="preserve">Third parties</t>
        </is>
      </c>
      <c r="E663" s="2" t="inlineStr">
        <is>
          <t xml:space="preserve">Receivable/Payable</t>
        </is>
      </c>
    </row>
    <row r="664">
      <c r="A664" s="9" t="inlineStr">
        <is>
          <t xml:space="preserve">4431</t>
        </is>
      </c>
      <c r="B664" s="2" t="inlineStr">
        <is>
          <t xml:space="preserve">TVA facturée sur ventes</t>
        </is>
      </c>
      <c r="C664" s="2">
        <v>4</v>
      </c>
      <c r="D664" s="2" t="inlineStr">
        <is>
          <t xml:space="preserve">Third parties</t>
        </is>
      </c>
      <c r="E664" s="2" t="inlineStr">
        <is>
          <t xml:space="preserve">Receivable/Payable</t>
        </is>
      </c>
    </row>
    <row r="665">
      <c r="A665" s="9" t="inlineStr">
        <is>
          <t xml:space="preserve">4432</t>
        </is>
      </c>
      <c r="B665" s="2" t="inlineStr">
        <is>
          <t xml:space="preserve">TVA facturée sur prestations de services</t>
        </is>
      </c>
      <c r="C665" s="2">
        <v>4</v>
      </c>
      <c r="D665" s="2" t="inlineStr">
        <is>
          <t xml:space="preserve">Third parties</t>
        </is>
      </c>
      <c r="E665" s="2" t="inlineStr">
        <is>
          <t xml:space="preserve">Receivable/Payable</t>
        </is>
      </c>
    </row>
    <row r="666">
      <c r="A666" s="9" t="inlineStr">
        <is>
          <t xml:space="preserve">4433</t>
        </is>
      </c>
      <c r="B666" s="2" t="inlineStr">
        <is>
          <t xml:space="preserve">TVA facturée sur travaux</t>
        </is>
      </c>
      <c r="C666" s="2">
        <v>4</v>
      </c>
      <c r="D666" s="2" t="inlineStr">
        <is>
          <t xml:space="preserve">Third parties</t>
        </is>
      </c>
      <c r="E666" s="2" t="inlineStr">
        <is>
          <t xml:space="preserve">Receivable/Payable</t>
        </is>
      </c>
    </row>
    <row r="667">
      <c r="A667" s="9" t="inlineStr">
        <is>
          <t xml:space="preserve">4434</t>
        </is>
      </c>
      <c r="B667" s="2" t="inlineStr">
        <is>
          <t xml:space="preserve">TVA facturée sur production livrée à soi-même</t>
        </is>
      </c>
      <c r="C667" s="2">
        <v>4</v>
      </c>
      <c r="D667" s="2" t="inlineStr">
        <is>
          <t xml:space="preserve">Third parties</t>
        </is>
      </c>
      <c r="E667" s="2" t="inlineStr">
        <is>
          <t xml:space="preserve">Receivable/Payable</t>
        </is>
      </c>
    </row>
    <row r="668">
      <c r="A668" s="9" t="inlineStr">
        <is>
          <t xml:space="preserve">4435</t>
        </is>
      </c>
      <c r="B668" s="2" t="inlineStr">
        <is>
          <t xml:space="preserve">TVA sur factures à établir</t>
        </is>
      </c>
      <c r="C668" s="2">
        <v>4</v>
      </c>
      <c r="D668" s="2" t="inlineStr">
        <is>
          <t xml:space="preserve">Third parties</t>
        </is>
      </c>
      <c r="E668" s="2" t="inlineStr">
        <is>
          <t xml:space="preserve">Receivable/Payable</t>
        </is>
      </c>
    </row>
    <row r="669">
      <c r="A669" s="9" t="inlineStr">
        <is>
          <t xml:space="preserve">444</t>
        </is>
      </c>
      <c r="B669" s="2" t="inlineStr">
        <is>
          <t xml:space="preserve">ETAT, TVA DUE OU CREDIT DE TVA</t>
        </is>
      </c>
      <c r="C669" s="2">
        <v>4</v>
      </c>
      <c r="D669" s="2" t="inlineStr">
        <is>
          <t xml:space="preserve">Third parties</t>
        </is>
      </c>
      <c r="E669" s="2" t="inlineStr">
        <is>
          <t xml:space="preserve">Receivable/Payable</t>
        </is>
      </c>
    </row>
    <row r="670">
      <c r="A670" s="9" t="inlineStr">
        <is>
          <t xml:space="preserve">4441</t>
        </is>
      </c>
      <c r="B670" s="2" t="inlineStr">
        <is>
          <t xml:space="preserve">Etat, TVA due</t>
        </is>
      </c>
      <c r="C670" s="2">
        <v>4</v>
      </c>
      <c r="D670" s="2" t="inlineStr">
        <is>
          <t xml:space="preserve">Third parties</t>
        </is>
      </c>
      <c r="E670" s="2" t="inlineStr">
        <is>
          <t xml:space="preserve">Receivable/Payable</t>
        </is>
      </c>
    </row>
    <row r="671">
      <c r="A671" s="9" t="inlineStr">
        <is>
          <t xml:space="preserve">4449</t>
        </is>
      </c>
      <c r="B671" s="2" t="inlineStr">
        <is>
          <t xml:space="preserve">Etat, crédit de TVA à reporter</t>
        </is>
      </c>
      <c r="C671" s="2">
        <v>4</v>
      </c>
      <c r="D671" s="2" t="inlineStr">
        <is>
          <t xml:space="preserve">Third parties</t>
        </is>
      </c>
      <c r="E671" s="2" t="inlineStr">
        <is>
          <t xml:space="preserve">Receivable/Payable</t>
        </is>
      </c>
    </row>
    <row r="672">
      <c r="A672" s="9" t="inlineStr">
        <is>
          <t xml:space="preserve">445</t>
        </is>
      </c>
      <c r="B672" s="2" t="inlineStr">
        <is>
          <t xml:space="preserve">ETAT, TVA RECUPERABLE</t>
        </is>
      </c>
      <c r="C672" s="2">
        <v>4</v>
      </c>
      <c r="D672" s="2" t="inlineStr">
        <is>
          <t xml:space="preserve">Third parties</t>
        </is>
      </c>
      <c r="E672" s="2" t="inlineStr">
        <is>
          <t xml:space="preserve">Receivable/Payable</t>
        </is>
      </c>
    </row>
    <row r="673">
      <c r="A673" s="9" t="inlineStr">
        <is>
          <t xml:space="preserve">4451</t>
        </is>
      </c>
      <c r="B673" s="2" t="inlineStr">
        <is>
          <t xml:space="preserve">TVA récupérable sur immobilisations</t>
        </is>
      </c>
      <c r="C673" s="2">
        <v>4</v>
      </c>
      <c r="D673" s="2" t="inlineStr">
        <is>
          <t xml:space="preserve">Third parties</t>
        </is>
      </c>
      <c r="E673" s="2" t="inlineStr">
        <is>
          <t xml:space="preserve">Receivable/Payable</t>
        </is>
      </c>
    </row>
    <row r="674">
      <c r="A674" s="9" t="inlineStr">
        <is>
          <t xml:space="preserve">4452</t>
        </is>
      </c>
      <c r="B674" s="2" t="inlineStr">
        <is>
          <t xml:space="preserve">TVA récupérable sur achats</t>
        </is>
      </c>
      <c r="C674" s="2">
        <v>4</v>
      </c>
      <c r="D674" s="2" t="inlineStr">
        <is>
          <t xml:space="preserve">Third parties</t>
        </is>
      </c>
      <c r="E674" s="2" t="inlineStr">
        <is>
          <t xml:space="preserve">Receivable/Payable</t>
        </is>
      </c>
    </row>
    <row r="675">
      <c r="A675" s="9" t="inlineStr">
        <is>
          <t xml:space="preserve">4453</t>
        </is>
      </c>
      <c r="B675" s="2" t="inlineStr">
        <is>
          <t xml:space="preserve">TVA récupérable sur transport</t>
        </is>
      </c>
      <c r="C675" s="2">
        <v>4</v>
      </c>
      <c r="D675" s="2" t="inlineStr">
        <is>
          <t xml:space="preserve">Third parties</t>
        </is>
      </c>
      <c r="E675" s="2" t="inlineStr">
        <is>
          <t xml:space="preserve">Receivable/Payable</t>
        </is>
      </c>
    </row>
    <row r="676">
      <c r="A676" s="9" t="inlineStr">
        <is>
          <t xml:space="preserve">4454</t>
        </is>
      </c>
      <c r="B676" s="2" t="inlineStr">
        <is>
          <t xml:space="preserve">TVA récupérable sur services extérieur et autres charges</t>
        </is>
      </c>
      <c r="C676" s="2">
        <v>4</v>
      </c>
      <c r="D676" s="2" t="inlineStr">
        <is>
          <t xml:space="preserve">Third parties</t>
        </is>
      </c>
      <c r="E676" s="2" t="inlineStr">
        <is>
          <t xml:space="preserve">Receivable/Payable</t>
        </is>
      </c>
    </row>
    <row r="677">
      <c r="A677" s="9" t="inlineStr">
        <is>
          <t xml:space="preserve">4455</t>
        </is>
      </c>
      <c r="B677" s="2" t="inlineStr">
        <is>
          <t xml:space="preserve">TVA récupérable sur factures non parvenues</t>
        </is>
      </c>
      <c r="C677" s="2">
        <v>4</v>
      </c>
      <c r="D677" s="2" t="inlineStr">
        <is>
          <t xml:space="preserve">Third parties</t>
        </is>
      </c>
      <c r="E677" s="2" t="inlineStr">
        <is>
          <t xml:space="preserve">Receivable/Payable</t>
        </is>
      </c>
    </row>
    <row r="678">
      <c r="A678" s="9" t="inlineStr">
        <is>
          <t xml:space="preserve">4456</t>
        </is>
      </c>
      <c r="B678" s="2" t="inlineStr">
        <is>
          <t xml:space="preserve">TVA transférée par d'autres entités</t>
        </is>
      </c>
      <c r="C678" s="2">
        <v>4</v>
      </c>
      <c r="D678" s="2" t="inlineStr">
        <is>
          <t xml:space="preserve">Third parties</t>
        </is>
      </c>
      <c r="E678" s="2" t="inlineStr">
        <is>
          <t xml:space="preserve">Receivable/Payable</t>
        </is>
      </c>
    </row>
    <row r="679">
      <c r="A679" s="9" t="inlineStr">
        <is>
          <t xml:space="preserve">446</t>
        </is>
      </c>
      <c r="B679" s="2" t="inlineStr">
        <is>
          <t xml:space="preserve">ETAT, AUTRES TAXES SUR LE CHIFFRE D'AFFAIRE</t>
        </is>
      </c>
      <c r="C679" s="2">
        <v>4</v>
      </c>
      <c r="D679" s="2" t="inlineStr">
        <is>
          <t xml:space="preserve">Third parties</t>
        </is>
      </c>
      <c r="E679" s="2" t="inlineStr">
        <is>
          <t xml:space="preserve">Receivable/Payable</t>
        </is>
      </c>
    </row>
    <row r="680">
      <c r="A680" s="9" t="inlineStr">
        <is>
          <t xml:space="preserve">447</t>
        </is>
      </c>
      <c r="B680" s="2" t="inlineStr">
        <is>
          <t xml:space="preserve">ETAT, IMPOTS RETENUS A LA SOURCE</t>
        </is>
      </c>
      <c r="C680" s="2">
        <v>4</v>
      </c>
      <c r="D680" s="2" t="inlineStr">
        <is>
          <t xml:space="preserve">Third parties</t>
        </is>
      </c>
      <c r="E680" s="2" t="inlineStr">
        <is>
          <t xml:space="preserve">Receivable/Payable</t>
        </is>
      </c>
    </row>
    <row r="681">
      <c r="A681" s="9" t="inlineStr">
        <is>
          <t xml:space="preserve">4471</t>
        </is>
      </c>
      <c r="B681" s="2" t="inlineStr">
        <is>
          <t xml:space="preserve">Impôt général sur le revenu</t>
        </is>
      </c>
      <c r="C681" s="2">
        <v>4</v>
      </c>
      <c r="D681" s="2" t="inlineStr">
        <is>
          <t xml:space="preserve">Third parties</t>
        </is>
      </c>
      <c r="E681" s="2" t="inlineStr">
        <is>
          <t xml:space="preserve">Receivable/Payable</t>
        </is>
      </c>
    </row>
    <row r="682">
      <c r="A682" s="9" t="inlineStr">
        <is>
          <t xml:space="preserve">4472</t>
        </is>
      </c>
      <c r="B682" s="2" t="inlineStr">
        <is>
          <t xml:space="preserve">Impôts sur salaire</t>
        </is>
      </c>
      <c r="C682" s="2">
        <v>4</v>
      </c>
      <c r="D682" s="2" t="inlineStr">
        <is>
          <t xml:space="preserve">Third parties</t>
        </is>
      </c>
      <c r="E682" s="2" t="inlineStr">
        <is>
          <t xml:space="preserve">Receivable/Payable</t>
        </is>
      </c>
    </row>
    <row r="683">
      <c r="A683" s="9" t="inlineStr">
        <is>
          <t xml:space="preserve">4473</t>
        </is>
      </c>
      <c r="B683" s="2" t="inlineStr">
        <is>
          <t xml:space="preserve">Contribution nationnale</t>
        </is>
      </c>
      <c r="C683" s="2">
        <v>4</v>
      </c>
      <c r="D683" s="2" t="inlineStr">
        <is>
          <t xml:space="preserve">Third parties</t>
        </is>
      </c>
      <c r="E683" s="2" t="inlineStr">
        <is>
          <t xml:space="preserve">Receivable/Payable</t>
        </is>
      </c>
    </row>
    <row r="684">
      <c r="A684" s="9" t="inlineStr">
        <is>
          <t xml:space="preserve">4474</t>
        </is>
      </c>
      <c r="B684" s="2" t="inlineStr">
        <is>
          <t xml:space="preserve">Contribution nationale de solidarité</t>
        </is>
      </c>
      <c r="C684" s="2">
        <v>4</v>
      </c>
      <c r="D684" s="2" t="inlineStr">
        <is>
          <t xml:space="preserve">Third parties</t>
        </is>
      </c>
      <c r="E684" s="2" t="inlineStr">
        <is>
          <t xml:space="preserve">Receivable/Payable</t>
        </is>
      </c>
    </row>
    <row r="685">
      <c r="A685" s="9" t="inlineStr">
        <is>
          <t xml:space="preserve">4478</t>
        </is>
      </c>
      <c r="B685" s="2" t="inlineStr">
        <is>
          <t xml:space="preserve">Autres impôts et contributions</t>
        </is>
      </c>
      <c r="C685" s="2">
        <v>4</v>
      </c>
      <c r="D685" s="2" t="inlineStr">
        <is>
          <t xml:space="preserve">Third parties</t>
        </is>
      </c>
      <c r="E685" s="2" t="inlineStr">
        <is>
          <t xml:space="preserve">Receivable/Payable</t>
        </is>
      </c>
    </row>
    <row r="686">
      <c r="A686" s="9" t="inlineStr">
        <is>
          <t xml:space="preserve">448</t>
        </is>
      </c>
      <c r="B686" s="2" t="inlineStr">
        <is>
          <t xml:space="preserve">ETAT, CHARGES A PAYER ET PRODUITS A RECEVOIR</t>
        </is>
      </c>
      <c r="C686" s="2">
        <v>4</v>
      </c>
      <c r="D686" s="2" t="inlineStr">
        <is>
          <t xml:space="preserve">Third parties</t>
        </is>
      </c>
      <c r="E686" s="2" t="inlineStr">
        <is>
          <t xml:space="preserve">Receivable/Payable</t>
        </is>
      </c>
    </row>
    <row r="687">
      <c r="A687" s="9" t="inlineStr">
        <is>
          <t xml:space="preserve">4486</t>
        </is>
      </c>
      <c r="B687" s="2" t="inlineStr">
        <is>
          <t xml:space="preserve">Charges à payer</t>
        </is>
      </c>
      <c r="C687" s="2">
        <v>4</v>
      </c>
      <c r="D687" s="2" t="inlineStr">
        <is>
          <t xml:space="preserve">Third parties</t>
        </is>
      </c>
      <c r="E687" s="2" t="inlineStr">
        <is>
          <t xml:space="preserve">Receivable/Payable</t>
        </is>
      </c>
    </row>
    <row r="688">
      <c r="A688" s="9" t="inlineStr">
        <is>
          <t xml:space="preserve">4487</t>
        </is>
      </c>
      <c r="B688" s="2" t="inlineStr">
        <is>
          <t xml:space="preserve">Produits à recevoir</t>
        </is>
      </c>
      <c r="C688" s="2">
        <v>4</v>
      </c>
      <c r="D688" s="2" t="inlineStr">
        <is>
          <t xml:space="preserve">Third parties</t>
        </is>
      </c>
      <c r="E688" s="2" t="inlineStr">
        <is>
          <t xml:space="preserve">Receivable/Payable</t>
        </is>
      </c>
    </row>
    <row r="689">
      <c r="A689" s="9" t="inlineStr">
        <is>
          <t xml:space="preserve">449</t>
        </is>
      </c>
      <c r="B689" s="2" t="inlineStr">
        <is>
          <t xml:space="preserve">ETAT, CREANCES ET DETTES DIVERSES</t>
        </is>
      </c>
      <c r="C689" s="2">
        <v>4</v>
      </c>
      <c r="D689" s="2" t="inlineStr">
        <is>
          <t xml:space="preserve">Third parties</t>
        </is>
      </c>
      <c r="E689" s="2" t="inlineStr">
        <is>
          <t xml:space="preserve">Receivable/Payable</t>
        </is>
      </c>
    </row>
    <row r="690">
      <c r="A690" s="9" t="inlineStr">
        <is>
          <t xml:space="preserve">4491</t>
        </is>
      </c>
      <c r="B690" s="2" t="inlineStr">
        <is>
          <t xml:space="preserve">Etats, obligations cautionnées</t>
        </is>
      </c>
      <c r="C690" s="2">
        <v>4</v>
      </c>
      <c r="D690" s="2" t="inlineStr">
        <is>
          <t xml:space="preserve">Third parties</t>
        </is>
      </c>
      <c r="E690" s="2" t="inlineStr">
        <is>
          <t xml:space="preserve">Receivable/Payable</t>
        </is>
      </c>
    </row>
    <row r="691">
      <c r="A691" s="9" t="inlineStr">
        <is>
          <t xml:space="preserve">4492</t>
        </is>
      </c>
      <c r="B691" s="2" t="inlineStr">
        <is>
          <t xml:space="preserve">Etat, avances et acomptes versés sur impôts</t>
        </is>
      </c>
      <c r="C691" s="2">
        <v>4</v>
      </c>
      <c r="D691" s="2" t="inlineStr">
        <is>
          <t xml:space="preserve">Third parties</t>
        </is>
      </c>
      <c r="E691" s="2" t="inlineStr">
        <is>
          <t xml:space="preserve">Receivable/Payable</t>
        </is>
      </c>
    </row>
    <row r="692">
      <c r="A692" s="9" t="inlineStr">
        <is>
          <t xml:space="preserve">4493</t>
        </is>
      </c>
      <c r="B692" s="2" t="inlineStr">
        <is>
          <t xml:space="preserve">Etat, fonds de dotation à recevoir</t>
        </is>
      </c>
      <c r="C692" s="2">
        <v>4</v>
      </c>
      <c r="D692" s="2" t="inlineStr">
        <is>
          <t xml:space="preserve">Third parties</t>
        </is>
      </c>
      <c r="E692" s="2" t="inlineStr">
        <is>
          <t xml:space="preserve">Receivable/Payable</t>
        </is>
      </c>
    </row>
    <row r="693">
      <c r="A693" s="9" t="inlineStr">
        <is>
          <t xml:space="preserve">4494</t>
        </is>
      </c>
      <c r="B693" s="2" t="inlineStr">
        <is>
          <t xml:space="preserve">Etat, subventions investissement à recevoir</t>
        </is>
      </c>
      <c r="C693" s="2">
        <v>4</v>
      </c>
      <c r="D693" s="2" t="inlineStr">
        <is>
          <t xml:space="preserve">Third parties</t>
        </is>
      </c>
      <c r="E693" s="2" t="inlineStr">
        <is>
          <t xml:space="preserve">Receivable/Payable</t>
        </is>
      </c>
    </row>
    <row r="694">
      <c r="A694" s="9" t="inlineStr">
        <is>
          <t xml:space="preserve">4495</t>
        </is>
      </c>
      <c r="B694" s="2" t="inlineStr">
        <is>
          <t xml:space="preserve">Etat, subventions d'exploitation à recevoir</t>
        </is>
      </c>
      <c r="C694" s="2">
        <v>4</v>
      </c>
      <c r="D694" s="2" t="inlineStr">
        <is>
          <t xml:space="preserve">Third parties</t>
        </is>
      </c>
      <c r="E694" s="2" t="inlineStr">
        <is>
          <t xml:space="preserve">Receivable/Payable</t>
        </is>
      </c>
    </row>
    <row r="695">
      <c r="A695" s="9" t="inlineStr">
        <is>
          <t xml:space="preserve">4496</t>
        </is>
      </c>
      <c r="B695" s="2" t="inlineStr">
        <is>
          <t xml:space="preserve">Etat, subventions d'equilibre à recevoir</t>
        </is>
      </c>
      <c r="C695" s="2">
        <v>4</v>
      </c>
      <c r="D695" s="2" t="inlineStr">
        <is>
          <t xml:space="preserve">Third parties</t>
        </is>
      </c>
      <c r="E695" s="2" t="inlineStr">
        <is>
          <t xml:space="preserve">Receivable/Payable</t>
        </is>
      </c>
    </row>
    <row r="696">
      <c r="A696" s="9" t="inlineStr">
        <is>
          <t xml:space="preserve">4497</t>
        </is>
      </c>
      <c r="B696" s="2" t="inlineStr">
        <is>
          <t xml:space="preserve">Etat, avances sur subventions</t>
        </is>
      </c>
      <c r="C696" s="2">
        <v>4</v>
      </c>
      <c r="D696" s="2" t="inlineStr">
        <is>
          <t xml:space="preserve">Third parties</t>
        </is>
      </c>
      <c r="E696" s="2" t="inlineStr">
        <is>
          <t xml:space="preserve">Receivable/Payable</t>
        </is>
      </c>
    </row>
    <row r="697">
      <c r="A697" s="9" t="inlineStr">
        <is>
          <t xml:space="preserve">4499</t>
        </is>
      </c>
      <c r="B697" s="2" t="inlineStr">
        <is>
          <t xml:space="preserve">Etat, fonds réglementés provisionnés</t>
        </is>
      </c>
      <c r="C697" s="2">
        <v>4</v>
      </c>
      <c r="D697" s="2" t="inlineStr">
        <is>
          <t xml:space="preserve">Third parties</t>
        </is>
      </c>
      <c r="E697" s="2" t="inlineStr">
        <is>
          <t xml:space="preserve">Receivable/Payable</t>
        </is>
      </c>
    </row>
    <row r="698">
      <c r="A698" s="9" t="inlineStr">
        <is>
          <t xml:space="preserve">45</t>
        </is>
      </c>
      <c r="B698" s="2" t="inlineStr">
        <is>
          <t xml:space="preserve">ORGANISMES INTERNATIONAUX</t>
        </is>
      </c>
      <c r="C698" s="2">
        <v>4</v>
      </c>
      <c r="D698" s="2" t="inlineStr">
        <is>
          <t xml:space="preserve">Third parties</t>
        </is>
      </c>
      <c r="E698" s="2" t="inlineStr">
        <is>
          <t xml:space="preserve">Receivable/Payable</t>
        </is>
      </c>
    </row>
    <row r="699">
      <c r="A699" s="9" t="inlineStr">
        <is>
          <t xml:space="preserve">451</t>
        </is>
      </c>
      <c r="B699" s="2" t="inlineStr">
        <is>
          <t xml:space="preserve">OPERATIONS AVEC LES ORGANISMES AFRICAINS</t>
        </is>
      </c>
      <c r="C699" s="2">
        <v>4</v>
      </c>
      <c r="D699" s="2" t="inlineStr">
        <is>
          <t xml:space="preserve">Third parties</t>
        </is>
      </c>
      <c r="E699" s="2" t="inlineStr">
        <is>
          <t xml:space="preserve">Receivable/Payable</t>
        </is>
      </c>
    </row>
    <row r="700">
      <c r="A700" s="9" t="inlineStr">
        <is>
          <t xml:space="preserve">452</t>
        </is>
      </c>
      <c r="B700" s="2" t="inlineStr">
        <is>
          <t xml:space="preserve">OPERATIONS AVEC LES AUTRES ORGANISMES INTERNATIONAUX</t>
        </is>
      </c>
      <c r="C700" s="2">
        <v>4</v>
      </c>
      <c r="D700" s="2" t="inlineStr">
        <is>
          <t xml:space="preserve">Third parties</t>
        </is>
      </c>
      <c r="E700" s="2" t="inlineStr">
        <is>
          <t xml:space="preserve">Receivable/Payable</t>
        </is>
      </c>
    </row>
    <row r="701">
      <c r="A701" s="9" t="inlineStr">
        <is>
          <t xml:space="preserve">458</t>
        </is>
      </c>
      <c r="B701" s="2" t="inlineStr">
        <is>
          <t xml:space="preserve">ORGANISMES INTERNATIONAUX, FONDS DE DOTATIONS ET SUBVENTIONS A RECEVOIR</t>
        </is>
      </c>
      <c r="C701" s="2">
        <v>4</v>
      </c>
      <c r="D701" s="2" t="inlineStr">
        <is>
          <t xml:space="preserve">Third parties</t>
        </is>
      </c>
      <c r="E701" s="2" t="inlineStr">
        <is>
          <t xml:space="preserve">Receivable/Payable</t>
        </is>
      </c>
    </row>
    <row r="702">
      <c r="A702" s="9" t="inlineStr">
        <is>
          <t xml:space="preserve">4581</t>
        </is>
      </c>
      <c r="B702" s="2" t="inlineStr">
        <is>
          <t xml:space="preserve">Organismes internationaux, fonds de dotation à recevoir</t>
        </is>
      </c>
      <c r="C702" s="2">
        <v>4</v>
      </c>
      <c r="D702" s="2" t="inlineStr">
        <is>
          <t xml:space="preserve">Third parties</t>
        </is>
      </c>
      <c r="E702" s="2" t="inlineStr">
        <is>
          <t xml:space="preserve">Receivable/Payable</t>
        </is>
      </c>
    </row>
    <row r="703">
      <c r="A703" s="9" t="inlineStr">
        <is>
          <t xml:space="preserve">4582</t>
        </is>
      </c>
      <c r="B703" s="2" t="inlineStr">
        <is>
          <t xml:space="preserve">Organismes internationaux, subvention à recevoir</t>
        </is>
      </c>
      <c r="C703" s="2">
        <v>4</v>
      </c>
      <c r="D703" s="2" t="inlineStr">
        <is>
          <t xml:space="preserve">Third parties</t>
        </is>
      </c>
      <c r="E703" s="2" t="inlineStr">
        <is>
          <t xml:space="preserve">Receivable/Payable</t>
        </is>
      </c>
    </row>
    <row r="704">
      <c r="A704" s="9" t="inlineStr">
        <is>
          <t xml:space="preserve">46</t>
        </is>
      </c>
      <c r="B704" s="2" t="inlineStr">
        <is>
          <t xml:space="preserve">APPORTEURS ASSOCIES ET GROUPE</t>
        </is>
      </c>
      <c r="C704" s="2">
        <v>4</v>
      </c>
      <c r="D704" s="2" t="inlineStr">
        <is>
          <t xml:space="preserve">Third parties</t>
        </is>
      </c>
      <c r="E704" s="2" t="inlineStr">
        <is>
          <t xml:space="preserve">Receivable/Payable</t>
        </is>
      </c>
    </row>
    <row r="705">
      <c r="A705" s="9" t="inlineStr">
        <is>
          <t xml:space="preserve">461</t>
        </is>
      </c>
      <c r="B705" s="2" t="inlineStr">
        <is>
          <t xml:space="preserve">APPORTEURS, OPERATIONS SUR LE CAPITAL</t>
        </is>
      </c>
      <c r="C705" s="2">
        <v>4</v>
      </c>
      <c r="D705" s="2" t="inlineStr">
        <is>
          <t xml:space="preserve">Third parties</t>
        </is>
      </c>
      <c r="E705" s="2" t="inlineStr">
        <is>
          <t xml:space="preserve">Receivable/Payable</t>
        </is>
      </c>
    </row>
    <row r="706">
      <c r="A706" s="9" t="inlineStr">
        <is>
          <t xml:space="preserve">4611</t>
        </is>
      </c>
      <c r="B706" s="2" t="inlineStr">
        <is>
          <t xml:space="preserve">Apporteurs, apports en nature</t>
        </is>
      </c>
      <c r="C706" s="2">
        <v>4</v>
      </c>
      <c r="D706" s="2" t="inlineStr">
        <is>
          <t xml:space="preserve">Third parties</t>
        </is>
      </c>
      <c r="E706" s="2" t="inlineStr">
        <is>
          <t xml:space="preserve">Receivable/Payable</t>
        </is>
      </c>
    </row>
    <row r="707">
      <c r="A707" s="9" t="inlineStr">
        <is>
          <t xml:space="preserve">4612</t>
        </is>
      </c>
      <c r="B707" s="2" t="inlineStr">
        <is>
          <t xml:space="preserve">Apporteurs, apports en numéraire</t>
        </is>
      </c>
      <c r="C707" s="2">
        <v>4</v>
      </c>
      <c r="D707" s="2" t="inlineStr">
        <is>
          <t xml:space="preserve">Third parties</t>
        </is>
      </c>
      <c r="E707" s="2" t="inlineStr">
        <is>
          <t xml:space="preserve">Receivable/Payable</t>
        </is>
      </c>
    </row>
    <row r="708">
      <c r="A708" s="9" t="inlineStr">
        <is>
          <t xml:space="preserve">4613</t>
        </is>
      </c>
      <c r="B708" s="2" t="inlineStr">
        <is>
          <t xml:space="preserve">Apporteurs, capital appelé, non versé</t>
        </is>
      </c>
      <c r="C708" s="2">
        <v>4</v>
      </c>
      <c r="D708" s="2" t="inlineStr">
        <is>
          <t xml:space="preserve">Third parties</t>
        </is>
      </c>
      <c r="E708" s="2" t="inlineStr">
        <is>
          <t xml:space="preserve">Receivable/Payable</t>
        </is>
      </c>
    </row>
    <row r="709">
      <c r="A709" s="9" t="inlineStr">
        <is>
          <t xml:space="preserve">4614</t>
        </is>
      </c>
      <c r="B709" s="2" t="inlineStr">
        <is>
          <t xml:space="preserve">Apporteurs, compte d'apport, opérations de restructuration (fusion)</t>
        </is>
      </c>
      <c r="C709" s="2">
        <v>4</v>
      </c>
      <c r="D709" s="2" t="inlineStr">
        <is>
          <t xml:space="preserve">Third parties</t>
        </is>
      </c>
      <c r="E709" s="2" t="inlineStr">
        <is>
          <t xml:space="preserve">Receivable/Payable</t>
        </is>
      </c>
    </row>
    <row r="710">
      <c r="A710" s="9" t="inlineStr">
        <is>
          <t xml:space="preserve">4615</t>
        </is>
      </c>
      <c r="B710" s="2" t="inlineStr">
        <is>
          <t xml:space="preserve">Apporteurs, versements reçus sur augmentation de capital</t>
        </is>
      </c>
      <c r="C710" s="2">
        <v>4</v>
      </c>
      <c r="D710" s="2" t="inlineStr">
        <is>
          <t xml:space="preserve">Third parties</t>
        </is>
      </c>
      <c r="E710" s="2" t="inlineStr">
        <is>
          <t xml:space="preserve">Receivable/Payable</t>
        </is>
      </c>
    </row>
    <row r="711">
      <c r="A711" s="9" t="inlineStr">
        <is>
          <t xml:space="preserve">4616</t>
        </is>
      </c>
      <c r="B711" s="2" t="inlineStr">
        <is>
          <t xml:space="preserve">Apporteurs, versements anticipés</t>
        </is>
      </c>
      <c r="C711" s="2">
        <v>4</v>
      </c>
      <c r="D711" s="2" t="inlineStr">
        <is>
          <t xml:space="preserve">Third parties</t>
        </is>
      </c>
      <c r="E711" s="2" t="inlineStr">
        <is>
          <t xml:space="preserve">Receivable/Payable</t>
        </is>
      </c>
    </row>
    <row r="712">
      <c r="A712" s="9" t="inlineStr">
        <is>
          <t xml:space="preserve">4617</t>
        </is>
      </c>
      <c r="B712" s="2" t="inlineStr">
        <is>
          <t xml:space="preserve">Apporteurs défaillants</t>
        </is>
      </c>
      <c r="C712" s="2">
        <v>4</v>
      </c>
      <c r="D712" s="2" t="inlineStr">
        <is>
          <t xml:space="preserve">Third parties</t>
        </is>
      </c>
      <c r="E712" s="2" t="inlineStr">
        <is>
          <t xml:space="preserve">Receivable/Payable</t>
        </is>
      </c>
    </row>
    <row r="713">
      <c r="A713" s="9" t="inlineStr">
        <is>
          <t xml:space="preserve">4618</t>
        </is>
      </c>
      <c r="B713" s="2" t="inlineStr">
        <is>
          <t xml:space="preserve">Apprteurs, titres à échanger</t>
        </is>
      </c>
      <c r="C713" s="2">
        <v>4</v>
      </c>
      <c r="D713" s="2" t="inlineStr">
        <is>
          <t xml:space="preserve">Third parties</t>
        </is>
      </c>
      <c r="E713" s="2" t="inlineStr">
        <is>
          <t xml:space="preserve">Receivable/Payable</t>
        </is>
      </c>
    </row>
    <row r="714">
      <c r="A714" s="9" t="inlineStr">
        <is>
          <t xml:space="preserve">4619</t>
        </is>
      </c>
      <c r="B714" s="2" t="inlineStr">
        <is>
          <t xml:space="preserve">Apporteurs, capital à rembourser</t>
        </is>
      </c>
      <c r="C714" s="2">
        <v>4</v>
      </c>
      <c r="D714" s="2" t="inlineStr">
        <is>
          <t xml:space="preserve">Third parties</t>
        </is>
      </c>
      <c r="E714" s="2" t="inlineStr">
        <is>
          <t xml:space="preserve">Receivable/Payable</t>
        </is>
      </c>
    </row>
    <row r="715">
      <c r="A715" s="9" t="inlineStr">
        <is>
          <t xml:space="preserve">462</t>
        </is>
      </c>
      <c r="B715" s="2" t="inlineStr">
        <is>
          <t xml:space="preserve">ASSOCIES, COMPTES COURANTS</t>
        </is>
      </c>
      <c r="C715" s="2">
        <v>4</v>
      </c>
      <c r="D715" s="2" t="inlineStr">
        <is>
          <t xml:space="preserve">Third parties</t>
        </is>
      </c>
      <c r="E715" s="2" t="inlineStr">
        <is>
          <t xml:space="preserve">Receivable/Payable</t>
        </is>
      </c>
    </row>
    <row r="716">
      <c r="A716" s="9" t="inlineStr">
        <is>
          <t xml:space="preserve">4621</t>
        </is>
      </c>
      <c r="B716" s="2" t="inlineStr">
        <is>
          <t xml:space="preserve">Principal</t>
        </is>
      </c>
      <c r="C716" s="2">
        <v>4</v>
      </c>
      <c r="D716" s="2" t="inlineStr">
        <is>
          <t xml:space="preserve">Third parties</t>
        </is>
      </c>
      <c r="E716" s="2" t="inlineStr">
        <is>
          <t xml:space="preserve">Receivable/Payable</t>
        </is>
      </c>
    </row>
    <row r="717">
      <c r="A717" s="9" t="inlineStr">
        <is>
          <t xml:space="preserve">4626</t>
        </is>
      </c>
      <c r="B717" s="2" t="inlineStr">
        <is>
          <t xml:space="preserve">Intérêts courus</t>
        </is>
      </c>
      <c r="C717" s="2">
        <v>4</v>
      </c>
      <c r="D717" s="2" t="inlineStr">
        <is>
          <t xml:space="preserve">Third parties</t>
        </is>
      </c>
      <c r="E717" s="2" t="inlineStr">
        <is>
          <t xml:space="preserve">Receivable/Payable</t>
        </is>
      </c>
    </row>
    <row r="718">
      <c r="A718" s="9" t="inlineStr">
        <is>
          <t xml:space="preserve">465</t>
        </is>
      </c>
      <c r="B718" s="2" t="inlineStr">
        <is>
          <t xml:space="preserve">ASSOCIES, DIVIDENDES A PAYER</t>
        </is>
      </c>
      <c r="C718" s="2">
        <v>4</v>
      </c>
      <c r="D718" s="2" t="inlineStr">
        <is>
          <t xml:space="preserve">Third parties</t>
        </is>
      </c>
      <c r="E718" s="2" t="inlineStr">
        <is>
          <t xml:space="preserve">Receivable/Payable</t>
        </is>
      </c>
    </row>
    <row r="719">
      <c r="A719" s="9" t="inlineStr">
        <is>
          <t xml:space="preserve">466</t>
        </is>
      </c>
      <c r="B719" s="2" t="inlineStr">
        <is>
          <t xml:space="preserve">GROUPE, COMPTES COURANTS</t>
        </is>
      </c>
      <c r="C719" s="2">
        <v>4</v>
      </c>
      <c r="D719" s="2" t="inlineStr">
        <is>
          <t xml:space="preserve">Third parties</t>
        </is>
      </c>
      <c r="E719" s="2" t="inlineStr">
        <is>
          <t xml:space="preserve">Receivable/Payable</t>
        </is>
      </c>
    </row>
    <row r="720">
      <c r="A720" s="9" t="inlineStr">
        <is>
          <t xml:space="preserve">467</t>
        </is>
      </c>
      <c r="B720" s="2" t="inlineStr">
        <is>
          <t xml:space="preserve">APPORTEURS RESTANT DU SUR CAPITAL APPELE</t>
        </is>
      </c>
      <c r="C720" s="2">
        <v>4</v>
      </c>
      <c r="D720" s="2" t="inlineStr">
        <is>
          <t xml:space="preserve">Third parties</t>
        </is>
      </c>
      <c r="E720" s="2" t="inlineStr">
        <is>
          <t xml:space="preserve">Receivable/Payable</t>
        </is>
      </c>
    </row>
    <row r="721">
      <c r="A721" s="9" t="inlineStr">
        <is>
          <t xml:space="preserve">47</t>
        </is>
      </c>
      <c r="B721" s="2" t="inlineStr">
        <is>
          <t xml:space="preserve">DEBITEURS ET CREDITEURS DIVERS</t>
        </is>
      </c>
      <c r="C721" s="2">
        <v>4</v>
      </c>
      <c r="D721" s="2" t="inlineStr">
        <is>
          <t xml:space="preserve">Third parties</t>
        </is>
      </c>
      <c r="E721" s="2" t="inlineStr">
        <is>
          <t xml:space="preserve">Receivable/Payable</t>
        </is>
      </c>
    </row>
    <row r="722">
      <c r="A722" s="9" t="inlineStr">
        <is>
          <t xml:space="preserve">471</t>
        </is>
      </c>
      <c r="B722" s="2" t="inlineStr">
        <is>
          <t xml:space="preserve">DEBITEURS E CREDITEURS DIVERS</t>
        </is>
      </c>
      <c r="C722" s="2">
        <v>4</v>
      </c>
      <c r="D722" s="2" t="inlineStr">
        <is>
          <t xml:space="preserve">Third parties</t>
        </is>
      </c>
      <c r="E722" s="2" t="inlineStr">
        <is>
          <t xml:space="preserve">Receivable/Payable</t>
        </is>
      </c>
    </row>
    <row r="723">
      <c r="A723" s="9" t="inlineStr">
        <is>
          <t xml:space="preserve">4711</t>
        </is>
      </c>
      <c r="B723" s="2" t="inlineStr">
        <is>
          <t xml:space="preserve">Débiteurs divers</t>
        </is>
      </c>
      <c r="C723" s="2">
        <v>4</v>
      </c>
      <c r="D723" s="2" t="inlineStr">
        <is>
          <t xml:space="preserve">Third parties</t>
        </is>
      </c>
      <c r="E723" s="2" t="inlineStr">
        <is>
          <t xml:space="preserve">Receivable/Payable</t>
        </is>
      </c>
    </row>
    <row r="724">
      <c r="A724" s="9" t="inlineStr">
        <is>
          <t xml:space="preserve">4712</t>
        </is>
      </c>
      <c r="B724" s="2" t="inlineStr">
        <is>
          <t xml:space="preserve">Créditeurs divers</t>
        </is>
      </c>
      <c r="C724" s="2">
        <v>4</v>
      </c>
      <c r="D724" s="2" t="inlineStr">
        <is>
          <t xml:space="preserve">Third parties</t>
        </is>
      </c>
      <c r="E724" s="2" t="inlineStr">
        <is>
          <t xml:space="preserve">Receivable/Payable</t>
        </is>
      </c>
    </row>
    <row r="725">
      <c r="A725" s="9" t="inlineStr">
        <is>
          <t xml:space="preserve">4713</t>
        </is>
      </c>
      <c r="B725" s="2" t="inlineStr">
        <is>
          <t xml:space="preserve">Obligataires</t>
        </is>
      </c>
      <c r="C725" s="2">
        <v>4</v>
      </c>
      <c r="D725" s="2" t="inlineStr">
        <is>
          <t xml:space="preserve">Third parties</t>
        </is>
      </c>
      <c r="E725" s="2" t="inlineStr">
        <is>
          <t xml:space="preserve">Receivable/Payable</t>
        </is>
      </c>
    </row>
    <row r="726">
      <c r="A726" s="9" t="inlineStr">
        <is>
          <t xml:space="preserve">4715</t>
        </is>
      </c>
      <c r="B726" s="2" t="inlineStr">
        <is>
          <t xml:space="preserve">Rémunérations d'administrateurs</t>
        </is>
      </c>
      <c r="C726" s="2">
        <v>4</v>
      </c>
      <c r="D726" s="2" t="inlineStr">
        <is>
          <t xml:space="preserve">Third parties</t>
        </is>
      </c>
      <c r="E726" s="2" t="inlineStr">
        <is>
          <t xml:space="preserve">Receivable/Payable</t>
        </is>
      </c>
    </row>
    <row r="727">
      <c r="A727" s="9" t="inlineStr">
        <is>
          <t xml:space="preserve">4716</t>
        </is>
      </c>
      <c r="B727" s="2" t="inlineStr">
        <is>
          <t xml:space="preserve">Compte d'affacturage</t>
        </is>
      </c>
      <c r="C727" s="2">
        <v>4</v>
      </c>
      <c r="D727" s="2" t="inlineStr">
        <is>
          <t xml:space="preserve">Third parties</t>
        </is>
      </c>
      <c r="E727" s="2" t="inlineStr">
        <is>
          <t xml:space="preserve">Receivable/Payable</t>
        </is>
      </c>
    </row>
    <row r="728">
      <c r="A728" s="9" t="inlineStr">
        <is>
          <t xml:space="preserve">4717</t>
        </is>
      </c>
      <c r="B728" s="2" t="inlineStr">
        <is>
          <t xml:space="preserve">Débiteurs divers - retenues de garantie</t>
        </is>
      </c>
      <c r="C728" s="2">
        <v>4</v>
      </c>
      <c r="D728" s="2" t="inlineStr">
        <is>
          <t xml:space="preserve">Third parties</t>
        </is>
      </c>
      <c r="E728" s="2" t="inlineStr">
        <is>
          <t xml:space="preserve">Receivable/Payable</t>
        </is>
      </c>
    </row>
    <row r="729">
      <c r="A729" s="9" t="inlineStr">
        <is>
          <t xml:space="preserve">4718</t>
        </is>
      </c>
      <c r="B729" s="2" t="inlineStr">
        <is>
          <t xml:space="preserve">Apport, compte de fusion et opérations assimilées</t>
        </is>
      </c>
      <c r="C729" s="2">
        <v>4</v>
      </c>
      <c r="D729" s="2" t="inlineStr">
        <is>
          <t xml:space="preserve">Third parties</t>
        </is>
      </c>
      <c r="E729" s="2" t="inlineStr">
        <is>
          <t xml:space="preserve">Receivable/Payable</t>
        </is>
      </c>
    </row>
    <row r="730">
      <c r="A730" s="9" t="inlineStr">
        <is>
          <t xml:space="preserve">4719</t>
        </is>
      </c>
      <c r="B730" s="2" t="inlineStr">
        <is>
          <t xml:space="preserve">Bons de souscription d'action et d'obligations</t>
        </is>
      </c>
      <c r="C730" s="2">
        <v>4</v>
      </c>
      <c r="D730" s="2" t="inlineStr">
        <is>
          <t xml:space="preserve">Third parties</t>
        </is>
      </c>
      <c r="E730" s="2" t="inlineStr">
        <is>
          <t xml:space="preserve">Receivable/Payable</t>
        </is>
      </c>
    </row>
    <row r="731">
      <c r="A731" s="9" t="inlineStr">
        <is>
          <t xml:space="preserve">472</t>
        </is>
      </c>
      <c r="B731" s="2" t="inlineStr">
        <is>
          <t xml:space="preserve">CREANCES ET DETTES SUR TITRES DE PLACEMENT</t>
        </is>
      </c>
      <c r="C731" s="2">
        <v>4</v>
      </c>
      <c r="D731" s="2" t="inlineStr">
        <is>
          <t xml:space="preserve">Third parties</t>
        </is>
      </c>
      <c r="E731" s="2" t="inlineStr">
        <is>
          <t xml:space="preserve">Receivable/Payable</t>
        </is>
      </c>
    </row>
    <row r="732">
      <c r="A732" s="9" t="inlineStr">
        <is>
          <t xml:space="preserve">4721</t>
        </is>
      </c>
      <c r="B732" s="2" t="inlineStr">
        <is>
          <t xml:space="preserve">Créances sur cessions de titres de placement</t>
        </is>
      </c>
      <c r="C732" s="2">
        <v>4</v>
      </c>
      <c r="D732" s="2" t="inlineStr">
        <is>
          <t xml:space="preserve">Third parties</t>
        </is>
      </c>
      <c r="E732" s="2" t="inlineStr">
        <is>
          <t xml:space="preserve">Receivable/Payable</t>
        </is>
      </c>
    </row>
    <row r="733">
      <c r="A733" s="9" t="inlineStr">
        <is>
          <t xml:space="preserve">4726</t>
        </is>
      </c>
      <c r="B733" s="2" t="inlineStr">
        <is>
          <t xml:space="preserve">Versements restant à effectuer sur titres de placement non libérés</t>
        </is>
      </c>
      <c r="C733" s="2">
        <v>4</v>
      </c>
      <c r="D733" s="2" t="inlineStr">
        <is>
          <t xml:space="preserve">Third parties</t>
        </is>
      </c>
      <c r="E733" s="2" t="inlineStr">
        <is>
          <t xml:space="preserve">Receivable/Payable</t>
        </is>
      </c>
    </row>
    <row r="734">
      <c r="A734" s="9" t="inlineStr">
        <is>
          <t xml:space="preserve">473</t>
        </is>
      </c>
      <c r="B734" s="2" t="inlineStr">
        <is>
          <t xml:space="preserve">INTERMEDIAIRES - OPERATOINS FAITES POUR COMPTE DE TIERS</t>
        </is>
      </c>
      <c r="C734" s="2">
        <v>4</v>
      </c>
      <c r="D734" s="2" t="inlineStr">
        <is>
          <t xml:space="preserve">Third parties</t>
        </is>
      </c>
      <c r="E734" s="2" t="inlineStr">
        <is>
          <t xml:space="preserve">Receivable/Payable</t>
        </is>
      </c>
    </row>
    <row r="735">
      <c r="A735" s="9" t="inlineStr">
        <is>
          <t xml:space="preserve">4731</t>
        </is>
      </c>
      <c r="B735" s="2" t="inlineStr">
        <is>
          <t xml:space="preserve">Mandants</t>
        </is>
      </c>
      <c r="C735" s="2">
        <v>4</v>
      </c>
      <c r="D735" s="2" t="inlineStr">
        <is>
          <t xml:space="preserve">Third parties</t>
        </is>
      </c>
      <c r="E735" s="2" t="inlineStr">
        <is>
          <t xml:space="preserve">Receivable/Payable</t>
        </is>
      </c>
    </row>
    <row r="736">
      <c r="A736" s="9" t="inlineStr">
        <is>
          <t xml:space="preserve">4732</t>
        </is>
      </c>
      <c r="B736" s="2" t="inlineStr">
        <is>
          <t xml:space="preserve">Mandataires</t>
        </is>
      </c>
      <c r="C736" s="2">
        <v>4</v>
      </c>
      <c r="D736" s="2" t="inlineStr">
        <is>
          <t xml:space="preserve">Third parties</t>
        </is>
      </c>
      <c r="E736" s="2" t="inlineStr">
        <is>
          <t xml:space="preserve">Receivable/Payable</t>
        </is>
      </c>
    </row>
    <row r="737">
      <c r="A737" s="9" t="inlineStr">
        <is>
          <t xml:space="preserve">4733</t>
        </is>
      </c>
      <c r="B737" s="2" t="inlineStr">
        <is>
          <t xml:space="preserve">Commettants</t>
        </is>
      </c>
      <c r="C737" s="2">
        <v>4</v>
      </c>
      <c r="D737" s="2" t="inlineStr">
        <is>
          <t xml:space="preserve">Third parties</t>
        </is>
      </c>
      <c r="E737" s="2" t="inlineStr">
        <is>
          <t xml:space="preserve">Receivable/Payable</t>
        </is>
      </c>
    </row>
    <row r="738">
      <c r="A738" s="9" t="inlineStr">
        <is>
          <t xml:space="preserve">4734</t>
        </is>
      </c>
      <c r="B738" s="2" t="inlineStr">
        <is>
          <t xml:space="preserve">Commissionnaires</t>
        </is>
      </c>
      <c r="C738" s="2">
        <v>4</v>
      </c>
      <c r="D738" s="2" t="inlineStr">
        <is>
          <t xml:space="preserve">Third parties</t>
        </is>
      </c>
      <c r="E738" s="2" t="inlineStr">
        <is>
          <t xml:space="preserve">Receivable/Payable</t>
        </is>
      </c>
    </row>
    <row r="739">
      <c r="A739" s="9" t="inlineStr">
        <is>
          <t xml:space="preserve">4739</t>
        </is>
      </c>
      <c r="B739" s="2" t="inlineStr">
        <is>
          <t xml:space="preserve">Etats, Collectivités publiques, fonds global d'allocation</t>
        </is>
      </c>
      <c r="C739" s="2">
        <v>4</v>
      </c>
      <c r="D739" s="2" t="inlineStr">
        <is>
          <t xml:space="preserve">Third parties</t>
        </is>
      </c>
      <c r="E739" s="2" t="inlineStr">
        <is>
          <t xml:space="preserve">Receivable/Payable</t>
        </is>
      </c>
    </row>
    <row r="740">
      <c r="A740" s="9" t="inlineStr">
        <is>
          <t xml:space="preserve">474</t>
        </is>
      </c>
      <c r="B740" s="2" t="inlineStr">
        <is>
          <t xml:space="preserve">COMPTE DE REPARTITION PERIODIQUE DES CHARGES ET DES PRODUIITS</t>
        </is>
      </c>
      <c r="C740" s="2">
        <v>4</v>
      </c>
      <c r="D740" s="2" t="inlineStr">
        <is>
          <t xml:space="preserve">Third parties</t>
        </is>
      </c>
      <c r="E740" s="2" t="inlineStr">
        <is>
          <t xml:space="preserve">Receivable/Payable</t>
        </is>
      </c>
    </row>
    <row r="741">
      <c r="A741" s="9" t="inlineStr">
        <is>
          <t xml:space="preserve">4746</t>
        </is>
      </c>
      <c r="B741" s="2" t="inlineStr">
        <is>
          <t xml:space="preserve">Compte de répartition périodique des charges</t>
        </is>
      </c>
      <c r="C741" s="2">
        <v>4</v>
      </c>
      <c r="D741" s="2" t="inlineStr">
        <is>
          <t xml:space="preserve">Third parties</t>
        </is>
      </c>
      <c r="E741" s="2" t="inlineStr">
        <is>
          <t xml:space="preserve">Receivable/Payable</t>
        </is>
      </c>
    </row>
    <row r="742">
      <c r="A742" s="9" t="inlineStr">
        <is>
          <t xml:space="preserve">4747</t>
        </is>
      </c>
      <c r="B742" s="2" t="inlineStr">
        <is>
          <t xml:space="preserve">Compte de répartition périodique des produits</t>
        </is>
      </c>
      <c r="C742" s="2">
        <v>4</v>
      </c>
      <c r="D742" s="2" t="inlineStr">
        <is>
          <t xml:space="preserve">Third parties</t>
        </is>
      </c>
      <c r="E742" s="2" t="inlineStr">
        <is>
          <t xml:space="preserve">Receivable/Payable</t>
        </is>
      </c>
    </row>
    <row r="743">
      <c r="A743" s="9" t="inlineStr">
        <is>
          <t xml:space="preserve">475</t>
        </is>
      </c>
      <c r="B743" s="2" t="inlineStr">
        <is>
          <t xml:space="preserve">COMPTE TRANSITOIRE, AJUSTEMENT SPECIAL LIE A LA REVISION DU SYSCOHADA</t>
        </is>
      </c>
      <c r="C743" s="2">
        <v>4</v>
      </c>
      <c r="D743" s="2" t="inlineStr">
        <is>
          <t xml:space="preserve">Third parties</t>
        </is>
      </c>
      <c r="E743" s="2" t="inlineStr">
        <is>
          <t xml:space="preserve">Receivable/Payable</t>
        </is>
      </c>
    </row>
    <row r="744">
      <c r="A744" s="9" t="inlineStr">
        <is>
          <t xml:space="preserve">4751</t>
        </is>
      </c>
      <c r="B744" s="2" t="inlineStr">
        <is>
          <t xml:space="preserve">Compte actif</t>
        </is>
      </c>
      <c r="C744" s="2">
        <v>4</v>
      </c>
      <c r="D744" s="2" t="inlineStr">
        <is>
          <t xml:space="preserve">Third parties</t>
        </is>
      </c>
      <c r="E744" s="2" t="inlineStr">
        <is>
          <t xml:space="preserve">Receivable/Payable</t>
        </is>
      </c>
    </row>
    <row r="745">
      <c r="A745" s="9" t="inlineStr">
        <is>
          <t xml:space="preserve">4752</t>
        </is>
      </c>
      <c r="B745" s="2" t="inlineStr">
        <is>
          <t xml:space="preserve">Compte passif</t>
        </is>
      </c>
      <c r="C745" s="2">
        <v>4</v>
      </c>
      <c r="D745" s="2" t="inlineStr">
        <is>
          <t xml:space="preserve">Third parties</t>
        </is>
      </c>
      <c r="E745" s="2" t="inlineStr">
        <is>
          <t xml:space="preserve">Receivable/Payable</t>
        </is>
      </c>
    </row>
    <row r="746">
      <c r="A746" s="9" t="inlineStr">
        <is>
          <t xml:space="preserve">476</t>
        </is>
      </c>
      <c r="B746" s="2" t="inlineStr">
        <is>
          <t xml:space="preserve">CHARGES CONSTATEES D'AVANCE</t>
        </is>
      </c>
      <c r="C746" s="2">
        <v>4</v>
      </c>
      <c r="D746" s="2" t="inlineStr">
        <is>
          <t xml:space="preserve">Third parties</t>
        </is>
      </c>
      <c r="E746" s="2" t="inlineStr">
        <is>
          <t xml:space="preserve">Receivable/Payable</t>
        </is>
      </c>
    </row>
    <row r="747">
      <c r="A747" s="9" t="inlineStr">
        <is>
          <t xml:space="preserve">477</t>
        </is>
      </c>
      <c r="B747" s="2" t="inlineStr">
        <is>
          <t xml:space="preserve">PRODUITS CONSTATEES D'AVANCE</t>
        </is>
      </c>
      <c r="C747" s="2">
        <v>4</v>
      </c>
      <c r="D747" s="2" t="inlineStr">
        <is>
          <t xml:space="preserve">Third parties</t>
        </is>
      </c>
      <c r="E747" s="2" t="inlineStr">
        <is>
          <t xml:space="preserve">Receivable/Payable</t>
        </is>
      </c>
    </row>
    <row r="748">
      <c r="A748" s="9" t="inlineStr">
        <is>
          <t xml:space="preserve">478</t>
        </is>
      </c>
      <c r="B748" s="2" t="inlineStr">
        <is>
          <t xml:space="preserve">ECARTS DE CONVERSION - ACTIF</t>
        </is>
      </c>
      <c r="C748" s="2">
        <v>4</v>
      </c>
      <c r="D748" s="2" t="inlineStr">
        <is>
          <t xml:space="preserve">Third parties</t>
        </is>
      </c>
      <c r="E748" s="2" t="inlineStr">
        <is>
          <t xml:space="preserve">Receivable/Payable</t>
        </is>
      </c>
    </row>
    <row r="749">
      <c r="A749" s="9" t="inlineStr">
        <is>
          <t xml:space="preserve">4781</t>
        </is>
      </c>
      <c r="B749" s="2" t="inlineStr">
        <is>
          <t xml:space="preserve">Diminution des créances d'exploitation et HAO</t>
        </is>
      </c>
      <c r="C749" s="2">
        <v>4</v>
      </c>
      <c r="D749" s="2" t="inlineStr">
        <is>
          <t xml:space="preserve">Third parties</t>
        </is>
      </c>
      <c r="E749" s="2" t="inlineStr">
        <is>
          <t xml:space="preserve">Receivable/Payable</t>
        </is>
      </c>
    </row>
    <row r="750">
      <c r="A750" s="9" t="inlineStr">
        <is>
          <t xml:space="preserve">4782</t>
        </is>
      </c>
      <c r="B750" s="2" t="inlineStr">
        <is>
          <t xml:space="preserve">Diminution des créances financières</t>
        </is>
      </c>
      <c r="C750" s="2">
        <v>4</v>
      </c>
      <c r="D750" s="2" t="inlineStr">
        <is>
          <t xml:space="preserve">Third parties</t>
        </is>
      </c>
      <c r="E750" s="2" t="inlineStr">
        <is>
          <t xml:space="preserve">Receivable/Payable</t>
        </is>
      </c>
    </row>
    <row r="751">
      <c r="A751" s="9" t="inlineStr">
        <is>
          <t xml:space="preserve">4783</t>
        </is>
      </c>
      <c r="B751" s="2" t="inlineStr">
        <is>
          <t xml:space="preserve">Augmentation des dettes d'exploitation et HAO</t>
        </is>
      </c>
      <c r="C751" s="2">
        <v>4</v>
      </c>
      <c r="D751" s="2" t="inlineStr">
        <is>
          <t xml:space="preserve">Third parties</t>
        </is>
      </c>
      <c r="E751" s="2" t="inlineStr">
        <is>
          <t xml:space="preserve">Receivable/Payable</t>
        </is>
      </c>
    </row>
    <row r="752">
      <c r="A752" s="9" t="inlineStr">
        <is>
          <t xml:space="preserve">4784</t>
        </is>
      </c>
      <c r="B752" s="2" t="inlineStr">
        <is>
          <t xml:space="preserve">Augmentation des dettes financières</t>
        </is>
      </c>
      <c r="C752" s="2">
        <v>4</v>
      </c>
      <c r="D752" s="2" t="inlineStr">
        <is>
          <t xml:space="preserve">Third parties</t>
        </is>
      </c>
      <c r="E752" s="2" t="inlineStr">
        <is>
          <t xml:space="preserve">Receivable/Payable</t>
        </is>
      </c>
    </row>
    <row r="753">
      <c r="A753" s="9" t="inlineStr">
        <is>
          <t xml:space="preserve">4786</t>
        </is>
      </c>
      <c r="B753" s="2" t="inlineStr">
        <is>
          <t xml:space="preserve">Différences d'évaluation sur instruments de trésorerie</t>
        </is>
      </c>
      <c r="C753" s="2">
        <v>4</v>
      </c>
      <c r="D753" s="2" t="inlineStr">
        <is>
          <t xml:space="preserve">Third parties</t>
        </is>
      </c>
      <c r="E753" s="2" t="inlineStr">
        <is>
          <t xml:space="preserve">Receivable/Payable</t>
        </is>
      </c>
    </row>
    <row r="754">
      <c r="A754" s="9" t="inlineStr">
        <is>
          <t xml:space="preserve">4788</t>
        </is>
      </c>
      <c r="B754" s="2" t="inlineStr">
        <is>
          <t xml:space="preserve">Différences compensées par couverture de change</t>
        </is>
      </c>
      <c r="C754" s="2">
        <v>4</v>
      </c>
      <c r="D754" s="2" t="inlineStr">
        <is>
          <t xml:space="preserve">Third parties</t>
        </is>
      </c>
      <c r="E754" s="2" t="inlineStr">
        <is>
          <t xml:space="preserve">Receivable/Payable</t>
        </is>
      </c>
    </row>
    <row r="755">
      <c r="A755" s="9" t="inlineStr">
        <is>
          <t xml:space="preserve">479</t>
        </is>
      </c>
      <c r="B755" s="2" t="inlineStr">
        <is>
          <t xml:space="preserve">ECARTS DE CONVERSION - PASSIF</t>
        </is>
      </c>
      <c r="C755" s="2">
        <v>4</v>
      </c>
      <c r="D755" s="2" t="inlineStr">
        <is>
          <t xml:space="preserve">Third parties</t>
        </is>
      </c>
      <c r="E755" s="2" t="inlineStr">
        <is>
          <t xml:space="preserve">Receivable/Payable</t>
        </is>
      </c>
    </row>
    <row r="756">
      <c r="A756" s="9" t="inlineStr">
        <is>
          <t xml:space="preserve">4791</t>
        </is>
      </c>
      <c r="B756" s="2" t="inlineStr">
        <is>
          <t xml:space="preserve">Augmentation des créances d'exploitation</t>
        </is>
      </c>
      <c r="C756" s="2">
        <v>4</v>
      </c>
      <c r="D756" s="2" t="inlineStr">
        <is>
          <t xml:space="preserve">Third parties</t>
        </is>
      </c>
      <c r="E756" s="2" t="inlineStr">
        <is>
          <t xml:space="preserve">Receivable/Payable</t>
        </is>
      </c>
    </row>
    <row r="757">
      <c r="A757" s="9" t="inlineStr">
        <is>
          <t xml:space="preserve">4792</t>
        </is>
      </c>
      <c r="B757" s="2" t="inlineStr">
        <is>
          <t xml:space="preserve">Augmentation des créances financières</t>
        </is>
      </c>
      <c r="C757" s="2">
        <v>4</v>
      </c>
      <c r="D757" s="2" t="inlineStr">
        <is>
          <t xml:space="preserve">Third parties</t>
        </is>
      </c>
      <c r="E757" s="2" t="inlineStr">
        <is>
          <t xml:space="preserve">Receivable/Payable</t>
        </is>
      </c>
    </row>
    <row r="758">
      <c r="A758" s="9" t="inlineStr">
        <is>
          <t xml:space="preserve">4793</t>
        </is>
      </c>
      <c r="B758" s="2" t="inlineStr">
        <is>
          <t xml:space="preserve">Diminution des dettes d'exploitations et HAO</t>
        </is>
      </c>
      <c r="C758" s="2">
        <v>4</v>
      </c>
      <c r="D758" s="2" t="inlineStr">
        <is>
          <t xml:space="preserve">Third parties</t>
        </is>
      </c>
      <c r="E758" s="2" t="inlineStr">
        <is>
          <t xml:space="preserve">Receivable/Payable</t>
        </is>
      </c>
    </row>
    <row r="759">
      <c r="A759" s="9" t="inlineStr">
        <is>
          <t xml:space="preserve">4794</t>
        </is>
      </c>
      <c r="B759" s="2" t="inlineStr">
        <is>
          <t xml:space="preserve">Diminution des dettes d'exploitation</t>
        </is>
      </c>
      <c r="C759" s="2">
        <v>4</v>
      </c>
      <c r="D759" s="2" t="inlineStr">
        <is>
          <t xml:space="preserve">Third parties</t>
        </is>
      </c>
      <c r="E759" s="2" t="inlineStr">
        <is>
          <t xml:space="preserve">Receivable/Payable</t>
        </is>
      </c>
    </row>
    <row r="760">
      <c r="A760" s="9" t="inlineStr">
        <is>
          <t xml:space="preserve">4797</t>
        </is>
      </c>
      <c r="B760" s="2" t="inlineStr">
        <is>
          <t xml:space="preserve">Différences d'évaluation sur instruments de trésorerie</t>
        </is>
      </c>
      <c r="C760" s="2">
        <v>4</v>
      </c>
      <c r="D760" s="2" t="inlineStr">
        <is>
          <t xml:space="preserve">Third parties</t>
        </is>
      </c>
      <c r="E760" s="2" t="inlineStr">
        <is>
          <t xml:space="preserve">Receivable/Payable</t>
        </is>
      </c>
    </row>
    <row r="761">
      <c r="A761" s="9" t="inlineStr">
        <is>
          <t xml:space="preserve">4798</t>
        </is>
      </c>
      <c r="B761" s="2" t="inlineStr">
        <is>
          <t xml:space="preserve">Différences compensées par couverture de change</t>
        </is>
      </c>
      <c r="C761" s="2">
        <v>4</v>
      </c>
      <c r="D761" s="2" t="inlineStr">
        <is>
          <t xml:space="preserve">Third parties</t>
        </is>
      </c>
      <c r="E761" s="2" t="inlineStr">
        <is>
          <t xml:space="preserve">Receivable/Payable</t>
        </is>
      </c>
    </row>
    <row r="762">
      <c r="A762" s="9" t="inlineStr">
        <is>
          <t xml:space="preserve">48</t>
        </is>
      </c>
      <c r="B762" s="2" t="inlineStr">
        <is>
          <t xml:space="preserve">CREANCES ET DETTES HORS ACTIVITES ORDINAIRE (HAO)</t>
        </is>
      </c>
      <c r="C762" s="2">
        <v>4</v>
      </c>
      <c r="D762" s="2" t="inlineStr">
        <is>
          <t xml:space="preserve">Third parties</t>
        </is>
      </c>
      <c r="E762" s="2" t="inlineStr">
        <is>
          <t xml:space="preserve">Receivable/Payable</t>
        </is>
      </c>
    </row>
    <row r="763">
      <c r="A763" s="9" t="inlineStr">
        <is>
          <t xml:space="preserve">481</t>
        </is>
      </c>
      <c r="B763" s="2" t="inlineStr">
        <is>
          <t xml:space="preserve">FOURNISSEURS D'INVESTISSEMENTS</t>
        </is>
      </c>
      <c r="C763" s="2">
        <v>4</v>
      </c>
      <c r="D763" s="2" t="inlineStr">
        <is>
          <t xml:space="preserve">Third parties</t>
        </is>
      </c>
      <c r="E763" s="2" t="inlineStr">
        <is>
          <t xml:space="preserve">Receivable/Payable</t>
        </is>
      </c>
    </row>
    <row r="764">
      <c r="A764" s="9" t="inlineStr">
        <is>
          <t xml:space="preserve">4811</t>
        </is>
      </c>
      <c r="B764" s="2" t="inlineStr">
        <is>
          <t xml:space="preserve">Immobilisations incorporelles</t>
        </is>
      </c>
      <c r="C764" s="2">
        <v>4</v>
      </c>
      <c r="D764" s="2" t="inlineStr">
        <is>
          <t xml:space="preserve">Third parties</t>
        </is>
      </c>
      <c r="E764" s="2" t="inlineStr">
        <is>
          <t xml:space="preserve">Receivable/Payable</t>
        </is>
      </c>
    </row>
    <row r="765">
      <c r="A765" s="9" t="inlineStr">
        <is>
          <t xml:space="preserve">4812</t>
        </is>
      </c>
      <c r="B765" s="2" t="inlineStr">
        <is>
          <t xml:space="preserve">Immobilisations corporelles</t>
        </is>
      </c>
      <c r="C765" s="2">
        <v>4</v>
      </c>
      <c r="D765" s="2" t="inlineStr">
        <is>
          <t xml:space="preserve">Third parties</t>
        </is>
      </c>
      <c r="E765" s="2" t="inlineStr">
        <is>
          <t xml:space="preserve">Receivable/Payable</t>
        </is>
      </c>
    </row>
    <row r="766">
      <c r="A766" s="9" t="inlineStr">
        <is>
          <t xml:space="preserve">4813</t>
        </is>
      </c>
      <c r="B766" s="2" t="inlineStr">
        <is>
          <t xml:space="preserve">Versements restant à effectuer sur titres de participation et titres immobilisés non libérés</t>
        </is>
      </c>
      <c r="C766" s="2">
        <v>4</v>
      </c>
      <c r="D766" s="2" t="inlineStr">
        <is>
          <t xml:space="preserve">Third parties</t>
        </is>
      </c>
      <c r="E766" s="2" t="inlineStr">
        <is>
          <t xml:space="preserve">Receivable/Payable</t>
        </is>
      </c>
    </row>
    <row r="767">
      <c r="A767" s="9" t="inlineStr">
        <is>
          <t xml:space="preserve">4816</t>
        </is>
      </c>
      <c r="B767" s="2" t="inlineStr">
        <is>
          <t xml:space="preserve">Réserve de propriété</t>
        </is>
      </c>
      <c r="C767" s="2">
        <v>4</v>
      </c>
      <c r="D767" s="2" t="inlineStr">
        <is>
          <t xml:space="preserve">Third parties</t>
        </is>
      </c>
      <c r="E767" s="2" t="inlineStr">
        <is>
          <t xml:space="preserve">Receivable/Payable</t>
        </is>
      </c>
    </row>
    <row r="768">
      <c r="A768" s="9" t="inlineStr">
        <is>
          <t xml:space="preserve">4817</t>
        </is>
      </c>
      <c r="B768" s="2" t="inlineStr">
        <is>
          <t xml:space="preserve">Retenues de garantie</t>
        </is>
      </c>
      <c r="C768" s="2">
        <v>4</v>
      </c>
      <c r="D768" s="2" t="inlineStr">
        <is>
          <t xml:space="preserve">Third parties</t>
        </is>
      </c>
      <c r="E768" s="2" t="inlineStr">
        <is>
          <t xml:space="preserve">Receivable/Payable</t>
        </is>
      </c>
    </row>
    <row r="769">
      <c r="A769" s="9" t="inlineStr">
        <is>
          <t xml:space="preserve">4818</t>
        </is>
      </c>
      <c r="B769" s="2" t="inlineStr">
        <is>
          <t xml:space="preserve">Factures non parvenues</t>
        </is>
      </c>
      <c r="C769" s="2">
        <v>4</v>
      </c>
      <c r="D769" s="2" t="inlineStr">
        <is>
          <t xml:space="preserve">Third parties</t>
        </is>
      </c>
      <c r="E769" s="2" t="inlineStr">
        <is>
          <t xml:space="preserve">Receivable/Payable</t>
        </is>
      </c>
    </row>
    <row r="770">
      <c r="A770" s="9" t="inlineStr">
        <is>
          <t xml:space="preserve">482</t>
        </is>
      </c>
      <c r="B770" s="2" t="inlineStr">
        <is>
          <t xml:space="preserve">FOURNISSEURS D'INVESTISSEMENTS EFFETS A PAYER</t>
        </is>
      </c>
      <c r="C770" s="2">
        <v>4</v>
      </c>
      <c r="D770" s="2" t="inlineStr">
        <is>
          <t xml:space="preserve">Third parties</t>
        </is>
      </c>
      <c r="E770" s="2" t="inlineStr">
        <is>
          <t xml:space="preserve">Receivable/Payable</t>
        </is>
      </c>
    </row>
    <row r="771">
      <c r="A771" s="9" t="inlineStr">
        <is>
          <t xml:space="preserve">4821</t>
        </is>
      </c>
      <c r="B771" s="2" t="inlineStr">
        <is>
          <t xml:space="preserve">Immobilisations incorporelles</t>
        </is>
      </c>
      <c r="C771" s="2">
        <v>4</v>
      </c>
      <c r="D771" s="2" t="inlineStr">
        <is>
          <t xml:space="preserve">Third parties</t>
        </is>
      </c>
      <c r="E771" s="2" t="inlineStr">
        <is>
          <t xml:space="preserve">Receivable/Payable</t>
        </is>
      </c>
    </row>
    <row r="772">
      <c r="A772" s="9" t="inlineStr">
        <is>
          <t xml:space="preserve">4822</t>
        </is>
      </c>
      <c r="B772" s="2" t="inlineStr">
        <is>
          <t xml:space="preserve">Immobilisations corporelles</t>
        </is>
      </c>
      <c r="C772" s="2">
        <v>4</v>
      </c>
      <c r="D772" s="2" t="inlineStr">
        <is>
          <t xml:space="preserve">Third parties</t>
        </is>
      </c>
      <c r="E772" s="2" t="inlineStr">
        <is>
          <t xml:space="preserve">Receivable/Payable</t>
        </is>
      </c>
    </row>
    <row r="773">
      <c r="A773" s="9" t="inlineStr">
        <is>
          <t xml:space="preserve">484</t>
        </is>
      </c>
      <c r="B773" s="2" t="inlineStr">
        <is>
          <t xml:space="preserve">AUTRES DETTES HORS ACTIVITES ORDINAIRES (HAO°</t>
        </is>
      </c>
      <c r="C773" s="2">
        <v>4</v>
      </c>
      <c r="D773" s="2" t="inlineStr">
        <is>
          <t xml:space="preserve">Third parties</t>
        </is>
      </c>
      <c r="E773" s="2" t="inlineStr">
        <is>
          <t xml:space="preserve">Receivable/Payable</t>
        </is>
      </c>
    </row>
    <row r="774">
      <c r="A774" s="9" t="inlineStr">
        <is>
          <t xml:space="preserve">485</t>
        </is>
      </c>
      <c r="B774" s="2" t="inlineStr">
        <is>
          <t xml:space="preserve">CREANCES SUR CESSIONS D'IMMOBILISATIONS</t>
        </is>
      </c>
      <c r="C774" s="2">
        <v>4</v>
      </c>
      <c r="D774" s="2" t="inlineStr">
        <is>
          <t xml:space="preserve">Third parties</t>
        </is>
      </c>
      <c r="E774" s="2" t="inlineStr">
        <is>
          <t xml:space="preserve">Receivable/Payable</t>
        </is>
      </c>
    </row>
    <row r="775">
      <c r="A775" s="9" t="inlineStr">
        <is>
          <t xml:space="preserve">4851</t>
        </is>
      </c>
      <c r="B775" s="2" t="inlineStr">
        <is>
          <t xml:space="preserve">En compte, immobilisations incorporelles</t>
        </is>
      </c>
      <c r="C775" s="2">
        <v>4</v>
      </c>
      <c r="D775" s="2" t="inlineStr">
        <is>
          <t xml:space="preserve">Third parties</t>
        </is>
      </c>
      <c r="E775" s="2" t="inlineStr">
        <is>
          <t xml:space="preserve">Receivable/Payable</t>
        </is>
      </c>
    </row>
    <row r="776">
      <c r="A776" s="9" t="inlineStr">
        <is>
          <t xml:space="preserve">4852</t>
        </is>
      </c>
      <c r="B776" s="2" t="inlineStr">
        <is>
          <t xml:space="preserve">En compte, immobilisations corporelles</t>
        </is>
      </c>
      <c r="C776" s="2">
        <v>4</v>
      </c>
      <c r="D776" s="2" t="inlineStr">
        <is>
          <t xml:space="preserve">Third parties</t>
        </is>
      </c>
      <c r="E776" s="2" t="inlineStr">
        <is>
          <t xml:space="preserve">Receivable/Payable</t>
        </is>
      </c>
    </row>
    <row r="777">
      <c r="A777" s="9" t="inlineStr">
        <is>
          <t xml:space="preserve">4853</t>
        </is>
      </c>
      <c r="B777" s="2" t="inlineStr">
        <is>
          <t xml:space="preserve">Effets à recevoir, immobilisations incorporelles</t>
        </is>
      </c>
      <c r="C777" s="2">
        <v>4</v>
      </c>
      <c r="D777" s="2" t="inlineStr">
        <is>
          <t xml:space="preserve">Third parties</t>
        </is>
      </c>
      <c r="E777" s="2" t="inlineStr">
        <is>
          <t xml:space="preserve">Receivable/Payable</t>
        </is>
      </c>
    </row>
    <row r="778">
      <c r="A778" s="9" t="inlineStr">
        <is>
          <t xml:space="preserve">4854</t>
        </is>
      </c>
      <c r="B778" s="2" t="inlineStr">
        <is>
          <t xml:space="preserve">Effets à recevoir, immobilisations corporelles</t>
        </is>
      </c>
      <c r="C778" s="2">
        <v>4</v>
      </c>
      <c r="D778" s="2" t="inlineStr">
        <is>
          <t xml:space="preserve">Third parties</t>
        </is>
      </c>
      <c r="E778" s="2" t="inlineStr">
        <is>
          <t xml:space="preserve">Receivable/Payable</t>
        </is>
      </c>
    </row>
    <row r="779">
      <c r="A779" s="9" t="inlineStr">
        <is>
          <t xml:space="preserve">4855</t>
        </is>
      </c>
      <c r="B779" s="2" t="inlineStr">
        <is>
          <t xml:space="preserve">Effets escomptés non échus</t>
        </is>
      </c>
      <c r="C779" s="2">
        <v>4</v>
      </c>
      <c r="D779" s="2" t="inlineStr">
        <is>
          <t xml:space="preserve">Third parties</t>
        </is>
      </c>
      <c r="E779" s="2" t="inlineStr">
        <is>
          <t xml:space="preserve">Receivable/Payable</t>
        </is>
      </c>
    </row>
    <row r="780">
      <c r="A780" s="9" t="inlineStr">
        <is>
          <t xml:space="preserve">4856</t>
        </is>
      </c>
      <c r="B780" s="2" t="inlineStr">
        <is>
          <t xml:space="preserve">Immobilisations financières</t>
        </is>
      </c>
      <c r="C780" s="2">
        <v>4</v>
      </c>
      <c r="D780" s="2" t="inlineStr">
        <is>
          <t xml:space="preserve">Third parties</t>
        </is>
      </c>
      <c r="E780" s="2" t="inlineStr">
        <is>
          <t xml:space="preserve">Receivable/Payable</t>
        </is>
      </c>
    </row>
    <row r="781">
      <c r="A781" s="9" t="inlineStr">
        <is>
          <t xml:space="preserve">4857</t>
        </is>
      </c>
      <c r="B781" s="2" t="inlineStr">
        <is>
          <t xml:space="preserve">Retenues de garantie</t>
        </is>
      </c>
      <c r="C781" s="2">
        <v>4</v>
      </c>
      <c r="D781" s="2" t="inlineStr">
        <is>
          <t xml:space="preserve">Third parties</t>
        </is>
      </c>
      <c r="E781" s="2" t="inlineStr">
        <is>
          <t xml:space="preserve">Receivable/Payable</t>
        </is>
      </c>
    </row>
    <row r="782">
      <c r="A782" s="9" t="inlineStr">
        <is>
          <t xml:space="preserve">4858</t>
        </is>
      </c>
      <c r="B782" s="2" t="inlineStr">
        <is>
          <t xml:space="preserve">Factures à établir</t>
        </is>
      </c>
      <c r="C782" s="2">
        <v>4</v>
      </c>
      <c r="D782" s="2" t="inlineStr">
        <is>
          <t xml:space="preserve">Third parties</t>
        </is>
      </c>
      <c r="E782" s="2" t="inlineStr">
        <is>
          <t xml:space="preserve">Receivable/Payable</t>
        </is>
      </c>
    </row>
    <row r="783">
      <c r="A783" s="9" t="inlineStr">
        <is>
          <t xml:space="preserve">488</t>
        </is>
      </c>
      <c r="B783" s="2" t="inlineStr">
        <is>
          <t xml:space="preserve">AUTRES CREANCES HORS ACTIVITES ORDINAIRES (HAO)</t>
        </is>
      </c>
      <c r="C783" s="2">
        <v>4</v>
      </c>
      <c r="D783" s="2" t="inlineStr">
        <is>
          <t xml:space="preserve">Third parties</t>
        </is>
      </c>
      <c r="E783" s="2" t="inlineStr">
        <is>
          <t xml:space="preserve">Receivable/Payable</t>
        </is>
      </c>
    </row>
    <row r="784">
      <c r="A784" s="9" t="inlineStr">
        <is>
          <t xml:space="preserve">49</t>
        </is>
      </c>
      <c r="B784" s="2" t="inlineStr">
        <is>
          <t xml:space="preserve">DEPRECIATIONS ET PROVISIONS POUR RISQUES A COURT TERME (Tiers)</t>
        </is>
      </c>
      <c r="C784" s="2">
        <v>4</v>
      </c>
      <c r="D784" s="2" t="inlineStr">
        <is>
          <t xml:space="preserve">Third parties</t>
        </is>
      </c>
      <c r="E784" s="2" t="inlineStr">
        <is>
          <t xml:space="preserve">Receivable/Payable</t>
        </is>
      </c>
    </row>
    <row r="785">
      <c r="A785" s="9" t="inlineStr">
        <is>
          <t xml:space="preserve">490</t>
        </is>
      </c>
      <c r="B785" s="2" t="inlineStr">
        <is>
          <t xml:space="preserve">DEPRECIATIONS DES COMPTES FOURNISSEURS</t>
        </is>
      </c>
      <c r="C785" s="2">
        <v>4</v>
      </c>
      <c r="D785" s="2" t="inlineStr">
        <is>
          <t xml:space="preserve">Third parties</t>
        </is>
      </c>
      <c r="E785" s="2" t="inlineStr">
        <is>
          <t xml:space="preserve">Receivable/Payable</t>
        </is>
      </c>
    </row>
    <row r="786">
      <c r="A786" s="9" t="inlineStr">
        <is>
          <t xml:space="preserve">491</t>
        </is>
      </c>
      <c r="B786" s="2" t="inlineStr">
        <is>
          <t xml:space="preserve">DEPRECIATIONS DES COMPTES CLIENTS</t>
        </is>
      </c>
      <c r="C786" s="2">
        <v>4</v>
      </c>
      <c r="D786" s="2" t="inlineStr">
        <is>
          <t xml:space="preserve">Third parties</t>
        </is>
      </c>
      <c r="E786" s="2" t="inlineStr">
        <is>
          <t xml:space="preserve">Receivable/Payable</t>
        </is>
      </c>
    </row>
    <row r="787">
      <c r="A787" s="9" t="inlineStr">
        <is>
          <t xml:space="preserve">4911</t>
        </is>
      </c>
      <c r="B787" s="2" t="inlineStr">
        <is>
          <t xml:space="preserve">Créances litigeuses</t>
        </is>
      </c>
      <c r="C787" s="2">
        <v>4</v>
      </c>
      <c r="D787" s="2" t="inlineStr">
        <is>
          <t xml:space="preserve">Third parties</t>
        </is>
      </c>
      <c r="E787" s="2" t="inlineStr">
        <is>
          <t xml:space="preserve">Receivable/Payable</t>
        </is>
      </c>
    </row>
    <row r="788">
      <c r="A788" s="9" t="inlineStr">
        <is>
          <t xml:space="preserve">4912</t>
        </is>
      </c>
      <c r="B788" s="2" t="inlineStr">
        <is>
          <t xml:space="preserve">Créances douteuses</t>
        </is>
      </c>
      <c r="C788" s="2">
        <v>4</v>
      </c>
      <c r="D788" s="2" t="inlineStr">
        <is>
          <t xml:space="preserve">Third parties</t>
        </is>
      </c>
      <c r="E788" s="2" t="inlineStr">
        <is>
          <t xml:space="preserve">Receivable/Payable</t>
        </is>
      </c>
    </row>
    <row r="789">
      <c r="A789" s="9" t="inlineStr">
        <is>
          <t xml:space="preserve">492</t>
        </is>
      </c>
      <c r="B789" s="2" t="inlineStr">
        <is>
          <t xml:space="preserve">DEPRECIATIONS DES COMPTES PERSONNELS</t>
        </is>
      </c>
      <c r="C789" s="2">
        <v>4</v>
      </c>
      <c r="D789" s="2" t="inlineStr">
        <is>
          <t xml:space="preserve">Third parties</t>
        </is>
      </c>
      <c r="E789" s="2" t="inlineStr">
        <is>
          <t xml:space="preserve">Receivable/Payable</t>
        </is>
      </c>
    </row>
    <row r="790">
      <c r="A790" s="9" t="inlineStr">
        <is>
          <t xml:space="preserve">493</t>
        </is>
      </c>
      <c r="B790" s="2" t="inlineStr">
        <is>
          <t xml:space="preserve">DEPRECIATIONS DES COMPTES ORGANISMES SOCIAUX</t>
        </is>
      </c>
      <c r="C790" s="2">
        <v>4</v>
      </c>
      <c r="D790" s="2" t="inlineStr">
        <is>
          <t xml:space="preserve">Third parties</t>
        </is>
      </c>
      <c r="E790" s="2" t="inlineStr">
        <is>
          <t xml:space="preserve">Receivable/Payable</t>
        </is>
      </c>
    </row>
    <row r="791">
      <c r="A791" s="9" t="inlineStr">
        <is>
          <t xml:space="preserve">494</t>
        </is>
      </c>
      <c r="B791" s="2" t="inlineStr">
        <is>
          <t xml:space="preserve">DEPRECIATIONS DES COMPTES ETAT ET COLLECTIVITES PUBLIQUES</t>
        </is>
      </c>
      <c r="C791" s="2">
        <v>4</v>
      </c>
      <c r="D791" s="2" t="inlineStr">
        <is>
          <t xml:space="preserve">Third parties</t>
        </is>
      </c>
      <c r="E791" s="2" t="inlineStr">
        <is>
          <t xml:space="preserve">Receivable/Payable</t>
        </is>
      </c>
    </row>
    <row r="792">
      <c r="A792" s="9" t="inlineStr">
        <is>
          <t xml:space="preserve">495</t>
        </is>
      </c>
      <c r="B792" s="2" t="inlineStr">
        <is>
          <t xml:space="preserve">DEPRECIATIONS DES COMPTES ORGANISMES INTERNATIONAUX</t>
        </is>
      </c>
      <c r="C792" s="2">
        <v>4</v>
      </c>
      <c r="D792" s="2" t="inlineStr">
        <is>
          <t xml:space="preserve">Third parties</t>
        </is>
      </c>
      <c r="E792" s="2" t="inlineStr">
        <is>
          <t xml:space="preserve">Receivable/Payable</t>
        </is>
      </c>
    </row>
    <row r="793">
      <c r="A793" s="9" t="inlineStr">
        <is>
          <t xml:space="preserve">496</t>
        </is>
      </c>
      <c r="B793" s="2" t="inlineStr">
        <is>
          <t xml:space="preserve">DEPRECIATIONS DES COMPTES APPORTEURS ASSOCIES ET GROUPE</t>
        </is>
      </c>
      <c r="C793" s="2">
        <v>4</v>
      </c>
      <c r="D793" s="2" t="inlineStr">
        <is>
          <t xml:space="preserve">Third parties</t>
        </is>
      </c>
      <c r="E793" s="2" t="inlineStr">
        <is>
          <t xml:space="preserve">Receivable/Payable</t>
        </is>
      </c>
    </row>
    <row r="794">
      <c r="A794" s="9" t="inlineStr">
        <is>
          <t xml:space="preserve">4962</t>
        </is>
      </c>
      <c r="B794" s="2" t="inlineStr">
        <is>
          <t xml:space="preserve">Associés, comptes courants</t>
        </is>
      </c>
      <c r="C794" s="2">
        <v>4</v>
      </c>
      <c r="D794" s="2" t="inlineStr">
        <is>
          <t xml:space="preserve">Third parties</t>
        </is>
      </c>
      <c r="E794" s="2" t="inlineStr">
        <is>
          <t xml:space="preserve">Receivable/Payable</t>
        </is>
      </c>
    </row>
    <row r="795">
      <c r="A795" s="9" t="inlineStr">
        <is>
          <t xml:space="preserve">4963</t>
        </is>
      </c>
      <c r="B795" s="2" t="inlineStr">
        <is>
          <t xml:space="preserve">Associés, opérations faites en commun</t>
        </is>
      </c>
      <c r="C795" s="2">
        <v>4</v>
      </c>
      <c r="D795" s="2" t="inlineStr">
        <is>
          <t xml:space="preserve">Third parties</t>
        </is>
      </c>
      <c r="E795" s="2" t="inlineStr">
        <is>
          <t xml:space="preserve">Receivable/Payable</t>
        </is>
      </c>
    </row>
    <row r="796">
      <c r="A796" s="9" t="inlineStr">
        <is>
          <t xml:space="preserve">4966</t>
        </is>
      </c>
      <c r="B796" s="2" t="inlineStr">
        <is>
          <t xml:space="preserve">Groupe, comptes courants</t>
        </is>
      </c>
      <c r="C796" s="2">
        <v>4</v>
      </c>
      <c r="D796" s="2" t="inlineStr">
        <is>
          <t xml:space="preserve">Third parties</t>
        </is>
      </c>
      <c r="E796" s="2" t="inlineStr">
        <is>
          <t xml:space="preserve">Receivable/Payable</t>
        </is>
      </c>
    </row>
    <row r="797">
      <c r="A797" s="9" t="inlineStr">
        <is>
          <t xml:space="preserve">497</t>
        </is>
      </c>
      <c r="B797" s="2" t="inlineStr">
        <is>
          <t xml:space="preserve">DEPRECIATIONS DES COMPTES DEBITEURS DIVERS</t>
        </is>
      </c>
      <c r="C797" s="2">
        <v>4</v>
      </c>
      <c r="D797" s="2" t="inlineStr">
        <is>
          <t xml:space="preserve">Third parties</t>
        </is>
      </c>
      <c r="E797" s="2" t="inlineStr">
        <is>
          <t xml:space="preserve">Receivable/Payable</t>
        </is>
      </c>
    </row>
    <row r="798">
      <c r="A798" s="9" t="inlineStr">
        <is>
          <t xml:space="preserve">498</t>
        </is>
      </c>
      <c r="B798" s="2" t="inlineStr">
        <is>
          <t xml:space="preserve">DEPRECIATIONS DES COMPTES DE CREANCES HAO</t>
        </is>
      </c>
      <c r="C798" s="2">
        <v>4</v>
      </c>
      <c r="D798" s="2" t="inlineStr">
        <is>
          <t xml:space="preserve">Third parties</t>
        </is>
      </c>
      <c r="E798" s="2" t="inlineStr">
        <is>
          <t xml:space="preserve">Receivable/Payable</t>
        </is>
      </c>
    </row>
    <row r="799">
      <c r="A799" s="9" t="inlineStr">
        <is>
          <t xml:space="preserve">4985</t>
        </is>
      </c>
      <c r="B799" s="2" t="inlineStr">
        <is>
          <t xml:space="preserve">Créances sur cessions d'immobilisations</t>
        </is>
      </c>
      <c r="C799" s="2">
        <v>4</v>
      </c>
      <c r="D799" s="2" t="inlineStr">
        <is>
          <t xml:space="preserve">Third parties</t>
        </is>
      </c>
      <c r="E799" s="2" t="inlineStr">
        <is>
          <t xml:space="preserve">Receivable/Payable</t>
        </is>
      </c>
    </row>
    <row r="800">
      <c r="A800" s="9" t="inlineStr">
        <is>
          <t xml:space="preserve">4986</t>
        </is>
      </c>
      <c r="B800" s="2" t="inlineStr">
        <is>
          <t xml:space="preserve">Créances sur cessions de titres de placement</t>
        </is>
      </c>
      <c r="C800" s="2">
        <v>4</v>
      </c>
      <c r="D800" s="2" t="inlineStr">
        <is>
          <t xml:space="preserve">Third parties</t>
        </is>
      </c>
      <c r="E800" s="2" t="inlineStr">
        <is>
          <t xml:space="preserve">Receivable/Payable</t>
        </is>
      </c>
    </row>
    <row r="801">
      <c r="A801" s="9" t="inlineStr">
        <is>
          <t xml:space="preserve">4988</t>
        </is>
      </c>
      <c r="B801" s="2" t="inlineStr">
        <is>
          <t xml:space="preserve">Autres créances HAO</t>
        </is>
      </c>
      <c r="C801" s="2">
        <v>4</v>
      </c>
      <c r="D801" s="2" t="inlineStr">
        <is>
          <t xml:space="preserve">Third parties</t>
        </is>
      </c>
      <c r="E801" s="2" t="inlineStr">
        <is>
          <t xml:space="preserve">Receivable/Payable</t>
        </is>
      </c>
    </row>
    <row r="802">
      <c r="A802" s="9" t="inlineStr">
        <is>
          <t xml:space="preserve">499</t>
        </is>
      </c>
      <c r="B802" s="2" t="inlineStr">
        <is>
          <t xml:space="preserve">PROVISION POUR RISQUES A COURT TERME</t>
        </is>
      </c>
      <c r="C802" s="2">
        <v>4</v>
      </c>
      <c r="D802" s="2" t="inlineStr">
        <is>
          <t xml:space="preserve">Third parties</t>
        </is>
      </c>
      <c r="E802" s="2" t="inlineStr">
        <is>
          <t xml:space="preserve">Receivable/Payable</t>
        </is>
      </c>
    </row>
    <row r="803">
      <c r="A803" s="9" t="inlineStr">
        <is>
          <t xml:space="preserve">4991</t>
        </is>
      </c>
      <c r="B803" s="2" t="inlineStr">
        <is>
          <t xml:space="preserve">sur opérations d'exploitation</t>
        </is>
      </c>
      <c r="C803" s="2">
        <v>4</v>
      </c>
      <c r="D803" s="2" t="inlineStr">
        <is>
          <t xml:space="preserve">Third parties</t>
        </is>
      </c>
      <c r="E803" s="2" t="inlineStr">
        <is>
          <t xml:space="preserve">Receivable/Payable</t>
        </is>
      </c>
    </row>
    <row r="804">
      <c r="A804" s="9" t="inlineStr">
        <is>
          <t xml:space="preserve">4997</t>
        </is>
      </c>
      <c r="B804" s="2" t="inlineStr">
        <is>
          <t xml:space="preserve">sur opérations financières</t>
        </is>
      </c>
      <c r="C804" s="2">
        <v>4</v>
      </c>
      <c r="D804" s="2" t="inlineStr">
        <is>
          <t xml:space="preserve">Third parties</t>
        </is>
      </c>
      <c r="E804" s="2" t="inlineStr">
        <is>
          <t xml:space="preserve">Receivable/Payable</t>
        </is>
      </c>
    </row>
    <row r="805">
      <c r="A805" s="9" t="inlineStr">
        <is>
          <t xml:space="preserve">4998</t>
        </is>
      </c>
      <c r="B805" s="2" t="inlineStr">
        <is>
          <t xml:space="preserve">sur opérations HAO</t>
        </is>
      </c>
      <c r="C805" s="2">
        <v>4</v>
      </c>
      <c r="D805" s="2" t="inlineStr">
        <is>
          <t xml:space="preserve">Third parties</t>
        </is>
      </c>
      <c r="E805" s="2" t="inlineStr">
        <is>
          <t xml:space="preserve">Receivable/Payable</t>
        </is>
      </c>
    </row>
    <row r="806">
      <c r="A806" s="9" t="inlineStr">
        <is>
          <t xml:space="preserve">5</t>
        </is>
      </c>
      <c r="B806" s="2" t="inlineStr">
        <is>
          <t xml:space="preserve">COMPTES DE TRESORERIE</t>
        </is>
      </c>
      <c r="C806" s="2">
        <v>5</v>
      </c>
      <c r="D806" s="2" t="inlineStr">
        <is>
          <t xml:space="preserve">Cash and equivalents</t>
        </is>
      </c>
      <c r="E806" s="2" t="inlineStr">
        <is>
          <t xml:space="preserve">Cash</t>
        </is>
      </c>
    </row>
    <row r="807">
      <c r="A807" s="9" t="inlineStr">
        <is>
          <t xml:space="preserve">50</t>
        </is>
      </c>
      <c r="B807" s="2" t="inlineStr">
        <is>
          <t xml:space="preserve">TITRES DE PLACEMENT</t>
        </is>
      </c>
      <c r="C807" s="2">
        <v>5</v>
      </c>
      <c r="D807" s="2" t="inlineStr">
        <is>
          <t xml:space="preserve">Cash and equivalents</t>
        </is>
      </c>
      <c r="E807" s="2" t="inlineStr">
        <is>
          <t xml:space="preserve">Cash</t>
        </is>
      </c>
    </row>
    <row r="808">
      <c r="A808" s="9" t="inlineStr">
        <is>
          <t xml:space="preserve">501</t>
        </is>
      </c>
      <c r="B808" s="2" t="inlineStr">
        <is>
          <t xml:space="preserve">TITRES DU TRESOR ET BONS DE CAISSE A COURT TERME</t>
        </is>
      </c>
      <c r="C808" s="2">
        <v>5</v>
      </c>
      <c r="D808" s="2" t="inlineStr">
        <is>
          <t xml:space="preserve">Cash and equivalents</t>
        </is>
      </c>
      <c r="E808" s="2" t="inlineStr">
        <is>
          <t xml:space="preserve">Cash</t>
        </is>
      </c>
    </row>
    <row r="809">
      <c r="A809" s="9" t="inlineStr">
        <is>
          <t xml:space="preserve">5011</t>
        </is>
      </c>
      <c r="B809" s="2" t="inlineStr">
        <is>
          <t xml:space="preserve">Titres du trésor à court terme</t>
        </is>
      </c>
      <c r="C809" s="2">
        <v>5</v>
      </c>
      <c r="D809" s="2" t="inlineStr">
        <is>
          <t xml:space="preserve">Cash and equivalents</t>
        </is>
      </c>
      <c r="E809" s="2" t="inlineStr">
        <is>
          <t xml:space="preserve">Cash</t>
        </is>
      </c>
    </row>
    <row r="810">
      <c r="A810" s="9" t="inlineStr">
        <is>
          <t xml:space="preserve">5012</t>
        </is>
      </c>
      <c r="B810" s="2" t="inlineStr">
        <is>
          <t xml:space="preserve">Titres d'organismes financiers</t>
        </is>
      </c>
      <c r="C810" s="2">
        <v>5</v>
      </c>
      <c r="D810" s="2" t="inlineStr">
        <is>
          <t xml:space="preserve">Cash and equivalents</t>
        </is>
      </c>
      <c r="E810" s="2" t="inlineStr">
        <is>
          <t xml:space="preserve">Cash</t>
        </is>
      </c>
    </row>
    <row r="811">
      <c r="A811" s="9" t="inlineStr">
        <is>
          <t xml:space="preserve">5013</t>
        </is>
      </c>
      <c r="B811" s="2" t="inlineStr">
        <is>
          <t xml:space="preserve">Bons de caisse à court terme</t>
        </is>
      </c>
      <c r="C811" s="2">
        <v>5</v>
      </c>
      <c r="D811" s="2" t="inlineStr">
        <is>
          <t xml:space="preserve">Cash and equivalents</t>
        </is>
      </c>
      <c r="E811" s="2" t="inlineStr">
        <is>
          <t xml:space="preserve">Cash</t>
        </is>
      </c>
    </row>
    <row r="812">
      <c r="A812" s="9" t="inlineStr">
        <is>
          <t xml:space="preserve">5016</t>
        </is>
      </c>
      <c r="B812" s="2" t="inlineStr">
        <is>
          <t xml:space="preserve">Frais d'acquisition des titres de trésor et bons de caisse</t>
        </is>
      </c>
      <c r="C812" s="2">
        <v>5</v>
      </c>
      <c r="D812" s="2" t="inlineStr">
        <is>
          <t xml:space="preserve">Cash and equivalents</t>
        </is>
      </c>
      <c r="E812" s="2" t="inlineStr">
        <is>
          <t xml:space="preserve">Cash</t>
        </is>
      </c>
    </row>
    <row r="813">
      <c r="A813" s="9" t="inlineStr">
        <is>
          <t xml:space="preserve">502</t>
        </is>
      </c>
      <c r="B813" s="2" t="inlineStr">
        <is>
          <t xml:space="preserve">ACTIONS</t>
        </is>
      </c>
      <c r="C813" s="2">
        <v>5</v>
      </c>
      <c r="D813" s="2" t="inlineStr">
        <is>
          <t xml:space="preserve">Cash and equivalents</t>
        </is>
      </c>
      <c r="E813" s="2" t="inlineStr">
        <is>
          <t xml:space="preserve">Cash</t>
        </is>
      </c>
    </row>
    <row r="814">
      <c r="A814" s="9" t="inlineStr">
        <is>
          <t xml:space="preserve">5021</t>
        </is>
      </c>
      <c r="B814" s="2" t="inlineStr">
        <is>
          <t xml:space="preserve">Actions ou parts propres</t>
        </is>
      </c>
      <c r="C814" s="2">
        <v>5</v>
      </c>
      <c r="D814" s="2" t="inlineStr">
        <is>
          <t xml:space="preserve">Cash and equivalents</t>
        </is>
      </c>
      <c r="E814" s="2" t="inlineStr">
        <is>
          <t xml:space="preserve">Cash</t>
        </is>
      </c>
    </row>
    <row r="815">
      <c r="A815" s="9" t="inlineStr">
        <is>
          <t xml:space="preserve">5022</t>
        </is>
      </c>
      <c r="B815" s="2" t="inlineStr">
        <is>
          <t xml:space="preserve">Actions cotées</t>
        </is>
      </c>
      <c r="C815" s="2">
        <v>5</v>
      </c>
      <c r="D815" s="2" t="inlineStr">
        <is>
          <t xml:space="preserve">Cash and equivalents</t>
        </is>
      </c>
      <c r="E815" s="2" t="inlineStr">
        <is>
          <t xml:space="preserve">Cash</t>
        </is>
      </c>
    </row>
    <row r="816">
      <c r="A816" s="9" t="inlineStr">
        <is>
          <t xml:space="preserve">5023</t>
        </is>
      </c>
      <c r="B816" s="2" t="inlineStr">
        <is>
          <t xml:space="preserve">Actions non cotées</t>
        </is>
      </c>
      <c r="C816" s="2">
        <v>5</v>
      </c>
      <c r="D816" s="2" t="inlineStr">
        <is>
          <t xml:space="preserve">Cash and equivalents</t>
        </is>
      </c>
      <c r="E816" s="2" t="inlineStr">
        <is>
          <t xml:space="preserve">Cash</t>
        </is>
      </c>
    </row>
    <row r="817">
      <c r="A817" s="9" t="inlineStr">
        <is>
          <t xml:space="preserve">5024</t>
        </is>
      </c>
      <c r="B817" s="2" t="inlineStr">
        <is>
          <t xml:space="preserve">Actions démembrées (certificats d'investissement, droits de vote)</t>
        </is>
      </c>
      <c r="C817" s="2">
        <v>5</v>
      </c>
      <c r="D817" s="2" t="inlineStr">
        <is>
          <t xml:space="preserve">Cash and equivalents</t>
        </is>
      </c>
      <c r="E817" s="2" t="inlineStr">
        <is>
          <t xml:space="preserve">Cash</t>
        </is>
      </c>
    </row>
    <row r="818">
      <c r="A818" s="9" t="inlineStr">
        <is>
          <t xml:space="preserve">5025</t>
        </is>
      </c>
      <c r="B818" s="2" t="inlineStr">
        <is>
          <t xml:space="preserve">Autres actions</t>
        </is>
      </c>
      <c r="C818" s="2">
        <v>5</v>
      </c>
      <c r="D818" s="2" t="inlineStr">
        <is>
          <t xml:space="preserve">Cash and equivalents</t>
        </is>
      </c>
      <c r="E818" s="2" t="inlineStr">
        <is>
          <t xml:space="preserve">Cash</t>
        </is>
      </c>
    </row>
    <row r="819">
      <c r="A819" s="9" t="inlineStr">
        <is>
          <t xml:space="preserve">5026</t>
        </is>
      </c>
      <c r="B819" s="2" t="inlineStr">
        <is>
          <t xml:space="preserve">Frais d'acquisition des actions</t>
        </is>
      </c>
      <c r="C819" s="2">
        <v>5</v>
      </c>
      <c r="D819" s="2" t="inlineStr">
        <is>
          <t xml:space="preserve">Cash and equivalents</t>
        </is>
      </c>
      <c r="E819" s="2" t="inlineStr">
        <is>
          <t xml:space="preserve">Cash</t>
        </is>
      </c>
    </row>
    <row r="820">
      <c r="A820" s="9" t="inlineStr">
        <is>
          <t xml:space="preserve">503</t>
        </is>
      </c>
      <c r="B820" s="2" t="inlineStr">
        <is>
          <t xml:space="preserve">OBLIGATIONS</t>
        </is>
      </c>
      <c r="C820" s="2">
        <v>5</v>
      </c>
      <c r="D820" s="2" t="inlineStr">
        <is>
          <t xml:space="preserve">Cash and equivalents</t>
        </is>
      </c>
      <c r="E820" s="2" t="inlineStr">
        <is>
          <t xml:space="preserve">Cash</t>
        </is>
      </c>
    </row>
    <row r="821">
      <c r="A821" s="9" t="inlineStr">
        <is>
          <t xml:space="preserve">5031</t>
        </is>
      </c>
      <c r="B821" s="2" t="inlineStr">
        <is>
          <t xml:space="preserve">Obligations émises par la société et rachetées par elle</t>
        </is>
      </c>
      <c r="C821" s="2">
        <v>5</v>
      </c>
      <c r="D821" s="2" t="inlineStr">
        <is>
          <t xml:space="preserve">Cash and equivalents</t>
        </is>
      </c>
      <c r="E821" s="2" t="inlineStr">
        <is>
          <t xml:space="preserve">Cash</t>
        </is>
      </c>
    </row>
    <row r="822">
      <c r="A822" s="9" t="inlineStr">
        <is>
          <t xml:space="preserve">5032</t>
        </is>
      </c>
      <c r="B822" s="2" t="inlineStr">
        <is>
          <t xml:space="preserve">Obligations cotées</t>
        </is>
      </c>
      <c r="C822" s="2">
        <v>5</v>
      </c>
      <c r="D822" s="2" t="inlineStr">
        <is>
          <t xml:space="preserve">Cash and equivalents</t>
        </is>
      </c>
      <c r="E822" s="2" t="inlineStr">
        <is>
          <t xml:space="preserve">Cash</t>
        </is>
      </c>
    </row>
    <row r="823">
      <c r="A823" s="9" t="inlineStr">
        <is>
          <t xml:space="preserve">5033</t>
        </is>
      </c>
      <c r="B823" s="2" t="inlineStr">
        <is>
          <t xml:space="preserve">Obligations non cotées</t>
        </is>
      </c>
      <c r="C823" s="2">
        <v>5</v>
      </c>
      <c r="D823" s="2" t="inlineStr">
        <is>
          <t xml:space="preserve">Cash and equivalents</t>
        </is>
      </c>
      <c r="E823" s="2" t="inlineStr">
        <is>
          <t xml:space="preserve">Cash</t>
        </is>
      </c>
    </row>
    <row r="824">
      <c r="A824" s="9" t="inlineStr">
        <is>
          <t xml:space="preserve">5035</t>
        </is>
      </c>
      <c r="B824" s="2" t="inlineStr">
        <is>
          <t xml:space="preserve">Autres obligations</t>
        </is>
      </c>
      <c r="C824" s="2">
        <v>5</v>
      </c>
      <c r="D824" s="2" t="inlineStr">
        <is>
          <t xml:space="preserve">Cash and equivalents</t>
        </is>
      </c>
      <c r="E824" s="2" t="inlineStr">
        <is>
          <t xml:space="preserve">Cash</t>
        </is>
      </c>
    </row>
    <row r="825">
      <c r="A825" s="9" t="inlineStr">
        <is>
          <t xml:space="preserve">5036</t>
        </is>
      </c>
      <c r="B825" s="2" t="inlineStr">
        <is>
          <t xml:space="preserve">Frais d'acquisition des obligations</t>
        </is>
      </c>
      <c r="C825" s="2">
        <v>5</v>
      </c>
      <c r="D825" s="2" t="inlineStr">
        <is>
          <t xml:space="preserve">Cash and equivalents</t>
        </is>
      </c>
      <c r="E825" s="2" t="inlineStr">
        <is>
          <t xml:space="preserve">Cash</t>
        </is>
      </c>
    </row>
    <row r="826">
      <c r="A826" s="9" t="inlineStr">
        <is>
          <t xml:space="preserve">504</t>
        </is>
      </c>
      <c r="B826" s="2" t="inlineStr">
        <is>
          <t xml:space="preserve">BONS DE SOUSCRIPTION</t>
        </is>
      </c>
      <c r="C826" s="2">
        <v>5</v>
      </c>
      <c r="D826" s="2" t="inlineStr">
        <is>
          <t xml:space="preserve">Cash and equivalents</t>
        </is>
      </c>
      <c r="E826" s="2" t="inlineStr">
        <is>
          <t xml:space="preserve">Cash</t>
        </is>
      </c>
    </row>
    <row r="827">
      <c r="A827" s="9" t="inlineStr">
        <is>
          <t xml:space="preserve">5042</t>
        </is>
      </c>
      <c r="B827" s="2" t="inlineStr">
        <is>
          <t xml:space="preserve">Bons de souscription d'actions</t>
        </is>
      </c>
      <c r="C827" s="2">
        <v>5</v>
      </c>
      <c r="D827" s="2" t="inlineStr">
        <is>
          <t xml:space="preserve">Cash and equivalents</t>
        </is>
      </c>
      <c r="E827" s="2" t="inlineStr">
        <is>
          <t xml:space="preserve">Cash</t>
        </is>
      </c>
    </row>
    <row r="828">
      <c r="A828" s="9" t="inlineStr">
        <is>
          <t xml:space="preserve">5043</t>
        </is>
      </c>
      <c r="B828" s="2" t="inlineStr">
        <is>
          <t xml:space="preserve">Bons de souscription d'obligations</t>
        </is>
      </c>
      <c r="C828" s="2">
        <v>5</v>
      </c>
      <c r="D828" s="2" t="inlineStr">
        <is>
          <t xml:space="preserve">Cash and equivalents</t>
        </is>
      </c>
      <c r="E828" s="2" t="inlineStr">
        <is>
          <t xml:space="preserve">Cash</t>
        </is>
      </c>
    </row>
    <row r="829">
      <c r="A829" s="9" t="inlineStr">
        <is>
          <t xml:space="preserve">505</t>
        </is>
      </c>
      <c r="B829" s="2" t="inlineStr">
        <is>
          <t xml:space="preserve">TITRES NEGOCIABLES HORS REGION</t>
        </is>
      </c>
      <c r="C829" s="2">
        <v>5</v>
      </c>
      <c r="D829" s="2" t="inlineStr">
        <is>
          <t xml:space="preserve">Cash and equivalents</t>
        </is>
      </c>
      <c r="E829" s="2" t="inlineStr">
        <is>
          <t xml:space="preserve">Cash</t>
        </is>
      </c>
    </row>
    <row r="830">
      <c r="A830" s="9" t="inlineStr">
        <is>
          <t xml:space="preserve">506</t>
        </is>
      </c>
      <c r="B830" s="2" t="inlineStr">
        <is>
          <t xml:space="preserve">INTERETS COURUS</t>
        </is>
      </c>
      <c r="C830" s="2">
        <v>5</v>
      </c>
      <c r="D830" s="2" t="inlineStr">
        <is>
          <t xml:space="preserve">Cash and equivalents</t>
        </is>
      </c>
      <c r="E830" s="2" t="inlineStr">
        <is>
          <t xml:space="preserve">Cash</t>
        </is>
      </c>
    </row>
    <row r="831">
      <c r="A831" s="9" t="inlineStr">
        <is>
          <t xml:space="preserve">5061</t>
        </is>
      </c>
      <c r="B831" s="2" t="inlineStr">
        <is>
          <t xml:space="preserve">Titres du trésor et bons de caisse à court terme</t>
        </is>
      </c>
      <c r="C831" s="2">
        <v>5</v>
      </c>
      <c r="D831" s="2" t="inlineStr">
        <is>
          <t xml:space="preserve">Cash and equivalents</t>
        </is>
      </c>
      <c r="E831" s="2" t="inlineStr">
        <is>
          <t xml:space="preserve">Cash</t>
        </is>
      </c>
    </row>
    <row r="832">
      <c r="A832" s="9" t="inlineStr">
        <is>
          <t xml:space="preserve">5062</t>
        </is>
      </c>
      <c r="B832" s="2" t="inlineStr">
        <is>
          <t xml:space="preserve">Actions</t>
        </is>
      </c>
      <c r="C832" s="2">
        <v>5</v>
      </c>
      <c r="D832" s="2" t="inlineStr">
        <is>
          <t xml:space="preserve">Cash and equivalents</t>
        </is>
      </c>
      <c r="E832" s="2" t="inlineStr">
        <is>
          <t xml:space="preserve">Cash</t>
        </is>
      </c>
    </row>
    <row r="833">
      <c r="A833" s="9" t="inlineStr">
        <is>
          <t xml:space="preserve">5063</t>
        </is>
      </c>
      <c r="B833" s="2" t="inlineStr">
        <is>
          <t xml:space="preserve">Obligations</t>
        </is>
      </c>
      <c r="C833" s="2">
        <v>5</v>
      </c>
      <c r="D833" s="2" t="inlineStr">
        <is>
          <t xml:space="preserve">Cash and equivalents</t>
        </is>
      </c>
      <c r="E833" s="2" t="inlineStr">
        <is>
          <t xml:space="preserve">Cash</t>
        </is>
      </c>
    </row>
    <row r="834">
      <c r="A834" s="9" t="inlineStr">
        <is>
          <t xml:space="preserve">508</t>
        </is>
      </c>
      <c r="B834" s="2" t="inlineStr">
        <is>
          <t xml:space="preserve">AUTRES TITRES DE PLACEMENT ET CREANCES ASSIMILEES</t>
        </is>
      </c>
      <c r="C834" s="2">
        <v>5</v>
      </c>
      <c r="D834" s="2" t="inlineStr">
        <is>
          <t xml:space="preserve">Cash and equivalents</t>
        </is>
      </c>
      <c r="E834" s="2" t="inlineStr">
        <is>
          <t xml:space="preserve">Cash</t>
        </is>
      </c>
    </row>
    <row r="835">
      <c r="A835" s="9" t="inlineStr">
        <is>
          <t xml:space="preserve">51</t>
        </is>
      </c>
      <c r="B835" s="2" t="inlineStr">
        <is>
          <t xml:space="preserve">VALEURS A ENCAISSER</t>
        </is>
      </c>
      <c r="C835" s="2">
        <v>5</v>
      </c>
      <c r="D835" s="2" t="inlineStr">
        <is>
          <t xml:space="preserve">Cash and equivalents</t>
        </is>
      </c>
      <c r="E835" s="2" t="inlineStr">
        <is>
          <t xml:space="preserve">Cash</t>
        </is>
      </c>
    </row>
    <row r="836">
      <c r="A836" s="9" t="inlineStr">
        <is>
          <t xml:space="preserve">511</t>
        </is>
      </c>
      <c r="B836" s="2" t="inlineStr">
        <is>
          <t xml:space="preserve">EFFETS A ENCAISSER</t>
        </is>
      </c>
      <c r="C836" s="2">
        <v>5</v>
      </c>
      <c r="D836" s="2" t="inlineStr">
        <is>
          <t xml:space="preserve">Cash and equivalents</t>
        </is>
      </c>
      <c r="E836" s="2" t="inlineStr">
        <is>
          <t xml:space="preserve">Cash</t>
        </is>
      </c>
    </row>
    <row r="837">
      <c r="A837" s="9" t="inlineStr">
        <is>
          <t xml:space="preserve">512</t>
        </is>
      </c>
      <c r="B837" s="2" t="inlineStr">
        <is>
          <t xml:space="preserve">EFFETS A L'ENCAISSEMENT</t>
        </is>
      </c>
      <c r="C837" s="2">
        <v>5</v>
      </c>
      <c r="D837" s="2" t="inlineStr">
        <is>
          <t xml:space="preserve">Cash and equivalents</t>
        </is>
      </c>
      <c r="E837" s="2" t="inlineStr">
        <is>
          <t xml:space="preserve">Cash</t>
        </is>
      </c>
    </row>
    <row r="838">
      <c r="A838" s="9" t="inlineStr">
        <is>
          <t xml:space="preserve">513</t>
        </is>
      </c>
      <c r="B838" s="2" t="inlineStr">
        <is>
          <t xml:space="preserve">CHEQUES A ENCAISSER</t>
        </is>
      </c>
      <c r="C838" s="2">
        <v>5</v>
      </c>
      <c r="D838" s="2" t="inlineStr">
        <is>
          <t xml:space="preserve">Cash and equivalents</t>
        </is>
      </c>
      <c r="E838" s="2" t="inlineStr">
        <is>
          <t xml:space="preserve">Cash</t>
        </is>
      </c>
    </row>
    <row r="839">
      <c r="A839" s="9" t="inlineStr">
        <is>
          <t xml:space="preserve">514</t>
        </is>
      </c>
      <c r="B839" s="2" t="inlineStr">
        <is>
          <t xml:space="preserve">CHEQUES A L'ENCAISSEMENT</t>
        </is>
      </c>
      <c r="C839" s="2">
        <v>5</v>
      </c>
      <c r="D839" s="2" t="inlineStr">
        <is>
          <t xml:space="preserve">Cash and equivalents</t>
        </is>
      </c>
      <c r="E839" s="2" t="inlineStr">
        <is>
          <t xml:space="preserve">Cash</t>
        </is>
      </c>
    </row>
    <row r="840">
      <c r="A840" s="9" t="inlineStr">
        <is>
          <t xml:space="preserve">515</t>
        </is>
      </c>
      <c r="B840" s="2" t="inlineStr">
        <is>
          <t xml:space="preserve">CARTES DE CREDIT A ENCAISSER</t>
        </is>
      </c>
      <c r="C840" s="2">
        <v>5</v>
      </c>
      <c r="D840" s="2" t="inlineStr">
        <is>
          <t xml:space="preserve">Cash and equivalents</t>
        </is>
      </c>
      <c r="E840" s="2" t="inlineStr">
        <is>
          <t xml:space="preserve">Cash</t>
        </is>
      </c>
    </row>
    <row r="841">
      <c r="A841" s="9" t="inlineStr">
        <is>
          <t xml:space="preserve">518</t>
        </is>
      </c>
      <c r="B841" s="2" t="inlineStr">
        <is>
          <t xml:space="preserve">AUTRES VALEURS A L'ENCAISSEMENT</t>
        </is>
      </c>
      <c r="C841" s="2">
        <v>5</v>
      </c>
      <c r="D841" s="2" t="inlineStr">
        <is>
          <t xml:space="preserve">Cash and equivalents</t>
        </is>
      </c>
      <c r="E841" s="2" t="inlineStr">
        <is>
          <t xml:space="preserve">Cash</t>
        </is>
      </c>
    </row>
    <row r="842">
      <c r="A842" s="9" t="inlineStr">
        <is>
          <t xml:space="preserve">5181</t>
        </is>
      </c>
      <c r="B842" s="2" t="inlineStr">
        <is>
          <t xml:space="preserve">Warrants</t>
        </is>
      </c>
      <c r="C842" s="2">
        <v>5</v>
      </c>
      <c r="D842" s="2" t="inlineStr">
        <is>
          <t xml:space="preserve">Cash and equivalents</t>
        </is>
      </c>
      <c r="E842" s="2" t="inlineStr">
        <is>
          <t xml:space="preserve">Cash</t>
        </is>
      </c>
    </row>
    <row r="843">
      <c r="A843" s="9" t="inlineStr">
        <is>
          <t xml:space="preserve">5182</t>
        </is>
      </c>
      <c r="B843" s="2" t="inlineStr">
        <is>
          <t xml:space="preserve">Billets de fonds</t>
        </is>
      </c>
      <c r="C843" s="2">
        <v>5</v>
      </c>
      <c r="D843" s="2" t="inlineStr">
        <is>
          <t xml:space="preserve">Cash and equivalents</t>
        </is>
      </c>
      <c r="E843" s="2" t="inlineStr">
        <is>
          <t xml:space="preserve">Cash</t>
        </is>
      </c>
    </row>
    <row r="844">
      <c r="A844" s="9" t="inlineStr">
        <is>
          <t xml:space="preserve">5185</t>
        </is>
      </c>
      <c r="B844" s="2" t="inlineStr">
        <is>
          <t xml:space="preserve">Chèques de voyage</t>
        </is>
      </c>
      <c r="C844" s="2">
        <v>5</v>
      </c>
      <c r="D844" s="2" t="inlineStr">
        <is>
          <t xml:space="preserve">Cash and equivalents</t>
        </is>
      </c>
      <c r="E844" s="2" t="inlineStr">
        <is>
          <t xml:space="preserve">Cash</t>
        </is>
      </c>
    </row>
    <row r="845">
      <c r="A845" s="9" t="inlineStr">
        <is>
          <t xml:space="preserve">5186</t>
        </is>
      </c>
      <c r="B845" s="2" t="inlineStr">
        <is>
          <t xml:space="preserve">Coupons échus</t>
        </is>
      </c>
      <c r="C845" s="2">
        <v>5</v>
      </c>
      <c r="D845" s="2" t="inlineStr">
        <is>
          <t xml:space="preserve">Cash and equivalents</t>
        </is>
      </c>
      <c r="E845" s="2" t="inlineStr">
        <is>
          <t xml:space="preserve">Cash</t>
        </is>
      </c>
    </row>
    <row r="846">
      <c r="A846" s="9" t="inlineStr">
        <is>
          <t xml:space="preserve">5187</t>
        </is>
      </c>
      <c r="B846" s="2" t="inlineStr">
        <is>
          <t xml:space="preserve">Intérêts échus des obligations</t>
        </is>
      </c>
      <c r="C846" s="2">
        <v>5</v>
      </c>
      <c r="D846" s="2" t="inlineStr">
        <is>
          <t xml:space="preserve">Cash and equivalents</t>
        </is>
      </c>
      <c r="E846" s="2" t="inlineStr">
        <is>
          <t xml:space="preserve">Cash</t>
        </is>
      </c>
    </row>
    <row r="847">
      <c r="A847" s="9" t="inlineStr">
        <is>
          <t xml:space="preserve">52</t>
        </is>
      </c>
      <c r="B847" s="2" t="inlineStr">
        <is>
          <t xml:space="preserve">BANQUES</t>
        </is>
      </c>
      <c r="C847" s="2">
        <v>5</v>
      </c>
      <c r="D847" s="2" t="inlineStr">
        <is>
          <t xml:space="preserve">Cash and equivalents</t>
        </is>
      </c>
      <c r="E847" s="2" t="inlineStr">
        <is>
          <t xml:space="preserve">Cash</t>
        </is>
      </c>
    </row>
    <row r="848">
      <c r="A848" s="9" t="inlineStr">
        <is>
          <t xml:space="preserve">521</t>
        </is>
      </c>
      <c r="B848" s="2" t="inlineStr">
        <is>
          <t xml:space="preserve">BANQUES LOCALES</t>
        </is>
      </c>
      <c r="C848" s="2">
        <v>5</v>
      </c>
      <c r="D848" s="2" t="inlineStr">
        <is>
          <t xml:space="preserve">Cash and equivalents</t>
        </is>
      </c>
      <c r="E848" s="2" t="inlineStr">
        <is>
          <t xml:space="preserve">Cash</t>
        </is>
      </c>
    </row>
    <row r="849">
      <c r="A849" s="9" t="inlineStr">
        <is>
          <t xml:space="preserve">5211</t>
        </is>
      </c>
      <c r="B849" s="2" t="inlineStr">
        <is>
          <t xml:space="preserve">Banques en monnaie nationale</t>
        </is>
      </c>
      <c r="C849" s="2">
        <v>5</v>
      </c>
      <c r="D849" s="2" t="inlineStr">
        <is>
          <t xml:space="preserve">Cash and equivalents</t>
        </is>
      </c>
      <c r="E849" s="2" t="inlineStr">
        <is>
          <t xml:space="preserve">Cash</t>
        </is>
      </c>
    </row>
    <row r="850">
      <c r="A850" s="9" t="inlineStr">
        <is>
          <t xml:space="preserve">5215</t>
        </is>
      </c>
      <c r="B850" s="2" t="inlineStr">
        <is>
          <t xml:space="preserve">Banques en devises</t>
        </is>
      </c>
      <c r="C850" s="2">
        <v>5</v>
      </c>
      <c r="D850" s="2" t="inlineStr">
        <is>
          <t xml:space="preserve">Cash and equivalents</t>
        </is>
      </c>
      <c r="E850" s="2" t="inlineStr">
        <is>
          <t xml:space="preserve">Cash</t>
        </is>
      </c>
    </row>
    <row r="851">
      <c r="A851" s="9" t="inlineStr">
        <is>
          <t xml:space="preserve">522</t>
        </is>
      </c>
      <c r="B851" s="2" t="inlineStr">
        <is>
          <t xml:space="preserve">BANQUES AUTRES ETATS REGION</t>
        </is>
      </c>
      <c r="C851" s="2">
        <v>5</v>
      </c>
      <c r="D851" s="2" t="inlineStr">
        <is>
          <t xml:space="preserve">Cash and equivalents</t>
        </is>
      </c>
      <c r="E851" s="2" t="inlineStr">
        <is>
          <t xml:space="preserve">Cash</t>
        </is>
      </c>
    </row>
    <row r="852">
      <c r="A852" s="9" t="inlineStr">
        <is>
          <t xml:space="preserve">523</t>
        </is>
      </c>
      <c r="B852" s="2" t="inlineStr">
        <is>
          <t xml:space="preserve">BANQUES AUTRES ETATS ZONE MONETAIRE</t>
        </is>
      </c>
      <c r="C852" s="2">
        <v>5</v>
      </c>
      <c r="D852" s="2" t="inlineStr">
        <is>
          <t xml:space="preserve">Cash and equivalents</t>
        </is>
      </c>
      <c r="E852" s="2" t="inlineStr">
        <is>
          <t xml:space="preserve">Cash</t>
        </is>
      </c>
    </row>
    <row r="853">
      <c r="A853" s="9" t="inlineStr">
        <is>
          <t xml:space="preserve">524</t>
        </is>
      </c>
      <c r="B853" s="2" t="inlineStr">
        <is>
          <t xml:space="preserve">BANQUES HORS ZONE MONETAIRE</t>
        </is>
      </c>
      <c r="C853" s="2">
        <v>5</v>
      </c>
      <c r="D853" s="2" t="inlineStr">
        <is>
          <t xml:space="preserve">Cash and equivalents</t>
        </is>
      </c>
      <c r="E853" s="2" t="inlineStr">
        <is>
          <t xml:space="preserve">Cash</t>
        </is>
      </c>
    </row>
    <row r="854">
      <c r="A854" s="9" t="inlineStr">
        <is>
          <t xml:space="preserve">525</t>
        </is>
      </c>
      <c r="B854" s="2" t="inlineStr">
        <is>
          <t xml:space="preserve">BANQUES DEPOT A TERME</t>
        </is>
      </c>
      <c r="C854" s="2">
        <v>5</v>
      </c>
      <c r="D854" s="2" t="inlineStr">
        <is>
          <t xml:space="preserve">Cash and equivalents</t>
        </is>
      </c>
      <c r="E854" s="2" t="inlineStr">
        <is>
          <t xml:space="preserve">Cash</t>
        </is>
      </c>
    </row>
    <row r="855">
      <c r="A855" s="9" t="inlineStr">
        <is>
          <t xml:space="preserve">526</t>
        </is>
      </c>
      <c r="B855" s="2" t="inlineStr">
        <is>
          <t xml:space="preserve">BANQUES, INTERETS COURUS</t>
        </is>
      </c>
      <c r="C855" s="2">
        <v>5</v>
      </c>
      <c r="D855" s="2" t="inlineStr">
        <is>
          <t xml:space="preserve">Cash and equivalents</t>
        </is>
      </c>
      <c r="E855" s="2" t="inlineStr">
        <is>
          <t xml:space="preserve">Cash</t>
        </is>
      </c>
    </row>
    <row r="856">
      <c r="A856" s="9" t="inlineStr">
        <is>
          <t xml:space="preserve">5261</t>
        </is>
      </c>
      <c r="B856" s="2" t="inlineStr">
        <is>
          <t xml:space="preserve">Banque, intérêts courus charges à payer</t>
        </is>
      </c>
      <c r="C856" s="2">
        <v>5</v>
      </c>
      <c r="D856" s="2" t="inlineStr">
        <is>
          <t xml:space="preserve">Cash and equivalents</t>
        </is>
      </c>
      <c r="E856" s="2" t="inlineStr">
        <is>
          <t xml:space="preserve">Cash</t>
        </is>
      </c>
    </row>
    <row r="857">
      <c r="A857" s="9" t="inlineStr">
        <is>
          <t xml:space="preserve">5267</t>
        </is>
      </c>
      <c r="B857" s="2" t="inlineStr">
        <is>
          <t xml:space="preserve">Banque, intérêts courus produits à récevoir</t>
        </is>
      </c>
      <c r="C857" s="2">
        <v>5</v>
      </c>
      <c r="D857" s="2" t="inlineStr">
        <is>
          <t xml:space="preserve">Cash and equivalents</t>
        </is>
      </c>
      <c r="E857" s="2" t="inlineStr">
        <is>
          <t xml:space="preserve">Cash</t>
        </is>
      </c>
    </row>
    <row r="858">
      <c r="A858" s="9" t="inlineStr">
        <is>
          <t xml:space="preserve">53</t>
        </is>
      </c>
      <c r="B858" s="2" t="inlineStr">
        <is>
          <t xml:space="preserve">ETABLISSEMENTS FINANCIERS ET ASSIMILES</t>
        </is>
      </c>
      <c r="C858" s="2">
        <v>5</v>
      </c>
      <c r="D858" s="2" t="inlineStr">
        <is>
          <t xml:space="preserve">Cash and equivalents</t>
        </is>
      </c>
      <c r="E858" s="2" t="inlineStr">
        <is>
          <t xml:space="preserve">Cash</t>
        </is>
      </c>
    </row>
    <row r="859">
      <c r="A859" s="9" t="inlineStr">
        <is>
          <t xml:space="preserve">531</t>
        </is>
      </c>
      <c r="B859" s="2" t="inlineStr">
        <is>
          <t xml:space="preserve">CHEQUES POSTAUX</t>
        </is>
      </c>
      <c r="C859" s="2">
        <v>5</v>
      </c>
      <c r="D859" s="2" t="inlineStr">
        <is>
          <t xml:space="preserve">Cash and equivalents</t>
        </is>
      </c>
      <c r="E859" s="2" t="inlineStr">
        <is>
          <t xml:space="preserve">Cash</t>
        </is>
      </c>
    </row>
    <row r="860">
      <c r="A860" s="9" t="inlineStr">
        <is>
          <t xml:space="preserve">532</t>
        </is>
      </c>
      <c r="B860" s="2" t="inlineStr">
        <is>
          <t xml:space="preserve">TRESOR</t>
        </is>
      </c>
      <c r="C860" s="2">
        <v>5</v>
      </c>
      <c r="D860" s="2" t="inlineStr">
        <is>
          <t xml:space="preserve">Cash and equivalents</t>
        </is>
      </c>
      <c r="E860" s="2" t="inlineStr">
        <is>
          <t xml:space="preserve">Cash</t>
        </is>
      </c>
    </row>
    <row r="861">
      <c r="A861" s="9" t="inlineStr">
        <is>
          <t xml:space="preserve">533</t>
        </is>
      </c>
      <c r="B861" s="2" t="inlineStr">
        <is>
          <t xml:space="preserve">SOCIETES DE GESTION ET D'INTERMEDIATION (SGI)</t>
        </is>
      </c>
      <c r="C861" s="2">
        <v>5</v>
      </c>
      <c r="D861" s="2" t="inlineStr">
        <is>
          <t xml:space="preserve">Cash and equivalents</t>
        </is>
      </c>
      <c r="E861" s="2" t="inlineStr">
        <is>
          <t xml:space="preserve">Cash</t>
        </is>
      </c>
    </row>
    <row r="862">
      <c r="A862" s="9" t="inlineStr">
        <is>
          <t xml:space="preserve">536</t>
        </is>
      </c>
      <c r="B862" s="2" t="inlineStr">
        <is>
          <t xml:space="preserve">ETABLISSEMENTS FINANCIERS, INTERETS COURUS</t>
        </is>
      </c>
      <c r="C862" s="2">
        <v>5</v>
      </c>
      <c r="D862" s="2" t="inlineStr">
        <is>
          <t xml:space="preserve">Cash and equivalents</t>
        </is>
      </c>
      <c r="E862" s="2" t="inlineStr">
        <is>
          <t xml:space="preserve">Cash</t>
        </is>
      </c>
    </row>
    <row r="863">
      <c r="A863" s="9" t="inlineStr">
        <is>
          <t xml:space="preserve">538</t>
        </is>
      </c>
      <c r="B863" s="2" t="inlineStr">
        <is>
          <t xml:space="preserve">AUTRES ORGANISMES FINANCIERS</t>
        </is>
      </c>
      <c r="C863" s="2">
        <v>5</v>
      </c>
      <c r="D863" s="2" t="inlineStr">
        <is>
          <t xml:space="preserve">Cash and equivalents</t>
        </is>
      </c>
      <c r="E863" s="2" t="inlineStr">
        <is>
          <t xml:space="preserve">Cash</t>
        </is>
      </c>
    </row>
    <row r="864">
      <c r="A864" s="9" t="inlineStr">
        <is>
          <t xml:space="preserve">54</t>
        </is>
      </c>
      <c r="B864" s="2" t="inlineStr">
        <is>
          <t xml:space="preserve">INSTRUMENTS DE TRESORERIE</t>
        </is>
      </c>
      <c r="C864" s="2">
        <v>5</v>
      </c>
      <c r="D864" s="2" t="inlineStr">
        <is>
          <t xml:space="preserve">Cash and equivalents</t>
        </is>
      </c>
      <c r="E864" s="2" t="inlineStr">
        <is>
          <t xml:space="preserve">Cash</t>
        </is>
      </c>
    </row>
    <row r="865">
      <c r="A865" s="9" t="inlineStr">
        <is>
          <t xml:space="preserve">541</t>
        </is>
      </c>
      <c r="B865" s="2" t="inlineStr">
        <is>
          <t xml:space="preserve">OPTIONS DE TAUX D'INTERET</t>
        </is>
      </c>
      <c r="C865" s="2">
        <v>5</v>
      </c>
      <c r="D865" s="2" t="inlineStr">
        <is>
          <t xml:space="preserve">Cash and equivalents</t>
        </is>
      </c>
      <c r="E865" s="2" t="inlineStr">
        <is>
          <t xml:space="preserve">Cash</t>
        </is>
      </c>
    </row>
    <row r="866">
      <c r="A866" s="9" t="inlineStr">
        <is>
          <t xml:space="preserve">542</t>
        </is>
      </c>
      <c r="B866" s="2" t="inlineStr">
        <is>
          <t xml:space="preserve">OPTIONS DE TAUX DE CHANGE</t>
        </is>
      </c>
      <c r="C866" s="2">
        <v>5</v>
      </c>
      <c r="D866" s="2" t="inlineStr">
        <is>
          <t xml:space="preserve">Cash and equivalents</t>
        </is>
      </c>
      <c r="E866" s="2" t="inlineStr">
        <is>
          <t xml:space="preserve">Cash</t>
        </is>
      </c>
    </row>
    <row r="867">
      <c r="A867" s="9" t="inlineStr">
        <is>
          <t xml:space="preserve">543</t>
        </is>
      </c>
      <c r="B867" s="2" t="inlineStr">
        <is>
          <t xml:space="preserve">OPTIONS DE TAUX BOURSIERS</t>
        </is>
      </c>
      <c r="C867" s="2">
        <v>5</v>
      </c>
      <c r="D867" s="2" t="inlineStr">
        <is>
          <t xml:space="preserve">Cash and equivalents</t>
        </is>
      </c>
      <c r="E867" s="2" t="inlineStr">
        <is>
          <t xml:space="preserve">Cash</t>
        </is>
      </c>
    </row>
    <row r="868">
      <c r="A868" s="9" t="inlineStr">
        <is>
          <t xml:space="preserve">544</t>
        </is>
      </c>
      <c r="B868" s="2" t="inlineStr">
        <is>
          <t xml:space="preserve">INSTRUMENTS DE MARCHES A TERME</t>
        </is>
      </c>
      <c r="C868" s="2">
        <v>5</v>
      </c>
      <c r="D868" s="2" t="inlineStr">
        <is>
          <t xml:space="preserve">Cash and equivalents</t>
        </is>
      </c>
      <c r="E868" s="2" t="inlineStr">
        <is>
          <t xml:space="preserve">Cash</t>
        </is>
      </c>
    </row>
    <row r="869">
      <c r="A869" s="9" t="inlineStr">
        <is>
          <t xml:space="preserve">545</t>
        </is>
      </c>
      <c r="B869" s="2" t="inlineStr">
        <is>
          <t xml:space="preserve">AVOIRS D'OR ET AUTRES METAUX PRECIEUX</t>
        </is>
      </c>
      <c r="C869" s="2">
        <v>5</v>
      </c>
      <c r="D869" s="2" t="inlineStr">
        <is>
          <t xml:space="preserve">Cash and equivalents</t>
        </is>
      </c>
      <c r="E869" s="2" t="inlineStr">
        <is>
          <t xml:space="preserve">Cash</t>
        </is>
      </c>
    </row>
    <row r="870">
      <c r="A870" s="9" t="inlineStr">
        <is>
          <t xml:space="preserve">55</t>
        </is>
      </c>
      <c r="B870" s="2" t="inlineStr">
        <is>
          <t xml:space="preserve">INSTRUMENTS DE MONNAIE ELECTRONIQUE</t>
        </is>
      </c>
      <c r="C870" s="2">
        <v>5</v>
      </c>
      <c r="D870" s="2" t="inlineStr">
        <is>
          <t xml:space="preserve">Cash and equivalents</t>
        </is>
      </c>
      <c r="E870" s="2" t="inlineStr">
        <is>
          <t xml:space="preserve">Cash</t>
        </is>
      </c>
    </row>
    <row r="871">
      <c r="A871" s="9" t="inlineStr">
        <is>
          <t xml:space="preserve">551</t>
        </is>
      </c>
      <c r="B871" s="2" t="inlineStr">
        <is>
          <t xml:space="preserve">MONNAIE ELECTRONIQUE - CARTE CARBURANT</t>
        </is>
      </c>
      <c r="C871" s="2">
        <v>5</v>
      </c>
      <c r="D871" s="2" t="inlineStr">
        <is>
          <t xml:space="preserve">Cash and equivalents</t>
        </is>
      </c>
      <c r="E871" s="2" t="inlineStr">
        <is>
          <t xml:space="preserve">Cash</t>
        </is>
      </c>
    </row>
    <row r="872">
      <c r="A872" s="9" t="inlineStr">
        <is>
          <t xml:space="preserve">552</t>
        </is>
      </c>
      <c r="B872" s="2" t="inlineStr">
        <is>
          <t xml:space="preserve">MONNAIE ELECTRONIQUE - TELEPHONE PORTABLE</t>
        </is>
      </c>
      <c r="C872" s="2">
        <v>5</v>
      </c>
      <c r="D872" s="2" t="inlineStr">
        <is>
          <t xml:space="preserve">Cash and equivalents</t>
        </is>
      </c>
      <c r="E872" s="2" t="inlineStr">
        <is>
          <t xml:space="preserve">Cash</t>
        </is>
      </c>
    </row>
    <row r="873">
      <c r="A873" s="9" t="inlineStr">
        <is>
          <t xml:space="preserve">553</t>
        </is>
      </c>
      <c r="B873" s="2" t="inlineStr">
        <is>
          <t xml:space="preserve">MONNAIE ELECTRONIQUE - CARTE PEAGE</t>
        </is>
      </c>
      <c r="C873" s="2">
        <v>5</v>
      </c>
      <c r="D873" s="2" t="inlineStr">
        <is>
          <t xml:space="preserve">Cash and equivalents</t>
        </is>
      </c>
      <c r="E873" s="2" t="inlineStr">
        <is>
          <t xml:space="preserve">Cash</t>
        </is>
      </c>
    </row>
    <row r="874">
      <c r="A874" s="9" t="inlineStr">
        <is>
          <t xml:space="preserve">554</t>
        </is>
      </c>
      <c r="B874" s="2" t="inlineStr">
        <is>
          <t xml:space="preserve">PORTE-MONNAIE ELECTRONIQUE</t>
        </is>
      </c>
      <c r="C874" s="2">
        <v>5</v>
      </c>
      <c r="D874" s="2" t="inlineStr">
        <is>
          <t xml:space="preserve">Cash and equivalents</t>
        </is>
      </c>
      <c r="E874" s="2" t="inlineStr">
        <is>
          <t xml:space="preserve">Cash</t>
        </is>
      </c>
    </row>
    <row r="875">
      <c r="A875" s="9" t="inlineStr">
        <is>
          <t xml:space="preserve">558</t>
        </is>
      </c>
      <c r="B875" s="2" t="inlineStr">
        <is>
          <t xml:space="preserve">AUTRES INSTRUMENTS MONNAIE ELECTRONIQUE</t>
        </is>
      </c>
      <c r="C875" s="2">
        <v>5</v>
      </c>
      <c r="D875" s="2" t="inlineStr">
        <is>
          <t xml:space="preserve">Cash and equivalents</t>
        </is>
      </c>
      <c r="E875" s="2" t="inlineStr">
        <is>
          <t xml:space="preserve">Cash</t>
        </is>
      </c>
    </row>
    <row r="876">
      <c r="A876" s="9" t="inlineStr">
        <is>
          <t xml:space="preserve">56</t>
        </is>
      </c>
      <c r="B876" s="2" t="inlineStr">
        <is>
          <t xml:space="preserve">BANQUES, CREDITS DE TRESORERIE ET D'ESCOMPTES</t>
        </is>
      </c>
      <c r="C876" s="2">
        <v>5</v>
      </c>
      <c r="D876" s="2" t="inlineStr">
        <is>
          <t xml:space="preserve">Cash and equivalents</t>
        </is>
      </c>
      <c r="E876" s="2" t="inlineStr">
        <is>
          <t xml:space="preserve">Cash</t>
        </is>
      </c>
    </row>
    <row r="877">
      <c r="A877" s="9" t="inlineStr">
        <is>
          <t xml:space="preserve">561</t>
        </is>
      </c>
      <c r="B877" s="2" t="inlineStr">
        <is>
          <t xml:space="preserve">CREDITS DE TRESORERIE</t>
        </is>
      </c>
      <c r="C877" s="2">
        <v>5</v>
      </c>
      <c r="D877" s="2" t="inlineStr">
        <is>
          <t xml:space="preserve">Cash and equivalents</t>
        </is>
      </c>
      <c r="E877" s="2" t="inlineStr">
        <is>
          <t xml:space="preserve">Cash</t>
        </is>
      </c>
    </row>
    <row r="878">
      <c r="A878" s="9" t="inlineStr">
        <is>
          <t xml:space="preserve">564</t>
        </is>
      </c>
      <c r="B878" s="2" t="inlineStr">
        <is>
          <t xml:space="preserve">ESCOMPTE DE CREDITS DE CAMPAGNE</t>
        </is>
      </c>
      <c r="C878" s="2">
        <v>5</v>
      </c>
      <c r="D878" s="2" t="inlineStr">
        <is>
          <t xml:space="preserve">Cash and equivalents</t>
        </is>
      </c>
      <c r="E878" s="2" t="inlineStr">
        <is>
          <t xml:space="preserve">Cash</t>
        </is>
      </c>
    </row>
    <row r="879">
      <c r="A879" s="9" t="inlineStr">
        <is>
          <t xml:space="preserve">565</t>
        </is>
      </c>
      <c r="B879" s="2" t="inlineStr">
        <is>
          <t xml:space="preserve">ESCOMPTES DE CREDITS ORDINAIRES</t>
        </is>
      </c>
      <c r="C879" s="2">
        <v>5</v>
      </c>
      <c r="D879" s="2" t="inlineStr">
        <is>
          <t xml:space="preserve">Cash and equivalents</t>
        </is>
      </c>
      <c r="E879" s="2" t="inlineStr">
        <is>
          <t xml:space="preserve">Cash</t>
        </is>
      </c>
    </row>
    <row r="880">
      <c r="A880" s="9" t="inlineStr">
        <is>
          <t xml:space="preserve">566</t>
        </is>
      </c>
      <c r="B880" s="2" t="inlineStr">
        <is>
          <t xml:space="preserve">BANQUES, CREDITS DE TRESORERIE, INTERETS COURUS</t>
        </is>
      </c>
      <c r="C880" s="2">
        <v>5</v>
      </c>
      <c r="D880" s="2" t="inlineStr">
        <is>
          <t xml:space="preserve">Cash and equivalents</t>
        </is>
      </c>
      <c r="E880" s="2" t="inlineStr">
        <is>
          <t xml:space="preserve">Cash</t>
        </is>
      </c>
    </row>
    <row r="881">
      <c r="A881" s="9" t="inlineStr">
        <is>
          <t xml:space="preserve">57</t>
        </is>
      </c>
      <c r="B881" s="2" t="inlineStr">
        <is>
          <t xml:space="preserve">CAISSE</t>
        </is>
      </c>
      <c r="C881" s="2">
        <v>5</v>
      </c>
      <c r="D881" s="2" t="inlineStr">
        <is>
          <t xml:space="preserve">Cash and equivalents</t>
        </is>
      </c>
      <c r="E881" s="2" t="inlineStr">
        <is>
          <t xml:space="preserve">Cash</t>
        </is>
      </c>
    </row>
    <row r="882">
      <c r="A882" s="9" t="inlineStr">
        <is>
          <t xml:space="preserve">571</t>
        </is>
      </c>
      <c r="B882" s="2" t="inlineStr">
        <is>
          <t xml:space="preserve">CAISSE SIEGE SOCIAL</t>
        </is>
      </c>
      <c r="C882" s="2">
        <v>5</v>
      </c>
      <c r="D882" s="2" t="inlineStr">
        <is>
          <t xml:space="preserve">Cash and equivalents</t>
        </is>
      </c>
      <c r="E882" s="2" t="inlineStr">
        <is>
          <t xml:space="preserve">Cash</t>
        </is>
      </c>
    </row>
    <row r="883">
      <c r="A883" s="9" t="inlineStr">
        <is>
          <t xml:space="preserve">5711</t>
        </is>
      </c>
      <c r="B883" s="2" t="inlineStr">
        <is>
          <t xml:space="preserve">Caisse en monnaie nationale</t>
        </is>
      </c>
      <c r="C883" s="2">
        <v>5</v>
      </c>
      <c r="D883" s="2" t="inlineStr">
        <is>
          <t xml:space="preserve">Cash and equivalents</t>
        </is>
      </c>
      <c r="E883" s="2" t="inlineStr">
        <is>
          <t xml:space="preserve">Cash</t>
        </is>
      </c>
    </row>
    <row r="884">
      <c r="A884" s="9" t="inlineStr">
        <is>
          <t xml:space="preserve">5712</t>
        </is>
      </c>
      <c r="B884" s="2" t="inlineStr">
        <is>
          <t xml:space="preserve">Caisse en devises</t>
        </is>
      </c>
      <c r="C884" s="2">
        <v>5</v>
      </c>
      <c r="D884" s="2" t="inlineStr">
        <is>
          <t xml:space="preserve">Cash and equivalents</t>
        </is>
      </c>
      <c r="E884" s="2" t="inlineStr">
        <is>
          <t xml:space="preserve">Cash</t>
        </is>
      </c>
    </row>
    <row r="885">
      <c r="A885" s="9" t="inlineStr">
        <is>
          <t xml:space="preserve">572</t>
        </is>
      </c>
      <c r="B885" s="2" t="inlineStr">
        <is>
          <t xml:space="preserve">CAISSE SUCCURSALE A</t>
        </is>
      </c>
      <c r="C885" s="2">
        <v>5</v>
      </c>
      <c r="D885" s="2" t="inlineStr">
        <is>
          <t xml:space="preserve">Cash and equivalents</t>
        </is>
      </c>
      <c r="E885" s="2" t="inlineStr">
        <is>
          <t xml:space="preserve">Cash</t>
        </is>
      </c>
    </row>
    <row r="886">
      <c r="A886" s="9" t="inlineStr">
        <is>
          <t xml:space="preserve">5721</t>
        </is>
      </c>
      <c r="B886" s="2" t="inlineStr">
        <is>
          <t xml:space="preserve">en monnaie nationale</t>
        </is>
      </c>
      <c r="C886" s="2">
        <v>5</v>
      </c>
      <c r="D886" s="2" t="inlineStr">
        <is>
          <t xml:space="preserve">Cash and equivalents</t>
        </is>
      </c>
      <c r="E886" s="2" t="inlineStr">
        <is>
          <t xml:space="preserve">Cash</t>
        </is>
      </c>
    </row>
    <row r="887">
      <c r="A887" s="9" t="inlineStr">
        <is>
          <t xml:space="preserve">5722</t>
        </is>
      </c>
      <c r="B887" s="2" t="inlineStr">
        <is>
          <t xml:space="preserve">en devises</t>
        </is>
      </c>
      <c r="C887" s="2">
        <v>5</v>
      </c>
      <c r="D887" s="2" t="inlineStr">
        <is>
          <t xml:space="preserve">Cash and equivalents</t>
        </is>
      </c>
      <c r="E887" s="2" t="inlineStr">
        <is>
          <t xml:space="preserve">Cash</t>
        </is>
      </c>
    </row>
    <row r="888">
      <c r="A888" s="9" t="inlineStr">
        <is>
          <t xml:space="preserve">573</t>
        </is>
      </c>
      <c r="B888" s="2" t="inlineStr">
        <is>
          <t xml:space="preserve">CAISSE SUCCURSALE B</t>
        </is>
      </c>
      <c r="C888" s="2">
        <v>5</v>
      </c>
      <c r="D888" s="2" t="inlineStr">
        <is>
          <t xml:space="preserve">Cash and equivalents</t>
        </is>
      </c>
      <c r="E888" s="2" t="inlineStr">
        <is>
          <t xml:space="preserve">Cash</t>
        </is>
      </c>
    </row>
    <row r="889">
      <c r="A889" s="9" t="inlineStr">
        <is>
          <t xml:space="preserve">5731</t>
        </is>
      </c>
      <c r="B889" s="2" t="inlineStr">
        <is>
          <t xml:space="preserve">en monnaie nationale</t>
        </is>
      </c>
      <c r="C889" s="2">
        <v>5</v>
      </c>
      <c r="D889" s="2" t="inlineStr">
        <is>
          <t xml:space="preserve">Cash and equivalents</t>
        </is>
      </c>
      <c r="E889" s="2" t="inlineStr">
        <is>
          <t xml:space="preserve">Cash</t>
        </is>
      </c>
    </row>
    <row r="890">
      <c r="A890" s="9" t="inlineStr">
        <is>
          <t xml:space="preserve">5732</t>
        </is>
      </c>
      <c r="B890" s="2" t="inlineStr">
        <is>
          <t xml:space="preserve">en devise</t>
        </is>
      </c>
      <c r="C890" s="2">
        <v>5</v>
      </c>
      <c r="D890" s="2" t="inlineStr">
        <is>
          <t xml:space="preserve">Cash and equivalents</t>
        </is>
      </c>
      <c r="E890" s="2" t="inlineStr">
        <is>
          <t xml:space="preserve">Cash</t>
        </is>
      </c>
    </row>
    <row r="891">
      <c r="A891" s="9" t="inlineStr">
        <is>
          <t xml:space="preserve">58</t>
        </is>
      </c>
      <c r="B891" s="2" t="inlineStr">
        <is>
          <t xml:space="preserve">REGIES D'AVANCES, ACCREDITIFS ET VIREMENTS INTERNES</t>
        </is>
      </c>
      <c r="C891" s="2">
        <v>5</v>
      </c>
      <c r="D891" s="2" t="inlineStr">
        <is>
          <t xml:space="preserve">Cash and equivalents</t>
        </is>
      </c>
      <c r="E891" s="2" t="inlineStr">
        <is>
          <t xml:space="preserve">Cash</t>
        </is>
      </c>
    </row>
    <row r="892">
      <c r="A892" s="9" t="inlineStr">
        <is>
          <t xml:space="preserve">581</t>
        </is>
      </c>
      <c r="B892" s="2" t="inlineStr">
        <is>
          <t xml:space="preserve">REGIES D'AVANCE</t>
        </is>
      </c>
      <c r="C892" s="2">
        <v>5</v>
      </c>
      <c r="D892" s="2" t="inlineStr">
        <is>
          <t xml:space="preserve">Cash and equivalents</t>
        </is>
      </c>
      <c r="E892" s="2" t="inlineStr">
        <is>
          <t xml:space="preserve">Cash</t>
        </is>
      </c>
    </row>
    <row r="893">
      <c r="A893" s="9" t="inlineStr">
        <is>
          <t xml:space="preserve">582</t>
        </is>
      </c>
      <c r="B893" s="2" t="inlineStr">
        <is>
          <t xml:space="preserve">ACCREDITIFS</t>
        </is>
      </c>
      <c r="C893" s="2">
        <v>5</v>
      </c>
      <c r="D893" s="2" t="inlineStr">
        <is>
          <t xml:space="preserve">Cash and equivalents</t>
        </is>
      </c>
      <c r="E893" s="2" t="inlineStr">
        <is>
          <t xml:space="preserve">Cash</t>
        </is>
      </c>
    </row>
    <row r="894">
      <c r="A894" s="9" t="inlineStr">
        <is>
          <t xml:space="preserve">585</t>
        </is>
      </c>
      <c r="B894" s="2" t="inlineStr">
        <is>
          <t xml:space="preserve">VIREMENTS DE FONDS</t>
        </is>
      </c>
      <c r="C894" s="2">
        <v>5</v>
      </c>
      <c r="D894" s="2" t="inlineStr">
        <is>
          <t xml:space="preserve">Cash and equivalents</t>
        </is>
      </c>
      <c r="E894" s="2" t="inlineStr">
        <is>
          <t xml:space="preserve">Cash</t>
        </is>
      </c>
    </row>
    <row r="895">
      <c r="A895" s="9" t="inlineStr">
        <is>
          <t xml:space="preserve">588</t>
        </is>
      </c>
      <c r="B895" s="2" t="inlineStr">
        <is>
          <t xml:space="preserve">AUTRES VIREMENTS INTERNES</t>
        </is>
      </c>
      <c r="C895" s="2">
        <v>5</v>
      </c>
      <c r="D895" s="2" t="inlineStr">
        <is>
          <t xml:space="preserve">Cash and equivalents</t>
        </is>
      </c>
      <c r="E895" s="2" t="inlineStr">
        <is>
          <t xml:space="preserve">Cash</t>
        </is>
      </c>
    </row>
    <row r="896">
      <c r="A896" s="9" t="inlineStr">
        <is>
          <t xml:space="preserve">59</t>
        </is>
      </c>
      <c r="B896" s="2" t="inlineStr">
        <is>
          <t xml:space="preserve">DEPRECIATIONS ET PROVISIONS POUR RISQUES A COURT TERME</t>
        </is>
      </c>
      <c r="C896" s="2">
        <v>5</v>
      </c>
      <c r="D896" s="2" t="inlineStr">
        <is>
          <t xml:space="preserve">Cash and equivalents</t>
        </is>
      </c>
      <c r="E896" s="2" t="inlineStr">
        <is>
          <t xml:space="preserve">Cash</t>
        </is>
      </c>
    </row>
    <row r="897">
      <c r="A897" s="9" t="inlineStr">
        <is>
          <t xml:space="preserve">590</t>
        </is>
      </c>
      <c r="B897" s="2" t="inlineStr">
        <is>
          <t xml:space="preserve">DEPRECIATIONS DES TITRES DE PLACEMENT</t>
        </is>
      </c>
      <c r="C897" s="2">
        <v>5</v>
      </c>
      <c r="D897" s="2" t="inlineStr">
        <is>
          <t xml:space="preserve">Cash and equivalents</t>
        </is>
      </c>
      <c r="E897" s="2" t="inlineStr">
        <is>
          <t xml:space="preserve">Cash</t>
        </is>
      </c>
    </row>
    <row r="898">
      <c r="A898" s="9" t="inlineStr">
        <is>
          <t xml:space="preserve">591</t>
        </is>
      </c>
      <c r="B898" s="2" t="inlineStr">
        <is>
          <t xml:space="preserve">DEPRECIATIONS DES TITRES ET VALEURS A ENCAISSER</t>
        </is>
      </c>
      <c r="C898" s="2">
        <v>5</v>
      </c>
      <c r="D898" s="2" t="inlineStr">
        <is>
          <t xml:space="preserve">Cash and equivalents</t>
        </is>
      </c>
      <c r="E898" s="2" t="inlineStr">
        <is>
          <t xml:space="preserve">Cash</t>
        </is>
      </c>
    </row>
    <row r="899">
      <c r="A899" s="9" t="inlineStr">
        <is>
          <t xml:space="preserve">592</t>
        </is>
      </c>
      <c r="B899" s="2" t="inlineStr">
        <is>
          <t xml:space="preserve">DEPRECIATIONS DES COMPTES BANQUES</t>
        </is>
      </c>
      <c r="C899" s="2">
        <v>5</v>
      </c>
      <c r="D899" s="2" t="inlineStr">
        <is>
          <t xml:space="preserve">Cash and equivalents</t>
        </is>
      </c>
      <c r="E899" s="2" t="inlineStr">
        <is>
          <t xml:space="preserve">Cash</t>
        </is>
      </c>
    </row>
    <row r="900">
      <c r="A900" s="9" t="inlineStr">
        <is>
          <t xml:space="preserve">593</t>
        </is>
      </c>
      <c r="B900" s="2" t="inlineStr">
        <is>
          <t xml:space="preserve">DEPRECIATIONS DES COMPTES ETABLISSEMENTS FINANCIERS ET ASSIMILES</t>
        </is>
      </c>
      <c r="C900" s="2">
        <v>5</v>
      </c>
      <c r="D900" s="2" t="inlineStr">
        <is>
          <t xml:space="preserve">Cash and equivalents</t>
        </is>
      </c>
      <c r="E900" s="2" t="inlineStr">
        <is>
          <t xml:space="preserve">Cash</t>
        </is>
      </c>
    </row>
    <row r="901">
      <c r="A901" s="9" t="inlineStr">
        <is>
          <t xml:space="preserve">594</t>
        </is>
      </c>
      <c r="B901" s="2" t="inlineStr">
        <is>
          <t xml:space="preserve">DEPRECIATIONS DES COMPTES</t>
        </is>
      </c>
      <c r="C901" s="2">
        <v>5</v>
      </c>
      <c r="D901" s="2" t="inlineStr">
        <is>
          <t xml:space="preserve">Cash and equivalents</t>
        </is>
      </c>
      <c r="E901" s="2" t="inlineStr">
        <is>
          <t xml:space="preserve">Cash</t>
        </is>
      </c>
    </row>
    <row r="902">
      <c r="A902" s="9" t="inlineStr">
        <is>
          <t xml:space="preserve">6</t>
        </is>
      </c>
      <c r="B902" s="2" t="inlineStr">
        <is>
          <t xml:space="preserve">COMPTES DE CHARGES DES ACTIVITES ORDINAIRES</t>
        </is>
      </c>
      <c r="C902" s="2">
        <v>6</v>
      </c>
      <c r="D902" s="2" t="inlineStr">
        <is>
          <t xml:space="preserve">Operating expenses</t>
        </is>
      </c>
      <c r="E902" s="2" t="inlineStr">
        <is>
          <t xml:space="preserve">Expense</t>
        </is>
      </c>
    </row>
    <row r="903">
      <c r="A903" s="9" t="inlineStr">
        <is>
          <t xml:space="preserve">60</t>
        </is>
      </c>
      <c r="B903" s="2" t="inlineStr">
        <is>
          <t xml:space="preserve">ACHATS ET VARIATIONS DE STOCKS</t>
        </is>
      </c>
      <c r="C903" s="2">
        <v>6</v>
      </c>
      <c r="D903" s="2" t="inlineStr">
        <is>
          <t xml:space="preserve">Operating expenses</t>
        </is>
      </c>
      <c r="E903" s="2" t="inlineStr">
        <is>
          <t xml:space="preserve">Expense</t>
        </is>
      </c>
    </row>
    <row r="904">
      <c r="A904" s="9" t="inlineStr">
        <is>
          <t xml:space="preserve">601</t>
        </is>
      </c>
      <c r="B904" s="2" t="inlineStr">
        <is>
          <t xml:space="preserve">ACHATS DE MARCHANDISES</t>
        </is>
      </c>
      <c r="C904" s="2">
        <v>6</v>
      </c>
      <c r="D904" s="2" t="inlineStr">
        <is>
          <t xml:space="preserve">Operating expenses</t>
        </is>
      </c>
      <c r="E904" s="2" t="inlineStr">
        <is>
          <t xml:space="preserve">Expense</t>
        </is>
      </c>
    </row>
    <row r="905">
      <c r="A905" s="9" t="inlineStr">
        <is>
          <t xml:space="preserve">6011</t>
        </is>
      </c>
      <c r="B905" s="2" t="inlineStr">
        <is>
          <t xml:space="preserve">dans la région</t>
        </is>
      </c>
      <c r="C905" s="2">
        <v>6</v>
      </c>
      <c r="D905" s="2" t="inlineStr">
        <is>
          <t xml:space="preserve">Operating expenses</t>
        </is>
      </c>
      <c r="E905" s="2" t="inlineStr">
        <is>
          <t xml:space="preserve">Expense</t>
        </is>
      </c>
    </row>
    <row r="906">
      <c r="A906" s="9" t="inlineStr">
        <is>
          <t xml:space="preserve">6012</t>
        </is>
      </c>
      <c r="B906" s="2" t="inlineStr">
        <is>
          <t xml:space="preserve">hors région</t>
        </is>
      </c>
      <c r="C906" s="2">
        <v>6</v>
      </c>
      <c r="D906" s="2" t="inlineStr">
        <is>
          <t xml:space="preserve">Operating expenses</t>
        </is>
      </c>
      <c r="E906" s="2" t="inlineStr">
        <is>
          <t xml:space="preserve">Expense</t>
        </is>
      </c>
    </row>
    <row r="907">
      <c r="A907" s="9" t="inlineStr">
        <is>
          <t xml:space="preserve">6013</t>
        </is>
      </c>
      <c r="B907" s="2" t="inlineStr">
        <is>
          <t xml:space="preserve">aux entités du groupe dans la région</t>
        </is>
      </c>
      <c r="C907" s="2">
        <v>6</v>
      </c>
      <c r="D907" s="2" t="inlineStr">
        <is>
          <t xml:space="preserve">Operating expenses</t>
        </is>
      </c>
      <c r="E907" s="2" t="inlineStr">
        <is>
          <t xml:space="preserve">Expense</t>
        </is>
      </c>
    </row>
    <row r="908">
      <c r="A908" s="9" t="inlineStr">
        <is>
          <t xml:space="preserve">6014</t>
        </is>
      </c>
      <c r="B908" s="2" t="inlineStr">
        <is>
          <t xml:space="preserve">aux entités du groupe hors région</t>
        </is>
      </c>
      <c r="C908" s="2">
        <v>6</v>
      </c>
      <c r="D908" s="2" t="inlineStr">
        <is>
          <t xml:space="preserve">Operating expenses</t>
        </is>
      </c>
      <c r="E908" s="2" t="inlineStr">
        <is>
          <t xml:space="preserve">Expense</t>
        </is>
      </c>
    </row>
    <row r="909">
      <c r="A909" s="9" t="inlineStr">
        <is>
          <t xml:space="preserve">6015</t>
        </is>
      </c>
      <c r="B909" s="2" t="inlineStr">
        <is>
          <t xml:space="preserve">frais sur achats</t>
        </is>
      </c>
      <c r="C909" s="2">
        <v>6</v>
      </c>
      <c r="D909" s="2" t="inlineStr">
        <is>
          <t xml:space="preserve">Operating expenses</t>
        </is>
      </c>
      <c r="E909" s="2" t="inlineStr">
        <is>
          <t xml:space="preserve">Expense</t>
        </is>
      </c>
    </row>
    <row r="910">
      <c r="A910" s="9" t="inlineStr">
        <is>
          <t xml:space="preserve">6019</t>
        </is>
      </c>
      <c r="B910" s="2" t="inlineStr">
        <is>
          <t xml:space="preserve">Rabais, remises et ristournes obtenus (non ventilés)</t>
        </is>
      </c>
      <c r="C910" s="2">
        <v>6</v>
      </c>
      <c r="D910" s="2" t="inlineStr">
        <is>
          <t xml:space="preserve">Operating expenses</t>
        </is>
      </c>
      <c r="E910" s="2" t="inlineStr">
        <is>
          <t xml:space="preserve">Expense</t>
        </is>
      </c>
    </row>
    <row r="911">
      <c r="A911" s="9" t="inlineStr">
        <is>
          <t xml:space="preserve">602</t>
        </is>
      </c>
      <c r="B911" s="2" t="inlineStr">
        <is>
          <t xml:space="preserve">ACHATS DE MATIERES PREMIERES ET FOURNITURES LIEES</t>
        </is>
      </c>
      <c r="C911" s="2">
        <v>6</v>
      </c>
      <c r="D911" s="2" t="inlineStr">
        <is>
          <t xml:space="preserve">Operating expenses</t>
        </is>
      </c>
      <c r="E911" s="2" t="inlineStr">
        <is>
          <t xml:space="preserve">Expense</t>
        </is>
      </c>
    </row>
    <row r="912">
      <c r="A912" s="9" t="inlineStr">
        <is>
          <t xml:space="preserve">6021</t>
        </is>
      </c>
      <c r="B912" s="2" t="inlineStr">
        <is>
          <t xml:space="preserve">dans la région</t>
        </is>
      </c>
      <c r="C912" s="2">
        <v>6</v>
      </c>
      <c r="D912" s="2" t="inlineStr">
        <is>
          <t xml:space="preserve">Operating expenses</t>
        </is>
      </c>
      <c r="E912" s="2" t="inlineStr">
        <is>
          <t xml:space="preserve">Expense</t>
        </is>
      </c>
    </row>
    <row r="913">
      <c r="A913" s="9" t="inlineStr">
        <is>
          <t xml:space="preserve">6022</t>
        </is>
      </c>
      <c r="B913" s="2" t="inlineStr">
        <is>
          <t xml:space="preserve">hors région</t>
        </is>
      </c>
      <c r="C913" s="2">
        <v>6</v>
      </c>
      <c r="D913" s="2" t="inlineStr">
        <is>
          <t xml:space="preserve">Operating expenses</t>
        </is>
      </c>
      <c r="E913" s="2" t="inlineStr">
        <is>
          <t xml:space="preserve">Expense</t>
        </is>
      </c>
    </row>
    <row r="914">
      <c r="A914" s="9" t="inlineStr">
        <is>
          <t xml:space="preserve">6023</t>
        </is>
      </c>
      <c r="B914" s="2" t="inlineStr">
        <is>
          <t xml:space="preserve">aux entités du groupe dans la région</t>
        </is>
      </c>
      <c r="C914" s="2">
        <v>6</v>
      </c>
      <c r="D914" s="2" t="inlineStr">
        <is>
          <t xml:space="preserve">Operating expenses</t>
        </is>
      </c>
      <c r="E914" s="2" t="inlineStr">
        <is>
          <t xml:space="preserve">Expense</t>
        </is>
      </c>
    </row>
    <row r="915">
      <c r="A915" s="9" t="inlineStr">
        <is>
          <t xml:space="preserve">6024</t>
        </is>
      </c>
      <c r="B915" s="2" t="inlineStr">
        <is>
          <t xml:space="preserve">aux entités du groupe hors région</t>
        </is>
      </c>
      <c r="C915" s="2">
        <v>6</v>
      </c>
      <c r="D915" s="2" t="inlineStr">
        <is>
          <t xml:space="preserve">Operating expenses</t>
        </is>
      </c>
      <c r="E915" s="2" t="inlineStr">
        <is>
          <t xml:space="preserve">Expense</t>
        </is>
      </c>
    </row>
    <row r="916">
      <c r="A916" s="9" t="inlineStr">
        <is>
          <t xml:space="preserve">6025</t>
        </is>
      </c>
      <c r="B916" s="2" t="inlineStr">
        <is>
          <t xml:space="preserve">frais sur achats</t>
        </is>
      </c>
      <c r="C916" s="2">
        <v>6</v>
      </c>
      <c r="D916" s="2" t="inlineStr">
        <is>
          <t xml:space="preserve">Operating expenses</t>
        </is>
      </c>
      <c r="E916" s="2" t="inlineStr">
        <is>
          <t xml:space="preserve">Expense</t>
        </is>
      </c>
    </row>
    <row r="917">
      <c r="A917" s="9" t="inlineStr">
        <is>
          <t xml:space="preserve">6029</t>
        </is>
      </c>
      <c r="B917" s="2" t="inlineStr">
        <is>
          <t xml:space="preserve">Rabais, remises et ristournes obtenus (non ventilés)</t>
        </is>
      </c>
      <c r="C917" s="2">
        <v>6</v>
      </c>
      <c r="D917" s="2" t="inlineStr">
        <is>
          <t xml:space="preserve">Operating expenses</t>
        </is>
      </c>
      <c r="E917" s="2" t="inlineStr">
        <is>
          <t xml:space="preserve">Expense</t>
        </is>
      </c>
    </row>
    <row r="918">
      <c r="A918" s="9" t="inlineStr">
        <is>
          <t xml:space="preserve">603</t>
        </is>
      </c>
      <c r="B918" s="2" t="inlineStr">
        <is>
          <t xml:space="preserve">VARIATIONS DES STOCKS DE BIENS ACHETES</t>
        </is>
      </c>
      <c r="C918" s="2">
        <v>6</v>
      </c>
      <c r="D918" s="2" t="inlineStr">
        <is>
          <t xml:space="preserve">Operating expenses</t>
        </is>
      </c>
      <c r="E918" s="2" t="inlineStr">
        <is>
          <t xml:space="preserve">Expense</t>
        </is>
      </c>
    </row>
    <row r="919">
      <c r="A919" s="9" t="inlineStr">
        <is>
          <t xml:space="preserve">6031</t>
        </is>
      </c>
      <c r="B919" s="2" t="inlineStr">
        <is>
          <t xml:space="preserve">Variations des stocks de marchandises</t>
        </is>
      </c>
      <c r="C919" s="2">
        <v>6</v>
      </c>
      <c r="D919" s="2" t="inlineStr">
        <is>
          <t xml:space="preserve">Operating expenses</t>
        </is>
      </c>
      <c r="E919" s="2" t="inlineStr">
        <is>
          <t xml:space="preserve">Expense</t>
        </is>
      </c>
    </row>
    <row r="920">
      <c r="A920" s="9" t="inlineStr">
        <is>
          <t xml:space="preserve">6032</t>
        </is>
      </c>
      <c r="B920" s="2" t="inlineStr">
        <is>
          <t xml:space="preserve">Variations des stocks de matières premières et fournitures liées</t>
        </is>
      </c>
      <c r="C920" s="2">
        <v>6</v>
      </c>
      <c r="D920" s="2" t="inlineStr">
        <is>
          <t xml:space="preserve">Operating expenses</t>
        </is>
      </c>
      <c r="E920" s="2" t="inlineStr">
        <is>
          <t xml:space="preserve">Expense</t>
        </is>
      </c>
    </row>
    <row r="921">
      <c r="A921" s="9" t="inlineStr">
        <is>
          <t xml:space="preserve">6033</t>
        </is>
      </c>
      <c r="B921" s="2" t="inlineStr">
        <is>
          <t xml:space="preserve">Variations des stocks d'autres approvisionnements</t>
        </is>
      </c>
      <c r="C921" s="2">
        <v>6</v>
      </c>
      <c r="D921" s="2" t="inlineStr">
        <is>
          <t xml:space="preserve">Operating expenses</t>
        </is>
      </c>
      <c r="E921" s="2" t="inlineStr">
        <is>
          <t xml:space="preserve">Expense</t>
        </is>
      </c>
    </row>
    <row r="922">
      <c r="A922" s="9" t="inlineStr">
        <is>
          <t xml:space="preserve">604</t>
        </is>
      </c>
      <c r="B922" s="2" t="inlineStr">
        <is>
          <t xml:space="preserve">ACHATS STOCKES DE MATIERES ET FOURNITURES CONSOMMABLES</t>
        </is>
      </c>
      <c r="C922" s="2">
        <v>6</v>
      </c>
      <c r="D922" s="2" t="inlineStr">
        <is>
          <t xml:space="preserve">Operating expenses</t>
        </is>
      </c>
      <c r="E922" s="2" t="inlineStr">
        <is>
          <t xml:space="preserve">Expense</t>
        </is>
      </c>
    </row>
    <row r="923">
      <c r="A923" s="9" t="inlineStr">
        <is>
          <t xml:space="preserve">6041</t>
        </is>
      </c>
      <c r="B923" s="2" t="inlineStr">
        <is>
          <t xml:space="preserve">Matières consommables</t>
        </is>
      </c>
      <c r="C923" s="2">
        <v>6</v>
      </c>
      <c r="D923" s="2" t="inlineStr">
        <is>
          <t xml:space="preserve">Operating expenses</t>
        </is>
      </c>
      <c r="E923" s="2" t="inlineStr">
        <is>
          <t xml:space="preserve">Expense</t>
        </is>
      </c>
    </row>
    <row r="924">
      <c r="A924" s="9" t="inlineStr">
        <is>
          <t xml:space="preserve">6042</t>
        </is>
      </c>
      <c r="B924" s="2" t="inlineStr">
        <is>
          <t xml:space="preserve">Matières combustibles</t>
        </is>
      </c>
      <c r="C924" s="2">
        <v>6</v>
      </c>
      <c r="D924" s="2" t="inlineStr">
        <is>
          <t xml:space="preserve">Operating expenses</t>
        </is>
      </c>
      <c r="E924" s="2" t="inlineStr">
        <is>
          <t xml:space="preserve">Expense</t>
        </is>
      </c>
    </row>
    <row r="925">
      <c r="A925" s="9" t="inlineStr">
        <is>
          <t xml:space="preserve">6043</t>
        </is>
      </c>
      <c r="B925" s="2" t="inlineStr">
        <is>
          <t xml:space="preserve">Produits d'entretien</t>
        </is>
      </c>
      <c r="C925" s="2">
        <v>6</v>
      </c>
      <c r="D925" s="2" t="inlineStr">
        <is>
          <t xml:space="preserve">Operating expenses</t>
        </is>
      </c>
      <c r="E925" s="2" t="inlineStr">
        <is>
          <t xml:space="preserve">Expense</t>
        </is>
      </c>
    </row>
    <row r="926">
      <c r="A926" s="9" t="inlineStr">
        <is>
          <t xml:space="preserve">6044</t>
        </is>
      </c>
      <c r="B926" s="2" t="inlineStr">
        <is>
          <t xml:space="preserve">Fournitures d'atelier et d'usine</t>
        </is>
      </c>
      <c r="C926" s="2">
        <v>6</v>
      </c>
      <c r="D926" s="2" t="inlineStr">
        <is>
          <t xml:space="preserve">Operating expenses</t>
        </is>
      </c>
      <c r="E926" s="2" t="inlineStr">
        <is>
          <t xml:space="preserve">Expense</t>
        </is>
      </c>
    </row>
    <row r="927">
      <c r="A927" s="9" t="inlineStr">
        <is>
          <t xml:space="preserve">6045</t>
        </is>
      </c>
      <c r="B927" s="2" t="inlineStr">
        <is>
          <t xml:space="preserve">Frais sur achats</t>
        </is>
      </c>
      <c r="C927" s="2">
        <v>6</v>
      </c>
      <c r="D927" s="2" t="inlineStr">
        <is>
          <t xml:space="preserve">Operating expenses</t>
        </is>
      </c>
      <c r="E927" s="2" t="inlineStr">
        <is>
          <t xml:space="preserve">Expense</t>
        </is>
      </c>
    </row>
    <row r="928">
      <c r="A928" s="9" t="inlineStr">
        <is>
          <t xml:space="preserve">6046</t>
        </is>
      </c>
      <c r="B928" s="2" t="inlineStr">
        <is>
          <t xml:space="preserve">Fournitures de magasin</t>
        </is>
      </c>
      <c r="C928" s="2">
        <v>6</v>
      </c>
      <c r="D928" s="2" t="inlineStr">
        <is>
          <t xml:space="preserve">Operating expenses</t>
        </is>
      </c>
      <c r="E928" s="2" t="inlineStr">
        <is>
          <t xml:space="preserve">Expense</t>
        </is>
      </c>
    </row>
    <row r="929">
      <c r="A929" s="9" t="inlineStr">
        <is>
          <t xml:space="preserve">6047</t>
        </is>
      </c>
      <c r="B929" s="2" t="inlineStr">
        <is>
          <t xml:space="preserve">Fournitures de bureau</t>
        </is>
      </c>
      <c r="C929" s="2">
        <v>6</v>
      </c>
      <c r="D929" s="2" t="inlineStr">
        <is>
          <t xml:space="preserve">Operating expenses</t>
        </is>
      </c>
      <c r="E929" s="2" t="inlineStr">
        <is>
          <t xml:space="preserve">Expense</t>
        </is>
      </c>
    </row>
    <row r="930">
      <c r="A930" s="9" t="inlineStr">
        <is>
          <t xml:space="preserve">6049</t>
        </is>
      </c>
      <c r="B930" s="2" t="inlineStr">
        <is>
          <t xml:space="preserve">Rabais, remises et ristournes obtenus (non ventillés)</t>
        </is>
      </c>
      <c r="C930" s="2">
        <v>6</v>
      </c>
      <c r="D930" s="2" t="inlineStr">
        <is>
          <t xml:space="preserve">Operating expenses</t>
        </is>
      </c>
      <c r="E930" s="2" t="inlineStr">
        <is>
          <t xml:space="preserve">Expense</t>
        </is>
      </c>
    </row>
    <row r="931">
      <c r="A931" s="9" t="inlineStr">
        <is>
          <t xml:space="preserve">605</t>
        </is>
      </c>
      <c r="B931" s="2" t="inlineStr">
        <is>
          <t xml:space="preserve">AUTRES ACHATS</t>
        </is>
      </c>
      <c r="C931" s="2">
        <v>6</v>
      </c>
      <c r="D931" s="2" t="inlineStr">
        <is>
          <t xml:space="preserve">Operating expenses</t>
        </is>
      </c>
      <c r="E931" s="2" t="inlineStr">
        <is>
          <t xml:space="preserve">Expense</t>
        </is>
      </c>
    </row>
    <row r="932">
      <c r="A932" s="9" t="inlineStr">
        <is>
          <t xml:space="preserve">6051</t>
        </is>
      </c>
      <c r="B932" s="2" t="inlineStr">
        <is>
          <t xml:space="preserve">Fournitures non stockables - Eau</t>
        </is>
      </c>
      <c r="C932" s="2">
        <v>6</v>
      </c>
      <c r="D932" s="2" t="inlineStr">
        <is>
          <t xml:space="preserve">Operating expenses</t>
        </is>
      </c>
      <c r="E932" s="2" t="inlineStr">
        <is>
          <t xml:space="preserve">Expense</t>
        </is>
      </c>
    </row>
    <row r="933">
      <c r="A933" s="9" t="inlineStr">
        <is>
          <t xml:space="preserve">6052</t>
        </is>
      </c>
      <c r="B933" s="2" t="inlineStr">
        <is>
          <t xml:space="preserve">Fournitures non stockables - Electricité</t>
        </is>
      </c>
      <c r="C933" s="2">
        <v>6</v>
      </c>
      <c r="D933" s="2" t="inlineStr">
        <is>
          <t xml:space="preserve">Operating expenses</t>
        </is>
      </c>
      <c r="E933" s="2" t="inlineStr">
        <is>
          <t xml:space="preserve">Expense</t>
        </is>
      </c>
    </row>
    <row r="934">
      <c r="A934" s="9" t="inlineStr">
        <is>
          <t xml:space="preserve">6053</t>
        </is>
      </c>
      <c r="B934" s="2" t="inlineStr">
        <is>
          <t xml:space="preserve">Fournitures non stockables - Autres énergies</t>
        </is>
      </c>
      <c r="C934" s="2">
        <v>6</v>
      </c>
      <c r="D934" s="2" t="inlineStr">
        <is>
          <t xml:space="preserve">Operating expenses</t>
        </is>
      </c>
      <c r="E934" s="2" t="inlineStr">
        <is>
          <t xml:space="preserve">Expense</t>
        </is>
      </c>
    </row>
    <row r="935">
      <c r="A935" s="9" t="inlineStr">
        <is>
          <t xml:space="preserve">6054</t>
        </is>
      </c>
      <c r="B935" s="2" t="inlineStr">
        <is>
          <t xml:space="preserve">Fournitures d'entretien non stockables</t>
        </is>
      </c>
      <c r="C935" s="2">
        <v>6</v>
      </c>
      <c r="D935" s="2" t="inlineStr">
        <is>
          <t xml:space="preserve">Operating expenses</t>
        </is>
      </c>
      <c r="E935" s="2" t="inlineStr">
        <is>
          <t xml:space="preserve">Expense</t>
        </is>
      </c>
    </row>
    <row r="936">
      <c r="A936" s="9" t="inlineStr">
        <is>
          <t xml:space="preserve">6055</t>
        </is>
      </c>
      <c r="B936" s="2" t="inlineStr">
        <is>
          <t xml:space="preserve">Fournitures de bureau non stockables</t>
        </is>
      </c>
      <c r="C936" s="2">
        <v>6</v>
      </c>
      <c r="D936" s="2" t="inlineStr">
        <is>
          <t xml:space="preserve">Operating expenses</t>
        </is>
      </c>
      <c r="E936" s="2" t="inlineStr">
        <is>
          <t xml:space="preserve">Expense</t>
        </is>
      </c>
    </row>
    <row r="937">
      <c r="A937" s="9" t="inlineStr">
        <is>
          <t xml:space="preserve">6056</t>
        </is>
      </c>
      <c r="B937" s="2" t="inlineStr">
        <is>
          <t xml:space="preserve">Achats de petit matériel et outillage</t>
        </is>
      </c>
      <c r="C937" s="2">
        <v>6</v>
      </c>
      <c r="D937" s="2" t="inlineStr">
        <is>
          <t xml:space="preserve">Operating expenses</t>
        </is>
      </c>
      <c r="E937" s="2" t="inlineStr">
        <is>
          <t xml:space="preserve">Expense</t>
        </is>
      </c>
    </row>
    <row r="938">
      <c r="A938" s="9" t="inlineStr">
        <is>
          <t xml:space="preserve">6057</t>
        </is>
      </c>
      <c r="B938" s="2" t="inlineStr">
        <is>
          <t xml:space="preserve">Achats d'études et prestations de services</t>
        </is>
      </c>
      <c r="C938" s="2">
        <v>6</v>
      </c>
      <c r="D938" s="2" t="inlineStr">
        <is>
          <t xml:space="preserve">Operating expenses</t>
        </is>
      </c>
      <c r="E938" s="2" t="inlineStr">
        <is>
          <t xml:space="preserve">Expense</t>
        </is>
      </c>
    </row>
    <row r="939">
      <c r="A939" s="9" t="inlineStr">
        <is>
          <t xml:space="preserve">6058</t>
        </is>
      </c>
      <c r="B939" s="2" t="inlineStr">
        <is>
          <t xml:space="preserve">Achats de travaux, matériels et équipements</t>
        </is>
      </c>
      <c r="C939" s="2">
        <v>6</v>
      </c>
      <c r="D939" s="2" t="inlineStr">
        <is>
          <t xml:space="preserve">Operating expenses</t>
        </is>
      </c>
      <c r="E939" s="2" t="inlineStr">
        <is>
          <t xml:space="preserve">Expense</t>
        </is>
      </c>
    </row>
    <row r="940">
      <c r="A940" s="9" t="inlineStr">
        <is>
          <t xml:space="preserve">6059</t>
        </is>
      </c>
      <c r="B940" s="2" t="inlineStr">
        <is>
          <t xml:space="preserve">Rabais, remises et ristournes obtenus (non ventilés)</t>
        </is>
      </c>
      <c r="C940" s="2">
        <v>6</v>
      </c>
      <c r="D940" s="2" t="inlineStr">
        <is>
          <t xml:space="preserve">Operating expenses</t>
        </is>
      </c>
      <c r="E940" s="2" t="inlineStr">
        <is>
          <t xml:space="preserve">Expense</t>
        </is>
      </c>
    </row>
    <row r="941">
      <c r="A941" s="9" t="inlineStr">
        <is>
          <t xml:space="preserve">608</t>
        </is>
      </c>
      <c r="B941" s="2" t="inlineStr">
        <is>
          <t xml:space="preserve">ACHATS D'EMBALLAGES</t>
        </is>
      </c>
      <c r="C941" s="2">
        <v>6</v>
      </c>
      <c r="D941" s="2" t="inlineStr">
        <is>
          <t xml:space="preserve">Operating expenses</t>
        </is>
      </c>
      <c r="E941" s="2" t="inlineStr">
        <is>
          <t xml:space="preserve">Expense</t>
        </is>
      </c>
    </row>
    <row r="942">
      <c r="A942" s="9" t="inlineStr">
        <is>
          <t xml:space="preserve">6081</t>
        </is>
      </c>
      <c r="B942" s="2" t="inlineStr">
        <is>
          <t xml:space="preserve">Emballages perdus</t>
        </is>
      </c>
      <c r="C942" s="2">
        <v>6</v>
      </c>
      <c r="D942" s="2" t="inlineStr">
        <is>
          <t xml:space="preserve">Operating expenses</t>
        </is>
      </c>
      <c r="E942" s="2" t="inlineStr">
        <is>
          <t xml:space="preserve">Expense</t>
        </is>
      </c>
    </row>
    <row r="943">
      <c r="A943" s="9" t="inlineStr">
        <is>
          <t xml:space="preserve">6082</t>
        </is>
      </c>
      <c r="B943" s="2" t="inlineStr">
        <is>
          <t xml:space="preserve">Emballages récupérables non identifiables</t>
        </is>
      </c>
      <c r="C943" s="2">
        <v>6</v>
      </c>
      <c r="D943" s="2" t="inlineStr">
        <is>
          <t xml:space="preserve">Operating expenses</t>
        </is>
      </c>
      <c r="E943" s="2" t="inlineStr">
        <is>
          <t xml:space="preserve">Expense</t>
        </is>
      </c>
    </row>
    <row r="944">
      <c r="A944" s="9" t="inlineStr">
        <is>
          <t xml:space="preserve">6083</t>
        </is>
      </c>
      <c r="B944" s="2" t="inlineStr">
        <is>
          <t xml:space="preserve">Emballages à usage mixte</t>
        </is>
      </c>
      <c r="C944" s="2">
        <v>6</v>
      </c>
      <c r="D944" s="2" t="inlineStr">
        <is>
          <t xml:space="preserve">Operating expenses</t>
        </is>
      </c>
      <c r="E944" s="2" t="inlineStr">
        <is>
          <t xml:space="preserve">Expense</t>
        </is>
      </c>
    </row>
    <row r="945">
      <c r="A945" s="9" t="inlineStr">
        <is>
          <t xml:space="preserve">6085</t>
        </is>
      </c>
      <c r="B945" s="2" t="inlineStr">
        <is>
          <t xml:space="preserve">Frais sur achats</t>
        </is>
      </c>
      <c r="C945" s="2">
        <v>6</v>
      </c>
      <c r="D945" s="2" t="inlineStr">
        <is>
          <t xml:space="preserve">Operating expenses</t>
        </is>
      </c>
      <c r="E945" s="2" t="inlineStr">
        <is>
          <t xml:space="preserve">Expense</t>
        </is>
      </c>
    </row>
    <row r="946">
      <c r="A946" s="9" t="inlineStr">
        <is>
          <t xml:space="preserve">6089</t>
        </is>
      </c>
      <c r="B946" s="2" t="inlineStr">
        <is>
          <t xml:space="preserve">Rabais, remises et ristournes obtenus (non ventilés )</t>
        </is>
      </c>
      <c r="C946" s="2">
        <v>6</v>
      </c>
      <c r="D946" s="2" t="inlineStr">
        <is>
          <t xml:space="preserve">Operating expenses</t>
        </is>
      </c>
      <c r="E946" s="2" t="inlineStr">
        <is>
          <t xml:space="preserve">Expense</t>
        </is>
      </c>
    </row>
    <row r="947">
      <c r="A947" s="9" t="inlineStr">
        <is>
          <t xml:space="preserve">61</t>
        </is>
      </c>
      <c r="B947" s="2" t="inlineStr">
        <is>
          <t xml:space="preserve">TRANSPORTS</t>
        </is>
      </c>
      <c r="C947" s="2">
        <v>6</v>
      </c>
      <c r="D947" s="2" t="inlineStr">
        <is>
          <t xml:space="preserve">Operating expenses</t>
        </is>
      </c>
      <c r="E947" s="2" t="inlineStr">
        <is>
          <t xml:space="preserve">Expense</t>
        </is>
      </c>
    </row>
    <row r="948">
      <c r="A948" s="9" t="inlineStr">
        <is>
          <t xml:space="preserve">612</t>
        </is>
      </c>
      <c r="B948" s="2" t="inlineStr">
        <is>
          <t xml:space="preserve">TRANSPORTS SUR VENTES</t>
        </is>
      </c>
      <c r="C948" s="2">
        <v>6</v>
      </c>
      <c r="D948" s="2" t="inlineStr">
        <is>
          <t xml:space="preserve">Operating expenses</t>
        </is>
      </c>
      <c r="E948" s="2" t="inlineStr">
        <is>
          <t xml:space="preserve">Expense</t>
        </is>
      </c>
    </row>
    <row r="949">
      <c r="A949" s="9" t="inlineStr">
        <is>
          <t xml:space="preserve">613</t>
        </is>
      </c>
      <c r="B949" s="2" t="inlineStr">
        <is>
          <t xml:space="preserve">TRANSPORTS POUR LE COMPTE DE TIERS</t>
        </is>
      </c>
      <c r="C949" s="2">
        <v>6</v>
      </c>
      <c r="D949" s="2" t="inlineStr">
        <is>
          <t xml:space="preserve">Operating expenses</t>
        </is>
      </c>
      <c r="E949" s="2" t="inlineStr">
        <is>
          <t xml:space="preserve">Expense</t>
        </is>
      </c>
    </row>
    <row r="950">
      <c r="A950" s="9" t="inlineStr">
        <is>
          <t xml:space="preserve">614</t>
        </is>
      </c>
      <c r="B950" s="2" t="inlineStr">
        <is>
          <t xml:space="preserve">TRANSPORTS DU PERSONNEL</t>
        </is>
      </c>
      <c r="C950" s="2">
        <v>6</v>
      </c>
      <c r="D950" s="2" t="inlineStr">
        <is>
          <t xml:space="preserve">Operating expenses</t>
        </is>
      </c>
      <c r="E950" s="2" t="inlineStr">
        <is>
          <t xml:space="preserve">Expense</t>
        </is>
      </c>
    </row>
    <row r="951">
      <c r="A951" s="9" t="inlineStr">
        <is>
          <t xml:space="preserve">616</t>
        </is>
      </c>
      <c r="B951" s="2" t="inlineStr">
        <is>
          <t xml:space="preserve">TRANSPORTS DE PLIS</t>
        </is>
      </c>
      <c r="C951" s="2">
        <v>6</v>
      </c>
      <c r="D951" s="2" t="inlineStr">
        <is>
          <t xml:space="preserve">Operating expenses</t>
        </is>
      </c>
      <c r="E951" s="2" t="inlineStr">
        <is>
          <t xml:space="preserve">Expense</t>
        </is>
      </c>
    </row>
    <row r="952">
      <c r="A952" s="9" t="inlineStr">
        <is>
          <t xml:space="preserve">618</t>
        </is>
      </c>
      <c r="B952" s="2" t="inlineStr">
        <is>
          <t xml:space="preserve">AUTRES FRAIS DE TRANSPORT</t>
        </is>
      </c>
      <c r="C952" s="2">
        <v>6</v>
      </c>
      <c r="D952" s="2" t="inlineStr">
        <is>
          <t xml:space="preserve">Operating expenses</t>
        </is>
      </c>
      <c r="E952" s="2" t="inlineStr">
        <is>
          <t xml:space="preserve">Expense</t>
        </is>
      </c>
    </row>
    <row r="953">
      <c r="A953" s="9" t="inlineStr">
        <is>
          <t xml:space="preserve">6181</t>
        </is>
      </c>
      <c r="B953" s="2" t="inlineStr">
        <is>
          <t xml:space="preserve">Voyages et déplacements</t>
        </is>
      </c>
      <c r="C953" s="2">
        <v>6</v>
      </c>
      <c r="D953" s="2" t="inlineStr">
        <is>
          <t xml:space="preserve">Operating expenses</t>
        </is>
      </c>
      <c r="E953" s="2" t="inlineStr">
        <is>
          <t xml:space="preserve">Expense</t>
        </is>
      </c>
    </row>
    <row r="954">
      <c r="A954" s="9" t="inlineStr">
        <is>
          <t xml:space="preserve">6182</t>
        </is>
      </c>
      <c r="B954" s="2" t="inlineStr">
        <is>
          <t xml:space="preserve">Transports entre établissements ou chantiers</t>
        </is>
      </c>
      <c r="C954" s="2">
        <v>6</v>
      </c>
      <c r="D954" s="2" t="inlineStr">
        <is>
          <t xml:space="preserve">Operating expenses</t>
        </is>
      </c>
      <c r="E954" s="2" t="inlineStr">
        <is>
          <t xml:space="preserve">Expense</t>
        </is>
      </c>
    </row>
    <row r="955">
      <c r="A955" s="9" t="inlineStr">
        <is>
          <t xml:space="preserve">6183</t>
        </is>
      </c>
      <c r="B955" s="2" t="inlineStr">
        <is>
          <t xml:space="preserve">Transports administratifs</t>
        </is>
      </c>
      <c r="C955" s="2">
        <v>6</v>
      </c>
      <c r="D955" s="2" t="inlineStr">
        <is>
          <t xml:space="preserve">Operating expenses</t>
        </is>
      </c>
      <c r="E955" s="2" t="inlineStr">
        <is>
          <t xml:space="preserve">Expense</t>
        </is>
      </c>
    </row>
    <row r="956">
      <c r="A956" s="9" t="inlineStr">
        <is>
          <t xml:space="preserve">62</t>
        </is>
      </c>
      <c r="B956" s="2" t="inlineStr">
        <is>
          <t xml:space="preserve">SERVICES EXTERIEURS</t>
        </is>
      </c>
      <c r="C956" s="2">
        <v>6</v>
      </c>
      <c r="D956" s="2" t="inlineStr">
        <is>
          <t xml:space="preserve">Operating expenses</t>
        </is>
      </c>
      <c r="E956" s="2" t="inlineStr">
        <is>
          <t xml:space="preserve">Expense</t>
        </is>
      </c>
    </row>
    <row r="957">
      <c r="A957" s="9" t="inlineStr">
        <is>
          <t xml:space="preserve">621</t>
        </is>
      </c>
      <c r="B957" s="2" t="inlineStr">
        <is>
          <t xml:space="preserve">SOUS-TRAITANCE GENERALE</t>
        </is>
      </c>
      <c r="C957" s="2">
        <v>6</v>
      </c>
      <c r="D957" s="2" t="inlineStr">
        <is>
          <t xml:space="preserve">Operating expenses</t>
        </is>
      </c>
      <c r="E957" s="2" t="inlineStr">
        <is>
          <t xml:space="preserve">Expense</t>
        </is>
      </c>
    </row>
    <row r="958">
      <c r="A958" s="9" t="inlineStr">
        <is>
          <t xml:space="preserve">622</t>
        </is>
      </c>
      <c r="B958" s="2" t="inlineStr">
        <is>
          <t xml:space="preserve">LOCATIONS, CHARGES LOCATIVES</t>
        </is>
      </c>
      <c r="C958" s="2">
        <v>6</v>
      </c>
      <c r="D958" s="2" t="inlineStr">
        <is>
          <t xml:space="preserve">Operating expenses</t>
        </is>
      </c>
      <c r="E958" s="2" t="inlineStr">
        <is>
          <t xml:space="preserve">Expense</t>
        </is>
      </c>
    </row>
    <row r="959">
      <c r="A959" s="9" t="inlineStr">
        <is>
          <t xml:space="preserve">6221</t>
        </is>
      </c>
      <c r="B959" s="2" t="inlineStr">
        <is>
          <t xml:space="preserve">Locations de terrains</t>
        </is>
      </c>
      <c r="C959" s="2">
        <v>6</v>
      </c>
      <c r="D959" s="2" t="inlineStr">
        <is>
          <t xml:space="preserve">Operating expenses</t>
        </is>
      </c>
      <c r="E959" s="2" t="inlineStr">
        <is>
          <t xml:space="preserve">Expense</t>
        </is>
      </c>
    </row>
    <row r="960">
      <c r="A960" s="9" t="inlineStr">
        <is>
          <t xml:space="preserve">6222</t>
        </is>
      </c>
      <c r="B960" s="2" t="inlineStr">
        <is>
          <t xml:space="preserve">Locations de bâtiments</t>
        </is>
      </c>
      <c r="C960" s="2">
        <v>6</v>
      </c>
      <c r="D960" s="2" t="inlineStr">
        <is>
          <t xml:space="preserve">Operating expenses</t>
        </is>
      </c>
      <c r="E960" s="2" t="inlineStr">
        <is>
          <t xml:space="preserve">Expense</t>
        </is>
      </c>
    </row>
    <row r="961">
      <c r="A961" s="9" t="inlineStr">
        <is>
          <t xml:space="preserve">6223</t>
        </is>
      </c>
      <c r="B961" s="2" t="inlineStr">
        <is>
          <t xml:space="preserve">Locations de matériels et outillages</t>
        </is>
      </c>
      <c r="C961" s="2">
        <v>6</v>
      </c>
      <c r="D961" s="2" t="inlineStr">
        <is>
          <t xml:space="preserve">Operating expenses</t>
        </is>
      </c>
      <c r="E961" s="2" t="inlineStr">
        <is>
          <t xml:space="preserve">Expense</t>
        </is>
      </c>
    </row>
    <row r="962">
      <c r="A962" s="9" t="inlineStr">
        <is>
          <t xml:space="preserve">6224</t>
        </is>
      </c>
      <c r="B962" s="2" t="inlineStr">
        <is>
          <t xml:space="preserve">Malis sur emballages</t>
        </is>
      </c>
      <c r="C962" s="2">
        <v>6</v>
      </c>
      <c r="D962" s="2" t="inlineStr">
        <is>
          <t xml:space="preserve">Operating expenses</t>
        </is>
      </c>
      <c r="E962" s="2" t="inlineStr">
        <is>
          <t xml:space="preserve">Expense</t>
        </is>
      </c>
    </row>
    <row r="963">
      <c r="A963" s="9" t="inlineStr">
        <is>
          <t xml:space="preserve">6225</t>
        </is>
      </c>
      <c r="B963" s="2" t="inlineStr">
        <is>
          <t xml:space="preserve">Locations d'emballages</t>
        </is>
      </c>
      <c r="C963" s="2">
        <v>6</v>
      </c>
      <c r="D963" s="2" t="inlineStr">
        <is>
          <t xml:space="preserve">Operating expenses</t>
        </is>
      </c>
      <c r="E963" s="2" t="inlineStr">
        <is>
          <t xml:space="preserve">Expense</t>
        </is>
      </c>
    </row>
    <row r="964">
      <c r="A964" s="9" t="inlineStr">
        <is>
          <t xml:space="preserve">6226</t>
        </is>
      </c>
      <c r="B964" s="2" t="inlineStr">
        <is>
          <t xml:space="preserve">Fermages et loyers du foncier</t>
        </is>
      </c>
      <c r="C964" s="2">
        <v>6</v>
      </c>
      <c r="D964" s="2" t="inlineStr">
        <is>
          <t xml:space="preserve">Operating expenses</t>
        </is>
      </c>
      <c r="E964" s="2" t="inlineStr">
        <is>
          <t xml:space="preserve">Expense</t>
        </is>
      </c>
    </row>
    <row r="965">
      <c r="A965" s="9" t="inlineStr">
        <is>
          <t xml:space="preserve">6228</t>
        </is>
      </c>
      <c r="B965" s="2" t="inlineStr">
        <is>
          <t xml:space="preserve">Locations et charges locatives diverses</t>
        </is>
      </c>
      <c r="C965" s="2">
        <v>6</v>
      </c>
      <c r="D965" s="2" t="inlineStr">
        <is>
          <t xml:space="preserve">Operating expenses</t>
        </is>
      </c>
      <c r="E965" s="2" t="inlineStr">
        <is>
          <t xml:space="preserve">Expense</t>
        </is>
      </c>
    </row>
    <row r="966">
      <c r="A966" s="9" t="inlineStr">
        <is>
          <t xml:space="preserve">623</t>
        </is>
      </c>
      <c r="B966" s="2" t="inlineStr">
        <is>
          <t xml:space="preserve">REDEVANCES DE LOCATION ACQUISITION</t>
        </is>
      </c>
      <c r="C966" s="2">
        <v>6</v>
      </c>
      <c r="D966" s="2" t="inlineStr">
        <is>
          <t xml:space="preserve">Operating expenses</t>
        </is>
      </c>
      <c r="E966" s="2" t="inlineStr">
        <is>
          <t xml:space="preserve">Expense</t>
        </is>
      </c>
    </row>
    <row r="967">
      <c r="A967" s="9" t="inlineStr">
        <is>
          <t xml:space="preserve">6232</t>
        </is>
      </c>
      <c r="B967" s="2" t="inlineStr">
        <is>
          <t xml:space="preserve">Crédit-bail immobilier</t>
        </is>
      </c>
      <c r="C967" s="2">
        <v>6</v>
      </c>
      <c r="D967" s="2" t="inlineStr">
        <is>
          <t xml:space="preserve">Operating expenses</t>
        </is>
      </c>
      <c r="E967" s="2" t="inlineStr">
        <is>
          <t xml:space="preserve">Expense</t>
        </is>
      </c>
    </row>
    <row r="968">
      <c r="A968" s="9" t="inlineStr">
        <is>
          <t xml:space="preserve">6233</t>
        </is>
      </c>
      <c r="B968" s="2" t="inlineStr">
        <is>
          <t xml:space="preserve">Crédit-bail mobilier</t>
        </is>
      </c>
      <c r="C968" s="2">
        <v>6</v>
      </c>
      <c r="D968" s="2" t="inlineStr">
        <is>
          <t xml:space="preserve">Operating expenses</t>
        </is>
      </c>
      <c r="E968" s="2" t="inlineStr">
        <is>
          <t xml:space="preserve">Expense</t>
        </is>
      </c>
    </row>
    <row r="969">
      <c r="A969" s="9" t="inlineStr">
        <is>
          <t xml:space="preserve">6234</t>
        </is>
      </c>
      <c r="B969" s="2" t="inlineStr">
        <is>
          <t xml:space="preserve">Location vente</t>
        </is>
      </c>
      <c r="C969" s="2">
        <v>6</v>
      </c>
      <c r="D969" s="2" t="inlineStr">
        <is>
          <t xml:space="preserve">Operating expenses</t>
        </is>
      </c>
      <c r="E969" s="2" t="inlineStr">
        <is>
          <t xml:space="preserve">Expense</t>
        </is>
      </c>
    </row>
    <row r="970">
      <c r="A970" s="9" t="inlineStr">
        <is>
          <t xml:space="preserve">6238</t>
        </is>
      </c>
      <c r="B970" s="2" t="inlineStr">
        <is>
          <t xml:space="preserve">Autres contrats de location acquisition</t>
        </is>
      </c>
      <c r="C970" s="2">
        <v>6</v>
      </c>
      <c r="D970" s="2" t="inlineStr">
        <is>
          <t xml:space="preserve">Operating expenses</t>
        </is>
      </c>
      <c r="E970" s="2" t="inlineStr">
        <is>
          <t xml:space="preserve">Expense</t>
        </is>
      </c>
    </row>
    <row r="971">
      <c r="A971" s="9" t="inlineStr">
        <is>
          <t xml:space="preserve">624</t>
        </is>
      </c>
      <c r="B971" s="2" t="inlineStr">
        <is>
          <t xml:space="preserve">ENTRETIEN, REPARATIONS, REMISE EN ETAT ET MAINTENANCE</t>
        </is>
      </c>
      <c r="C971" s="2">
        <v>6</v>
      </c>
      <c r="D971" s="2" t="inlineStr">
        <is>
          <t xml:space="preserve">Operating expenses</t>
        </is>
      </c>
      <c r="E971" s="2" t="inlineStr">
        <is>
          <t xml:space="preserve">Expense</t>
        </is>
      </c>
    </row>
    <row r="972">
      <c r="A972" s="9" t="inlineStr">
        <is>
          <t xml:space="preserve">6241</t>
        </is>
      </c>
      <c r="B972" s="2" t="inlineStr">
        <is>
          <t xml:space="preserve">Entretien et réparations des biens immobiliers</t>
        </is>
      </c>
      <c r="C972" s="2">
        <v>6</v>
      </c>
      <c r="D972" s="2" t="inlineStr">
        <is>
          <t xml:space="preserve">Operating expenses</t>
        </is>
      </c>
      <c r="E972" s="2" t="inlineStr">
        <is>
          <t xml:space="preserve">Expense</t>
        </is>
      </c>
    </row>
    <row r="973">
      <c r="A973" s="9" t="inlineStr">
        <is>
          <t xml:space="preserve">6242</t>
        </is>
      </c>
      <c r="B973" s="2" t="inlineStr">
        <is>
          <t xml:space="preserve">Entretien et réparations des biens mobiliers</t>
        </is>
      </c>
      <c r="C973" s="2">
        <v>6</v>
      </c>
      <c r="D973" s="2" t="inlineStr">
        <is>
          <t xml:space="preserve">Operating expenses</t>
        </is>
      </c>
      <c r="E973" s="2" t="inlineStr">
        <is>
          <t xml:space="preserve">Expense</t>
        </is>
      </c>
    </row>
    <row r="974">
      <c r="A974" s="9" t="inlineStr">
        <is>
          <t xml:space="preserve">6243</t>
        </is>
      </c>
      <c r="B974" s="2" t="inlineStr">
        <is>
          <t xml:space="preserve">Maintenance</t>
        </is>
      </c>
      <c r="C974" s="2">
        <v>6</v>
      </c>
      <c r="D974" s="2" t="inlineStr">
        <is>
          <t xml:space="preserve">Operating expenses</t>
        </is>
      </c>
      <c r="E974" s="2" t="inlineStr">
        <is>
          <t xml:space="preserve">Expense</t>
        </is>
      </c>
    </row>
    <row r="975">
      <c r="A975" s="9" t="inlineStr">
        <is>
          <t xml:space="preserve">6244</t>
        </is>
      </c>
      <c r="B975" s="2" t="inlineStr">
        <is>
          <t xml:space="preserve">Charges de démantèlement et remise en état</t>
        </is>
      </c>
      <c r="C975" s="2">
        <v>6</v>
      </c>
      <c r="D975" s="2" t="inlineStr">
        <is>
          <t xml:space="preserve">Operating expenses</t>
        </is>
      </c>
      <c r="E975" s="2" t="inlineStr">
        <is>
          <t xml:space="preserve">Expense</t>
        </is>
      </c>
    </row>
    <row r="976">
      <c r="A976" s="9" t="inlineStr">
        <is>
          <t xml:space="preserve">6248</t>
        </is>
      </c>
      <c r="B976" s="2" t="inlineStr">
        <is>
          <t xml:space="preserve">Autres entretiens et réparations</t>
        </is>
      </c>
      <c r="C976" s="2">
        <v>6</v>
      </c>
      <c r="D976" s="2" t="inlineStr">
        <is>
          <t xml:space="preserve">Operating expenses</t>
        </is>
      </c>
      <c r="E976" s="2" t="inlineStr">
        <is>
          <t xml:space="preserve">Expense</t>
        </is>
      </c>
    </row>
    <row r="977">
      <c r="A977" s="9" t="inlineStr">
        <is>
          <t xml:space="preserve">625</t>
        </is>
      </c>
      <c r="B977" s="2" t="inlineStr">
        <is>
          <t xml:space="preserve">PRIMES D'ASSURANCE</t>
        </is>
      </c>
      <c r="C977" s="2">
        <v>6</v>
      </c>
      <c r="D977" s="2" t="inlineStr">
        <is>
          <t xml:space="preserve">Operating expenses</t>
        </is>
      </c>
      <c r="E977" s="2" t="inlineStr">
        <is>
          <t xml:space="preserve">Expense</t>
        </is>
      </c>
    </row>
    <row r="978">
      <c r="A978" s="9" t="inlineStr">
        <is>
          <t xml:space="preserve">6251</t>
        </is>
      </c>
      <c r="B978" s="2" t="inlineStr">
        <is>
          <t xml:space="preserve">Assurances multirisques</t>
        </is>
      </c>
      <c r="C978" s="2">
        <v>6</v>
      </c>
      <c r="D978" s="2" t="inlineStr">
        <is>
          <t xml:space="preserve">Operating expenses</t>
        </is>
      </c>
      <c r="E978" s="2" t="inlineStr">
        <is>
          <t xml:space="preserve">Expense</t>
        </is>
      </c>
    </row>
    <row r="979">
      <c r="A979" s="9" t="inlineStr">
        <is>
          <t xml:space="preserve">6252</t>
        </is>
      </c>
      <c r="B979" s="2" t="inlineStr">
        <is>
          <t xml:space="preserve">Assurances matériel de transport</t>
        </is>
      </c>
      <c r="C979" s="2">
        <v>6</v>
      </c>
      <c r="D979" s="2" t="inlineStr">
        <is>
          <t xml:space="preserve">Operating expenses</t>
        </is>
      </c>
      <c r="E979" s="2" t="inlineStr">
        <is>
          <t xml:space="preserve">Expense</t>
        </is>
      </c>
    </row>
    <row r="980">
      <c r="A980" s="9" t="inlineStr">
        <is>
          <t xml:space="preserve">6253</t>
        </is>
      </c>
      <c r="B980" s="2" t="inlineStr">
        <is>
          <t xml:space="preserve">Assurances risques d'exploitation</t>
        </is>
      </c>
      <c r="C980" s="2">
        <v>6</v>
      </c>
      <c r="D980" s="2" t="inlineStr">
        <is>
          <t xml:space="preserve">Operating expenses</t>
        </is>
      </c>
      <c r="E980" s="2" t="inlineStr">
        <is>
          <t xml:space="preserve">Expense</t>
        </is>
      </c>
    </row>
    <row r="981">
      <c r="A981" s="9" t="inlineStr">
        <is>
          <t xml:space="preserve">6254</t>
        </is>
      </c>
      <c r="B981" s="2" t="inlineStr">
        <is>
          <t xml:space="preserve">Assurances responsabilité du producteur</t>
        </is>
      </c>
      <c r="C981" s="2">
        <v>6</v>
      </c>
      <c r="D981" s="2" t="inlineStr">
        <is>
          <t xml:space="preserve">Operating expenses</t>
        </is>
      </c>
      <c r="E981" s="2" t="inlineStr">
        <is>
          <t xml:space="preserve">Expense</t>
        </is>
      </c>
    </row>
    <row r="982">
      <c r="A982" s="9" t="inlineStr">
        <is>
          <t xml:space="preserve">6255</t>
        </is>
      </c>
      <c r="B982" s="2" t="inlineStr">
        <is>
          <t xml:space="preserve">Assurances insolvabilité clients</t>
        </is>
      </c>
      <c r="C982" s="2">
        <v>6</v>
      </c>
      <c r="D982" s="2" t="inlineStr">
        <is>
          <t xml:space="preserve">Operating expenses</t>
        </is>
      </c>
      <c r="E982" s="2" t="inlineStr">
        <is>
          <t xml:space="preserve">Expense</t>
        </is>
      </c>
    </row>
    <row r="983">
      <c r="A983" s="9" t="inlineStr">
        <is>
          <t xml:space="preserve">6257</t>
        </is>
      </c>
      <c r="B983" s="2" t="inlineStr">
        <is>
          <t xml:space="preserve">Assurances transport sur ventes</t>
        </is>
      </c>
      <c r="C983" s="2">
        <v>6</v>
      </c>
      <c r="D983" s="2" t="inlineStr">
        <is>
          <t xml:space="preserve">Operating expenses</t>
        </is>
      </c>
      <c r="E983" s="2" t="inlineStr">
        <is>
          <t xml:space="preserve">Expense</t>
        </is>
      </c>
    </row>
    <row r="984">
      <c r="A984" s="9" t="inlineStr">
        <is>
          <t xml:space="preserve">6258</t>
        </is>
      </c>
      <c r="B984" s="2" t="inlineStr">
        <is>
          <t xml:space="preserve">Autres primes d'assurances</t>
        </is>
      </c>
      <c r="C984" s="2">
        <v>6</v>
      </c>
      <c r="D984" s="2" t="inlineStr">
        <is>
          <t xml:space="preserve">Operating expenses</t>
        </is>
      </c>
      <c r="E984" s="2" t="inlineStr">
        <is>
          <t xml:space="preserve">Expense</t>
        </is>
      </c>
    </row>
    <row r="985">
      <c r="A985" s="9" t="inlineStr">
        <is>
          <t xml:space="preserve">626</t>
        </is>
      </c>
      <c r="B985" s="2" t="inlineStr">
        <is>
          <t xml:space="preserve">ETUDES, RECHERCHES ET DOCUMENTATION</t>
        </is>
      </c>
      <c r="C985" s="2">
        <v>6</v>
      </c>
      <c r="D985" s="2" t="inlineStr">
        <is>
          <t xml:space="preserve">Operating expenses</t>
        </is>
      </c>
      <c r="E985" s="2" t="inlineStr">
        <is>
          <t xml:space="preserve">Expense</t>
        </is>
      </c>
    </row>
    <row r="986">
      <c r="A986" s="9" t="inlineStr">
        <is>
          <t xml:space="preserve">6261</t>
        </is>
      </c>
      <c r="B986" s="2" t="inlineStr">
        <is>
          <t xml:space="preserve">Etudes et recherches</t>
        </is>
      </c>
      <c r="C986" s="2">
        <v>6</v>
      </c>
      <c r="D986" s="2" t="inlineStr">
        <is>
          <t xml:space="preserve">Operating expenses</t>
        </is>
      </c>
      <c r="E986" s="2" t="inlineStr">
        <is>
          <t xml:space="preserve">Expense</t>
        </is>
      </c>
    </row>
    <row r="987">
      <c r="A987" s="9" t="inlineStr">
        <is>
          <t xml:space="preserve">6265</t>
        </is>
      </c>
      <c r="B987" s="2" t="inlineStr">
        <is>
          <t xml:space="preserve">Documentation générale</t>
        </is>
      </c>
      <c r="C987" s="2">
        <v>6</v>
      </c>
      <c r="D987" s="2" t="inlineStr">
        <is>
          <t xml:space="preserve">Operating expenses</t>
        </is>
      </c>
      <c r="E987" s="2" t="inlineStr">
        <is>
          <t xml:space="preserve">Expense</t>
        </is>
      </c>
    </row>
    <row r="988">
      <c r="A988" s="9" t="inlineStr">
        <is>
          <t xml:space="preserve">6266</t>
        </is>
      </c>
      <c r="B988" s="2" t="inlineStr">
        <is>
          <t xml:space="preserve">Documentation technique</t>
        </is>
      </c>
      <c r="C988" s="2">
        <v>6</v>
      </c>
      <c r="D988" s="2" t="inlineStr">
        <is>
          <t xml:space="preserve">Operating expenses</t>
        </is>
      </c>
      <c r="E988" s="2" t="inlineStr">
        <is>
          <t xml:space="preserve">Expense</t>
        </is>
      </c>
    </row>
    <row r="989">
      <c r="A989" s="9" t="inlineStr">
        <is>
          <t xml:space="preserve">627</t>
        </is>
      </c>
      <c r="B989" s="2" t="inlineStr">
        <is>
          <t xml:space="preserve">PUBLICITE, PUBLICATIONS, RELATIONS PUBLIQUES</t>
        </is>
      </c>
      <c r="C989" s="2">
        <v>6</v>
      </c>
      <c r="D989" s="2" t="inlineStr">
        <is>
          <t xml:space="preserve">Operating expenses</t>
        </is>
      </c>
      <c r="E989" s="2" t="inlineStr">
        <is>
          <t xml:space="preserve">Expense</t>
        </is>
      </c>
    </row>
    <row r="990">
      <c r="A990" s="9" t="inlineStr">
        <is>
          <t xml:space="preserve">6271</t>
        </is>
      </c>
      <c r="B990" s="2" t="inlineStr">
        <is>
          <t xml:space="preserve">Annonces, insertions</t>
        </is>
      </c>
      <c r="C990" s="2">
        <v>6</v>
      </c>
      <c r="D990" s="2" t="inlineStr">
        <is>
          <t xml:space="preserve">Operating expenses</t>
        </is>
      </c>
      <c r="E990" s="2" t="inlineStr">
        <is>
          <t xml:space="preserve">Expense</t>
        </is>
      </c>
    </row>
    <row r="991">
      <c r="A991" s="9" t="inlineStr">
        <is>
          <t xml:space="preserve">6272</t>
        </is>
      </c>
      <c r="B991" s="2" t="inlineStr">
        <is>
          <t xml:space="preserve">Catalogues, imprimés publicitaires</t>
        </is>
      </c>
      <c r="C991" s="2">
        <v>6</v>
      </c>
      <c r="D991" s="2" t="inlineStr">
        <is>
          <t xml:space="preserve">Operating expenses</t>
        </is>
      </c>
      <c r="E991" s="2" t="inlineStr">
        <is>
          <t xml:space="preserve">Expense</t>
        </is>
      </c>
    </row>
    <row r="992">
      <c r="A992" s="9" t="inlineStr">
        <is>
          <t xml:space="preserve">6273</t>
        </is>
      </c>
      <c r="B992" s="2" t="inlineStr">
        <is>
          <t xml:space="preserve">Echantillons</t>
        </is>
      </c>
      <c r="C992" s="2">
        <v>6</v>
      </c>
      <c r="D992" s="2" t="inlineStr">
        <is>
          <t xml:space="preserve">Operating expenses</t>
        </is>
      </c>
      <c r="E992" s="2" t="inlineStr">
        <is>
          <t xml:space="preserve">Expense</t>
        </is>
      </c>
    </row>
    <row r="993">
      <c r="A993" s="9" t="inlineStr">
        <is>
          <t xml:space="preserve">6274</t>
        </is>
      </c>
      <c r="B993" s="2" t="inlineStr">
        <is>
          <t xml:space="preserve">Foires et expositions</t>
        </is>
      </c>
      <c r="C993" s="2">
        <v>6</v>
      </c>
      <c r="D993" s="2" t="inlineStr">
        <is>
          <t xml:space="preserve">Operating expenses</t>
        </is>
      </c>
      <c r="E993" s="2" t="inlineStr">
        <is>
          <t xml:space="preserve">Expense</t>
        </is>
      </c>
    </row>
    <row r="994">
      <c r="A994" s="9" t="inlineStr">
        <is>
          <t xml:space="preserve">6275</t>
        </is>
      </c>
      <c r="B994" s="2" t="inlineStr">
        <is>
          <t xml:space="preserve">Publications</t>
        </is>
      </c>
      <c r="C994" s="2">
        <v>6</v>
      </c>
      <c r="D994" s="2" t="inlineStr">
        <is>
          <t xml:space="preserve">Operating expenses</t>
        </is>
      </c>
      <c r="E994" s="2" t="inlineStr">
        <is>
          <t xml:space="preserve">Expense</t>
        </is>
      </c>
    </row>
    <row r="995">
      <c r="A995" s="9" t="inlineStr">
        <is>
          <t xml:space="preserve">6276</t>
        </is>
      </c>
      <c r="B995" s="2" t="inlineStr">
        <is>
          <t xml:space="preserve">Cadeaux à la clientèle</t>
        </is>
      </c>
      <c r="C995" s="2">
        <v>6</v>
      </c>
      <c r="D995" s="2" t="inlineStr">
        <is>
          <t xml:space="preserve">Operating expenses</t>
        </is>
      </c>
      <c r="E995" s="2" t="inlineStr">
        <is>
          <t xml:space="preserve">Expense</t>
        </is>
      </c>
    </row>
    <row r="996">
      <c r="A996" s="9" t="inlineStr">
        <is>
          <t xml:space="preserve">6277</t>
        </is>
      </c>
      <c r="B996" s="2" t="inlineStr">
        <is>
          <t xml:space="preserve">Frais de colloques, séminaires, conférences</t>
        </is>
      </c>
      <c r="C996" s="2">
        <v>6</v>
      </c>
      <c r="D996" s="2" t="inlineStr">
        <is>
          <t xml:space="preserve">Operating expenses</t>
        </is>
      </c>
      <c r="E996" s="2" t="inlineStr">
        <is>
          <t xml:space="preserve">Expense</t>
        </is>
      </c>
    </row>
    <row r="997">
      <c r="A997" s="9" t="inlineStr">
        <is>
          <t xml:space="preserve">6278</t>
        </is>
      </c>
      <c r="B997" s="2" t="inlineStr">
        <is>
          <t xml:space="preserve">Autres charges de publictité et relations publiques</t>
        </is>
      </c>
      <c r="C997" s="2">
        <v>6</v>
      </c>
      <c r="D997" s="2" t="inlineStr">
        <is>
          <t xml:space="preserve">Operating expenses</t>
        </is>
      </c>
      <c r="E997" s="2" t="inlineStr">
        <is>
          <t xml:space="preserve">Expense</t>
        </is>
      </c>
    </row>
    <row r="998">
      <c r="A998" s="9" t="inlineStr">
        <is>
          <t xml:space="preserve">628</t>
        </is>
      </c>
      <c r="B998" s="2" t="inlineStr">
        <is>
          <t xml:space="preserve">FRAIS DE TELECOMMUNICATIONS</t>
        </is>
      </c>
      <c r="C998" s="2">
        <v>6</v>
      </c>
      <c r="D998" s="2" t="inlineStr">
        <is>
          <t xml:space="preserve">Operating expenses</t>
        </is>
      </c>
      <c r="E998" s="2" t="inlineStr">
        <is>
          <t xml:space="preserve">Expense</t>
        </is>
      </c>
    </row>
    <row r="999">
      <c r="A999" s="9" t="inlineStr">
        <is>
          <t xml:space="preserve">6281</t>
        </is>
      </c>
      <c r="B999" s="2" t="inlineStr">
        <is>
          <t xml:space="preserve">Frais de téléphone</t>
        </is>
      </c>
      <c r="C999" s="2">
        <v>6</v>
      </c>
      <c r="D999" s="2" t="inlineStr">
        <is>
          <t xml:space="preserve">Operating expenses</t>
        </is>
      </c>
      <c r="E999" s="2" t="inlineStr">
        <is>
          <t xml:space="preserve">Expense</t>
        </is>
      </c>
    </row>
    <row r="1000">
      <c r="A1000" s="9" t="inlineStr">
        <is>
          <t xml:space="preserve">6282</t>
        </is>
      </c>
      <c r="B1000" s="2" t="inlineStr">
        <is>
          <t xml:space="preserve">Frais de télex</t>
        </is>
      </c>
      <c r="C1000" s="2">
        <v>6</v>
      </c>
      <c r="D1000" s="2" t="inlineStr">
        <is>
          <t xml:space="preserve">Operating expenses</t>
        </is>
      </c>
      <c r="E1000" s="2" t="inlineStr">
        <is>
          <t xml:space="preserve">Expense</t>
        </is>
      </c>
    </row>
    <row r="1001">
      <c r="A1001" s="9" t="inlineStr">
        <is>
          <t xml:space="preserve">6283</t>
        </is>
      </c>
      <c r="B1001" s="2" t="inlineStr">
        <is>
          <t xml:space="preserve">Frais de télécopie</t>
        </is>
      </c>
      <c r="C1001" s="2">
        <v>6</v>
      </c>
      <c r="D1001" s="2" t="inlineStr">
        <is>
          <t xml:space="preserve">Operating expenses</t>
        </is>
      </c>
      <c r="E1001" s="2" t="inlineStr">
        <is>
          <t xml:space="preserve">Expense</t>
        </is>
      </c>
    </row>
    <row r="1002">
      <c r="A1002" s="9" t="inlineStr">
        <is>
          <t xml:space="preserve">6288</t>
        </is>
      </c>
      <c r="B1002" s="2" t="inlineStr">
        <is>
          <t xml:space="preserve">Autres frais de télécommunications</t>
        </is>
      </c>
      <c r="C1002" s="2">
        <v>6</v>
      </c>
      <c r="D1002" s="2" t="inlineStr">
        <is>
          <t xml:space="preserve">Operating expenses</t>
        </is>
      </c>
      <c r="E1002" s="2" t="inlineStr">
        <is>
          <t xml:space="preserve">Expense</t>
        </is>
      </c>
    </row>
    <row r="1003">
      <c r="A1003" s="9" t="inlineStr">
        <is>
          <t xml:space="preserve">63</t>
        </is>
      </c>
      <c r="B1003" s="2" t="inlineStr">
        <is>
          <t xml:space="preserve">AUTRES SERVICES EXTERIEURS</t>
        </is>
      </c>
      <c r="C1003" s="2">
        <v>6</v>
      </c>
      <c r="D1003" s="2" t="inlineStr">
        <is>
          <t xml:space="preserve">Operating expenses</t>
        </is>
      </c>
      <c r="E1003" s="2" t="inlineStr">
        <is>
          <t xml:space="preserve">Expense</t>
        </is>
      </c>
    </row>
    <row r="1004">
      <c r="A1004" s="9" t="inlineStr">
        <is>
          <t xml:space="preserve">631</t>
        </is>
      </c>
      <c r="B1004" s="2" t="inlineStr">
        <is>
          <t xml:space="preserve">FRAIS BANCAIRES</t>
        </is>
      </c>
      <c r="C1004" s="2">
        <v>6</v>
      </c>
      <c r="D1004" s="2" t="inlineStr">
        <is>
          <t xml:space="preserve">Operating expenses</t>
        </is>
      </c>
      <c r="E1004" s="2" t="inlineStr">
        <is>
          <t xml:space="preserve">Expense</t>
        </is>
      </c>
    </row>
    <row r="1005">
      <c r="A1005" s="9" t="inlineStr">
        <is>
          <t xml:space="preserve">6311</t>
        </is>
      </c>
      <c r="B1005" s="2" t="inlineStr">
        <is>
          <t xml:space="preserve">Frais sur titres (vente, garde)</t>
        </is>
      </c>
      <c r="C1005" s="2">
        <v>6</v>
      </c>
      <c r="D1005" s="2" t="inlineStr">
        <is>
          <t xml:space="preserve">Operating expenses</t>
        </is>
      </c>
      <c r="E1005" s="2" t="inlineStr">
        <is>
          <t xml:space="preserve">Expense</t>
        </is>
      </c>
    </row>
    <row r="1006">
      <c r="A1006" s="9" t="inlineStr">
        <is>
          <t xml:space="preserve">6312</t>
        </is>
      </c>
      <c r="B1006" s="2" t="inlineStr">
        <is>
          <t xml:space="preserve">Frais sur effets</t>
        </is>
      </c>
      <c r="C1006" s="2">
        <v>6</v>
      </c>
      <c r="D1006" s="2" t="inlineStr">
        <is>
          <t xml:space="preserve">Operating expenses</t>
        </is>
      </c>
      <c r="E1006" s="2" t="inlineStr">
        <is>
          <t xml:space="preserve">Expense</t>
        </is>
      </c>
    </row>
    <row r="1007">
      <c r="A1007" s="9" t="inlineStr">
        <is>
          <t xml:space="preserve">6313</t>
        </is>
      </c>
      <c r="B1007" s="2" t="inlineStr">
        <is>
          <t xml:space="preserve">Location de coffres</t>
        </is>
      </c>
      <c r="C1007" s="2">
        <v>6</v>
      </c>
      <c r="D1007" s="2" t="inlineStr">
        <is>
          <t xml:space="preserve">Operating expenses</t>
        </is>
      </c>
      <c r="E1007" s="2" t="inlineStr">
        <is>
          <t xml:space="preserve">Expense</t>
        </is>
      </c>
    </row>
    <row r="1008">
      <c r="A1008" s="9" t="inlineStr">
        <is>
          <t xml:space="preserve">6314</t>
        </is>
      </c>
      <c r="B1008" s="2" t="inlineStr">
        <is>
          <t xml:space="preserve">Commissions d'affacturage</t>
        </is>
      </c>
      <c r="C1008" s="2">
        <v>6</v>
      </c>
      <c r="D1008" s="2" t="inlineStr">
        <is>
          <t xml:space="preserve">Operating expenses</t>
        </is>
      </c>
      <c r="E1008" s="2" t="inlineStr">
        <is>
          <t xml:space="preserve">Expense</t>
        </is>
      </c>
    </row>
    <row r="1009">
      <c r="A1009" s="9" t="inlineStr">
        <is>
          <t xml:space="preserve">6315</t>
        </is>
      </c>
      <c r="B1009" s="2" t="inlineStr">
        <is>
          <t xml:space="preserve">Commissions sur cartes de crédit</t>
        </is>
      </c>
      <c r="C1009" s="2">
        <v>6</v>
      </c>
      <c r="D1009" s="2" t="inlineStr">
        <is>
          <t xml:space="preserve">Operating expenses</t>
        </is>
      </c>
      <c r="E1009" s="2" t="inlineStr">
        <is>
          <t xml:space="preserve">Expense</t>
        </is>
      </c>
    </row>
    <row r="1010">
      <c r="A1010" s="9" t="inlineStr">
        <is>
          <t xml:space="preserve">6316</t>
        </is>
      </c>
      <c r="B1010" s="2" t="inlineStr">
        <is>
          <t xml:space="preserve">Frais d'émissions d'emprunts</t>
        </is>
      </c>
      <c r="C1010" s="2">
        <v>6</v>
      </c>
      <c r="D1010" s="2" t="inlineStr">
        <is>
          <t xml:space="preserve">Operating expenses</t>
        </is>
      </c>
      <c r="E1010" s="2" t="inlineStr">
        <is>
          <t xml:space="preserve">Expense</t>
        </is>
      </c>
    </row>
    <row r="1011">
      <c r="A1011" s="9" t="inlineStr">
        <is>
          <t xml:space="preserve">6317</t>
        </is>
      </c>
      <c r="B1011" s="2" t="inlineStr">
        <is>
          <t xml:space="preserve">Frais sur instruments monnaie électronique</t>
        </is>
      </c>
      <c r="C1011" s="2">
        <v>6</v>
      </c>
      <c r="D1011" s="2" t="inlineStr">
        <is>
          <t xml:space="preserve">Operating expenses</t>
        </is>
      </c>
      <c r="E1011" s="2" t="inlineStr">
        <is>
          <t xml:space="preserve">Expense</t>
        </is>
      </c>
    </row>
    <row r="1012">
      <c r="A1012" s="9" t="inlineStr">
        <is>
          <t xml:space="preserve">6318</t>
        </is>
      </c>
      <c r="B1012" s="2" t="inlineStr">
        <is>
          <t xml:space="preserve">Autres frais bancaires</t>
        </is>
      </c>
      <c r="C1012" s="2">
        <v>6</v>
      </c>
      <c r="D1012" s="2" t="inlineStr">
        <is>
          <t xml:space="preserve">Operating expenses</t>
        </is>
      </c>
      <c r="E1012" s="2" t="inlineStr">
        <is>
          <t xml:space="preserve">Expense</t>
        </is>
      </c>
    </row>
    <row r="1013">
      <c r="A1013" s="9" t="inlineStr">
        <is>
          <t xml:space="preserve">632</t>
        </is>
      </c>
      <c r="B1013" s="2" t="inlineStr">
        <is>
          <t xml:space="preserve">REMUNERATIONS D'INTERMEDIARES ET DE CONSEILS</t>
        </is>
      </c>
      <c r="C1013" s="2">
        <v>6</v>
      </c>
      <c r="D1013" s="2" t="inlineStr">
        <is>
          <t xml:space="preserve">Operating expenses</t>
        </is>
      </c>
      <c r="E1013" s="2" t="inlineStr">
        <is>
          <t xml:space="preserve">Expense</t>
        </is>
      </c>
    </row>
    <row r="1014">
      <c r="A1014" s="9" t="inlineStr">
        <is>
          <t xml:space="preserve">6322</t>
        </is>
      </c>
      <c r="B1014" s="2" t="inlineStr">
        <is>
          <t xml:space="preserve">Commissions et courtages sur ventes</t>
        </is>
      </c>
      <c r="C1014" s="2">
        <v>6</v>
      </c>
      <c r="D1014" s="2" t="inlineStr">
        <is>
          <t xml:space="preserve">Operating expenses</t>
        </is>
      </c>
      <c r="E1014" s="2" t="inlineStr">
        <is>
          <t xml:space="preserve">Expense</t>
        </is>
      </c>
    </row>
    <row r="1015">
      <c r="A1015" s="9" t="inlineStr">
        <is>
          <t xml:space="preserve">6324</t>
        </is>
      </c>
      <c r="B1015" s="2" t="inlineStr">
        <is>
          <t xml:space="preserve">Honoraires des professions règlementées</t>
        </is>
      </c>
      <c r="C1015" s="2">
        <v>6</v>
      </c>
      <c r="D1015" s="2" t="inlineStr">
        <is>
          <t xml:space="preserve">Operating expenses</t>
        </is>
      </c>
      <c r="E1015" s="2" t="inlineStr">
        <is>
          <t xml:space="preserve">Expense</t>
        </is>
      </c>
    </row>
    <row r="1016">
      <c r="A1016" s="9" t="inlineStr">
        <is>
          <t xml:space="preserve">6325</t>
        </is>
      </c>
      <c r="B1016" s="2" t="inlineStr">
        <is>
          <t xml:space="preserve">Frais d'acte et de contentieux</t>
        </is>
      </c>
      <c r="C1016" s="2">
        <v>6</v>
      </c>
      <c r="D1016" s="2" t="inlineStr">
        <is>
          <t xml:space="preserve">Operating expenses</t>
        </is>
      </c>
      <c r="E1016" s="2" t="inlineStr">
        <is>
          <t xml:space="preserve">Expense</t>
        </is>
      </c>
    </row>
    <row r="1017">
      <c r="A1017" s="9" t="inlineStr">
        <is>
          <t xml:space="preserve">6326</t>
        </is>
      </c>
      <c r="B1017" s="2" t="inlineStr">
        <is>
          <t xml:space="preserve">Rémunérations d'affacturage</t>
        </is>
      </c>
      <c r="C1017" s="2">
        <v>6</v>
      </c>
      <c r="D1017" s="2" t="inlineStr">
        <is>
          <t xml:space="preserve">Operating expenses</t>
        </is>
      </c>
      <c r="E1017" s="2" t="inlineStr">
        <is>
          <t xml:space="preserve">Expense</t>
        </is>
      </c>
    </row>
    <row r="1018">
      <c r="A1018" s="9" t="inlineStr">
        <is>
          <t xml:space="preserve">6327</t>
        </is>
      </c>
      <c r="B1018" s="2" t="inlineStr">
        <is>
          <t xml:space="preserve">Rémunérations des autres prestataires de services</t>
        </is>
      </c>
      <c r="C1018" s="2">
        <v>6</v>
      </c>
      <c r="D1018" s="2" t="inlineStr">
        <is>
          <t xml:space="preserve">Operating expenses</t>
        </is>
      </c>
      <c r="E1018" s="2" t="inlineStr">
        <is>
          <t xml:space="preserve">Expense</t>
        </is>
      </c>
    </row>
    <row r="1019">
      <c r="A1019" s="9" t="inlineStr">
        <is>
          <t xml:space="preserve">6328</t>
        </is>
      </c>
      <c r="B1019" s="2" t="inlineStr">
        <is>
          <t xml:space="preserve">Divers frais</t>
        </is>
      </c>
      <c r="C1019" s="2">
        <v>6</v>
      </c>
      <c r="D1019" s="2" t="inlineStr">
        <is>
          <t xml:space="preserve">Operating expenses</t>
        </is>
      </c>
      <c r="E1019" s="2" t="inlineStr">
        <is>
          <t xml:space="preserve">Expense</t>
        </is>
      </c>
    </row>
    <row r="1020">
      <c r="A1020" s="9" t="inlineStr">
        <is>
          <t xml:space="preserve">633</t>
        </is>
      </c>
      <c r="B1020" s="2" t="inlineStr">
        <is>
          <t xml:space="preserve">FRAIS DE FORMATION DU PERSONNEL</t>
        </is>
      </c>
      <c r="C1020" s="2">
        <v>6</v>
      </c>
      <c r="D1020" s="2" t="inlineStr">
        <is>
          <t xml:space="preserve">Operating expenses</t>
        </is>
      </c>
      <c r="E1020" s="2" t="inlineStr">
        <is>
          <t xml:space="preserve">Expense</t>
        </is>
      </c>
    </row>
    <row r="1021">
      <c r="A1021" s="9" t="inlineStr">
        <is>
          <t xml:space="preserve">634</t>
        </is>
      </c>
      <c r="B1021" s="2" t="inlineStr">
        <is>
          <t xml:space="preserve">REDEVANCES POUR BREVETS, LICENCES, LOGICIELS, CONCESSIONS ET DROITS ET VALEURS SIMILAIRES</t>
        </is>
      </c>
      <c r="C1021" s="2">
        <v>6</v>
      </c>
      <c r="D1021" s="2" t="inlineStr">
        <is>
          <t xml:space="preserve">Operating expenses</t>
        </is>
      </c>
      <c r="E1021" s="2" t="inlineStr">
        <is>
          <t xml:space="preserve">Expense</t>
        </is>
      </c>
    </row>
    <row r="1022">
      <c r="A1022" s="9" t="inlineStr">
        <is>
          <t xml:space="preserve">6342</t>
        </is>
      </c>
      <c r="B1022" s="2" t="inlineStr">
        <is>
          <t xml:space="preserve">Redevances pour brevets, licences</t>
        </is>
      </c>
      <c r="C1022" s="2">
        <v>6</v>
      </c>
      <c r="D1022" s="2" t="inlineStr">
        <is>
          <t xml:space="preserve">Operating expenses</t>
        </is>
      </c>
      <c r="E1022" s="2" t="inlineStr">
        <is>
          <t xml:space="preserve">Expense</t>
        </is>
      </c>
    </row>
    <row r="1023">
      <c r="A1023" s="9" t="inlineStr">
        <is>
          <t xml:space="preserve">6343</t>
        </is>
      </c>
      <c r="B1023" s="2" t="inlineStr">
        <is>
          <t xml:space="preserve">Redevances pour logiciels</t>
        </is>
      </c>
      <c r="C1023" s="2">
        <v>6</v>
      </c>
      <c r="D1023" s="2" t="inlineStr">
        <is>
          <t xml:space="preserve">Operating expenses</t>
        </is>
      </c>
      <c r="E1023" s="2" t="inlineStr">
        <is>
          <t xml:space="preserve">Expense</t>
        </is>
      </c>
    </row>
    <row r="1024">
      <c r="A1024" s="9" t="inlineStr">
        <is>
          <t xml:space="preserve">6344</t>
        </is>
      </c>
      <c r="B1024" s="2" t="inlineStr">
        <is>
          <t xml:space="preserve">Redevances pour marques</t>
        </is>
      </c>
      <c r="C1024" s="2">
        <v>6</v>
      </c>
      <c r="D1024" s="2" t="inlineStr">
        <is>
          <t xml:space="preserve">Operating expenses</t>
        </is>
      </c>
      <c r="E1024" s="2" t="inlineStr">
        <is>
          <t xml:space="preserve">Expense</t>
        </is>
      </c>
    </row>
    <row r="1025">
      <c r="A1025" s="9" t="inlineStr">
        <is>
          <t xml:space="preserve">6345</t>
        </is>
      </c>
      <c r="B1025" s="2" t="inlineStr">
        <is>
          <t xml:space="preserve">Redevances pour sites internet</t>
        </is>
      </c>
      <c r="C1025" s="2">
        <v>6</v>
      </c>
      <c r="D1025" s="2" t="inlineStr">
        <is>
          <t xml:space="preserve">Operating expenses</t>
        </is>
      </c>
      <c r="E1025" s="2" t="inlineStr">
        <is>
          <t xml:space="preserve">Expense</t>
        </is>
      </c>
    </row>
    <row r="1026">
      <c r="A1026" s="9" t="inlineStr">
        <is>
          <t xml:space="preserve">6346</t>
        </is>
      </c>
      <c r="B1026" s="2" t="inlineStr">
        <is>
          <t xml:space="preserve">Redevances pour concessions, droits et valeurs similaires</t>
        </is>
      </c>
      <c r="C1026" s="2">
        <v>6</v>
      </c>
      <c r="D1026" s="2" t="inlineStr">
        <is>
          <t xml:space="preserve">Operating expenses</t>
        </is>
      </c>
      <c r="E1026" s="2" t="inlineStr">
        <is>
          <t xml:space="preserve">Expense</t>
        </is>
      </c>
    </row>
    <row r="1027">
      <c r="A1027" s="9" t="inlineStr">
        <is>
          <t xml:space="preserve">635</t>
        </is>
      </c>
      <c r="B1027" s="2" t="inlineStr">
        <is>
          <t xml:space="preserve">COTISATIONS</t>
        </is>
      </c>
      <c r="C1027" s="2">
        <v>6</v>
      </c>
      <c r="D1027" s="2" t="inlineStr">
        <is>
          <t xml:space="preserve">Operating expenses</t>
        </is>
      </c>
      <c r="E1027" s="2" t="inlineStr">
        <is>
          <t xml:space="preserve">Expense</t>
        </is>
      </c>
    </row>
    <row r="1028">
      <c r="A1028" s="9" t="inlineStr">
        <is>
          <t xml:space="preserve">6351</t>
        </is>
      </c>
      <c r="B1028" s="2" t="inlineStr">
        <is>
          <t xml:space="preserve">Cotisations</t>
        </is>
      </c>
      <c r="C1028" s="2">
        <v>6</v>
      </c>
      <c r="D1028" s="2" t="inlineStr">
        <is>
          <t xml:space="preserve">Operating expenses</t>
        </is>
      </c>
      <c r="E1028" s="2" t="inlineStr">
        <is>
          <t xml:space="preserve">Expense</t>
        </is>
      </c>
    </row>
    <row r="1029">
      <c r="A1029" s="9" t="inlineStr">
        <is>
          <t xml:space="preserve">6358</t>
        </is>
      </c>
      <c r="B1029" s="2" t="inlineStr">
        <is>
          <t xml:space="preserve">Concours divers</t>
        </is>
      </c>
      <c r="C1029" s="2">
        <v>6</v>
      </c>
      <c r="D1029" s="2" t="inlineStr">
        <is>
          <t xml:space="preserve">Operating expenses</t>
        </is>
      </c>
      <c r="E1029" s="2" t="inlineStr">
        <is>
          <t xml:space="preserve">Expense</t>
        </is>
      </c>
    </row>
    <row r="1030">
      <c r="A1030" s="9" t="inlineStr">
        <is>
          <t xml:space="preserve">637</t>
        </is>
      </c>
      <c r="B1030" s="2" t="inlineStr">
        <is>
          <t xml:space="preserve">REMUNERATIONS DE PERSONNEL EXTERIEUR A L'ENTITE</t>
        </is>
      </c>
      <c r="C1030" s="2">
        <v>6</v>
      </c>
      <c r="D1030" s="2" t="inlineStr">
        <is>
          <t xml:space="preserve">Operating expenses</t>
        </is>
      </c>
      <c r="E1030" s="2" t="inlineStr">
        <is>
          <t xml:space="preserve">Expense</t>
        </is>
      </c>
    </row>
    <row r="1031">
      <c r="A1031" s="9" t="inlineStr">
        <is>
          <t xml:space="preserve">6371</t>
        </is>
      </c>
      <c r="B1031" s="2" t="inlineStr">
        <is>
          <t xml:space="preserve">Personnel intérimaire</t>
        </is>
      </c>
      <c r="C1031" s="2">
        <v>6</v>
      </c>
      <c r="D1031" s="2" t="inlineStr">
        <is>
          <t xml:space="preserve">Operating expenses</t>
        </is>
      </c>
      <c r="E1031" s="2" t="inlineStr">
        <is>
          <t xml:space="preserve">Expense</t>
        </is>
      </c>
    </row>
    <row r="1032">
      <c r="A1032" s="9" t="inlineStr">
        <is>
          <t xml:space="preserve">6372</t>
        </is>
      </c>
      <c r="B1032" s="2" t="inlineStr">
        <is>
          <t xml:space="preserve">Personnel détaché ou prêté à l'entité</t>
        </is>
      </c>
      <c r="C1032" s="2">
        <v>6</v>
      </c>
      <c r="D1032" s="2" t="inlineStr">
        <is>
          <t xml:space="preserve">Operating expenses</t>
        </is>
      </c>
      <c r="E1032" s="2" t="inlineStr">
        <is>
          <t xml:space="preserve">Expense</t>
        </is>
      </c>
    </row>
    <row r="1033">
      <c r="A1033" s="9" t="inlineStr">
        <is>
          <t xml:space="preserve">638</t>
        </is>
      </c>
      <c r="B1033" s="2" t="inlineStr">
        <is>
          <t xml:space="preserve">AUTRES CHARGES EXTERNES</t>
        </is>
      </c>
      <c r="C1033" s="2">
        <v>6</v>
      </c>
      <c r="D1033" s="2" t="inlineStr">
        <is>
          <t xml:space="preserve">Operating expenses</t>
        </is>
      </c>
      <c r="E1033" s="2" t="inlineStr">
        <is>
          <t xml:space="preserve">Expense</t>
        </is>
      </c>
    </row>
    <row r="1034">
      <c r="A1034" s="9" t="inlineStr">
        <is>
          <t xml:space="preserve">6381</t>
        </is>
      </c>
      <c r="B1034" s="2" t="inlineStr">
        <is>
          <t xml:space="preserve">Frais de recrutement du personnel</t>
        </is>
      </c>
      <c r="C1034" s="2">
        <v>6</v>
      </c>
      <c r="D1034" s="2" t="inlineStr">
        <is>
          <t xml:space="preserve">Operating expenses</t>
        </is>
      </c>
      <c r="E1034" s="2" t="inlineStr">
        <is>
          <t xml:space="preserve">Expense</t>
        </is>
      </c>
    </row>
    <row r="1035">
      <c r="A1035" s="9" t="inlineStr">
        <is>
          <t xml:space="preserve">6382</t>
        </is>
      </c>
      <c r="B1035" s="2" t="inlineStr">
        <is>
          <t xml:space="preserve">Frais de déménagement</t>
        </is>
      </c>
      <c r="C1035" s="2">
        <v>6</v>
      </c>
      <c r="D1035" s="2" t="inlineStr">
        <is>
          <t xml:space="preserve">Operating expenses</t>
        </is>
      </c>
      <c r="E1035" s="2" t="inlineStr">
        <is>
          <t xml:space="preserve">Expense</t>
        </is>
      </c>
    </row>
    <row r="1036">
      <c r="A1036" s="9" t="inlineStr">
        <is>
          <t xml:space="preserve">6383</t>
        </is>
      </c>
      <c r="B1036" s="2" t="inlineStr">
        <is>
          <t xml:space="preserve">Réceptions</t>
        </is>
      </c>
      <c r="C1036" s="2">
        <v>6</v>
      </c>
      <c r="D1036" s="2" t="inlineStr">
        <is>
          <t xml:space="preserve">Operating expenses</t>
        </is>
      </c>
      <c r="E1036" s="2" t="inlineStr">
        <is>
          <t xml:space="preserve">Expense</t>
        </is>
      </c>
    </row>
    <row r="1037">
      <c r="A1037" s="9" t="inlineStr">
        <is>
          <t xml:space="preserve">6384</t>
        </is>
      </c>
      <c r="B1037" s="2" t="inlineStr">
        <is>
          <t xml:space="preserve">Missions</t>
        </is>
      </c>
      <c r="C1037" s="2">
        <v>6</v>
      </c>
      <c r="D1037" s="2" t="inlineStr">
        <is>
          <t xml:space="preserve">Operating expenses</t>
        </is>
      </c>
      <c r="E1037" s="2" t="inlineStr">
        <is>
          <t xml:space="preserve">Expense</t>
        </is>
      </c>
    </row>
    <row r="1038">
      <c r="A1038" s="9" t="inlineStr">
        <is>
          <t xml:space="preserve">6385</t>
        </is>
      </c>
      <c r="B1038" s="2" t="inlineStr">
        <is>
          <t xml:space="preserve">Charges de copropriété</t>
        </is>
      </c>
      <c r="C1038" s="2">
        <v>6</v>
      </c>
      <c r="D1038" s="2" t="inlineStr">
        <is>
          <t xml:space="preserve">Operating expenses</t>
        </is>
      </c>
      <c r="E1038" s="2" t="inlineStr">
        <is>
          <t xml:space="preserve">Expense</t>
        </is>
      </c>
    </row>
    <row r="1039">
      <c r="A1039" s="9" t="inlineStr">
        <is>
          <t xml:space="preserve">64</t>
        </is>
      </c>
      <c r="B1039" s="2" t="inlineStr">
        <is>
          <t xml:space="preserve">IMPOTS ET TAXES</t>
        </is>
      </c>
      <c r="C1039" s="2">
        <v>6</v>
      </c>
      <c r="D1039" s="2" t="inlineStr">
        <is>
          <t xml:space="preserve">Operating expenses</t>
        </is>
      </c>
      <c r="E1039" s="2" t="inlineStr">
        <is>
          <t xml:space="preserve">Expense</t>
        </is>
      </c>
    </row>
    <row r="1040">
      <c r="A1040" s="9" t="inlineStr">
        <is>
          <t xml:space="preserve">641</t>
        </is>
      </c>
      <c r="B1040" s="2" t="inlineStr">
        <is>
          <t xml:space="preserve">IMPOTS ET TAXES DIRECTS</t>
        </is>
      </c>
      <c r="C1040" s="2">
        <v>6</v>
      </c>
      <c r="D1040" s="2" t="inlineStr">
        <is>
          <t xml:space="preserve">Operating expenses</t>
        </is>
      </c>
      <c r="E1040" s="2" t="inlineStr">
        <is>
          <t xml:space="preserve">Expense</t>
        </is>
      </c>
    </row>
    <row r="1041">
      <c r="A1041" s="9" t="inlineStr">
        <is>
          <t xml:space="preserve">6411</t>
        </is>
      </c>
      <c r="B1041" s="2" t="inlineStr">
        <is>
          <t xml:space="preserve">Impôts fonciers et taxes annexes</t>
        </is>
      </c>
      <c r="C1041" s="2">
        <v>6</v>
      </c>
      <c r="D1041" s="2" t="inlineStr">
        <is>
          <t xml:space="preserve">Operating expenses</t>
        </is>
      </c>
      <c r="E1041" s="2" t="inlineStr">
        <is>
          <t xml:space="preserve">Expense</t>
        </is>
      </c>
    </row>
    <row r="1042">
      <c r="A1042" s="9" t="inlineStr">
        <is>
          <t xml:space="preserve">6412</t>
        </is>
      </c>
      <c r="B1042" s="2" t="inlineStr">
        <is>
          <t xml:space="preserve">Patentes, licences et taxes annexes</t>
        </is>
      </c>
      <c r="C1042" s="2">
        <v>6</v>
      </c>
      <c r="D1042" s="2" t="inlineStr">
        <is>
          <t xml:space="preserve">Operating expenses</t>
        </is>
      </c>
      <c r="E1042" s="2" t="inlineStr">
        <is>
          <t xml:space="preserve">Expense</t>
        </is>
      </c>
    </row>
    <row r="1043">
      <c r="A1043" s="9" t="inlineStr">
        <is>
          <t xml:space="preserve">6413</t>
        </is>
      </c>
      <c r="B1043" s="2" t="inlineStr">
        <is>
          <t xml:space="preserve">Taxes sur appointements et salaires</t>
        </is>
      </c>
      <c r="C1043" s="2">
        <v>6</v>
      </c>
      <c r="D1043" s="2" t="inlineStr">
        <is>
          <t xml:space="preserve">Operating expenses</t>
        </is>
      </c>
      <c r="E1043" s="2" t="inlineStr">
        <is>
          <t xml:space="preserve">Expense</t>
        </is>
      </c>
    </row>
    <row r="1044">
      <c r="A1044" s="9" t="inlineStr">
        <is>
          <t xml:space="preserve">6414</t>
        </is>
      </c>
      <c r="B1044" s="2" t="inlineStr">
        <is>
          <t xml:space="preserve">Taxes d'apprentissage</t>
        </is>
      </c>
      <c r="C1044" s="2">
        <v>6</v>
      </c>
      <c r="D1044" s="2" t="inlineStr">
        <is>
          <t xml:space="preserve">Operating expenses</t>
        </is>
      </c>
      <c r="E1044" s="2" t="inlineStr">
        <is>
          <t xml:space="preserve">Expense</t>
        </is>
      </c>
    </row>
    <row r="1045">
      <c r="A1045" s="9" t="inlineStr">
        <is>
          <t xml:space="preserve">6415</t>
        </is>
      </c>
      <c r="B1045" s="2" t="inlineStr">
        <is>
          <t xml:space="preserve">Formation professionnelle continue</t>
        </is>
      </c>
      <c r="C1045" s="2">
        <v>6</v>
      </c>
      <c r="D1045" s="2" t="inlineStr">
        <is>
          <t xml:space="preserve">Operating expenses</t>
        </is>
      </c>
      <c r="E1045" s="2" t="inlineStr">
        <is>
          <t xml:space="preserve">Expense</t>
        </is>
      </c>
    </row>
    <row r="1046">
      <c r="A1046" s="9" t="inlineStr">
        <is>
          <t xml:space="preserve">6418</t>
        </is>
      </c>
      <c r="B1046" s="2" t="inlineStr">
        <is>
          <t xml:space="preserve">Autres impôts et taxes directs</t>
        </is>
      </c>
      <c r="C1046" s="2">
        <v>6</v>
      </c>
      <c r="D1046" s="2" t="inlineStr">
        <is>
          <t xml:space="preserve">Operating expenses</t>
        </is>
      </c>
      <c r="E1046" s="2" t="inlineStr">
        <is>
          <t xml:space="preserve">Expense</t>
        </is>
      </c>
    </row>
    <row r="1047">
      <c r="A1047" s="9" t="inlineStr">
        <is>
          <t xml:space="preserve">645</t>
        </is>
      </c>
      <c r="B1047" s="2" t="inlineStr">
        <is>
          <t xml:space="preserve">IMPOTS ET TAXES INDIRECTS</t>
        </is>
      </c>
      <c r="C1047" s="2">
        <v>6</v>
      </c>
      <c r="D1047" s="2" t="inlineStr">
        <is>
          <t xml:space="preserve">Operating expenses</t>
        </is>
      </c>
      <c r="E1047" s="2" t="inlineStr">
        <is>
          <t xml:space="preserve">Expense</t>
        </is>
      </c>
    </row>
    <row r="1048">
      <c r="A1048" s="9" t="inlineStr">
        <is>
          <t xml:space="preserve">646</t>
        </is>
      </c>
      <c r="B1048" s="2" t="inlineStr">
        <is>
          <t xml:space="preserve">DROITS D'ENREGISTREMENT</t>
        </is>
      </c>
      <c r="C1048" s="2">
        <v>6</v>
      </c>
      <c r="D1048" s="2" t="inlineStr">
        <is>
          <t xml:space="preserve">Operating expenses</t>
        </is>
      </c>
      <c r="E1048" s="2" t="inlineStr">
        <is>
          <t xml:space="preserve">Expense</t>
        </is>
      </c>
    </row>
    <row r="1049">
      <c r="A1049" s="9" t="inlineStr">
        <is>
          <t xml:space="preserve">6461</t>
        </is>
      </c>
      <c r="B1049" s="2" t="inlineStr">
        <is>
          <t xml:space="preserve">Droits de mutaion</t>
        </is>
      </c>
      <c r="C1049" s="2">
        <v>6</v>
      </c>
      <c r="D1049" s="2" t="inlineStr">
        <is>
          <t xml:space="preserve">Operating expenses</t>
        </is>
      </c>
      <c r="E1049" s="2" t="inlineStr">
        <is>
          <t xml:space="preserve">Expense</t>
        </is>
      </c>
    </row>
    <row r="1050">
      <c r="A1050" s="9" t="inlineStr">
        <is>
          <t xml:space="preserve">6462</t>
        </is>
      </c>
      <c r="B1050" s="2" t="inlineStr">
        <is>
          <t xml:space="preserve">Droits de timbre</t>
        </is>
      </c>
      <c r="C1050" s="2">
        <v>6</v>
      </c>
      <c r="D1050" s="2" t="inlineStr">
        <is>
          <t xml:space="preserve">Operating expenses</t>
        </is>
      </c>
      <c r="E1050" s="2" t="inlineStr">
        <is>
          <t xml:space="preserve">Expense</t>
        </is>
      </c>
    </row>
    <row r="1051">
      <c r="A1051" s="9" t="inlineStr">
        <is>
          <t xml:space="preserve">6463</t>
        </is>
      </c>
      <c r="B1051" s="2" t="inlineStr">
        <is>
          <t xml:space="preserve">Taxes sur les véhicules de société</t>
        </is>
      </c>
      <c r="C1051" s="2">
        <v>6</v>
      </c>
      <c r="D1051" s="2" t="inlineStr">
        <is>
          <t xml:space="preserve">Operating expenses</t>
        </is>
      </c>
      <c r="E1051" s="2" t="inlineStr">
        <is>
          <t xml:space="preserve">Expense</t>
        </is>
      </c>
    </row>
    <row r="1052">
      <c r="A1052" s="9" t="inlineStr">
        <is>
          <t xml:space="preserve">6464</t>
        </is>
      </c>
      <c r="B1052" s="2" t="inlineStr">
        <is>
          <t xml:space="preserve">Vignettes</t>
        </is>
      </c>
      <c r="C1052" s="2">
        <v>6</v>
      </c>
      <c r="D1052" s="2" t="inlineStr">
        <is>
          <t xml:space="preserve">Operating expenses</t>
        </is>
      </c>
      <c r="E1052" s="2" t="inlineStr">
        <is>
          <t xml:space="preserve">Expense</t>
        </is>
      </c>
    </row>
    <row r="1053">
      <c r="A1053" s="9" t="inlineStr">
        <is>
          <t xml:space="preserve">6468</t>
        </is>
      </c>
      <c r="B1053" s="2" t="inlineStr">
        <is>
          <t xml:space="preserve">Autres droits</t>
        </is>
      </c>
      <c r="C1053" s="2">
        <v>6</v>
      </c>
      <c r="D1053" s="2" t="inlineStr">
        <is>
          <t xml:space="preserve">Operating expenses</t>
        </is>
      </c>
      <c r="E1053" s="2" t="inlineStr">
        <is>
          <t xml:space="preserve">Expense</t>
        </is>
      </c>
    </row>
    <row r="1054">
      <c r="A1054" s="9" t="inlineStr">
        <is>
          <t xml:space="preserve">647</t>
        </is>
      </c>
      <c r="B1054" s="2" t="inlineStr">
        <is>
          <t xml:space="preserve">PENALITES, AMENDES FISCALES</t>
        </is>
      </c>
      <c r="C1054" s="2">
        <v>6</v>
      </c>
      <c r="D1054" s="2" t="inlineStr">
        <is>
          <t xml:space="preserve">Operating expenses</t>
        </is>
      </c>
      <c r="E1054" s="2" t="inlineStr">
        <is>
          <t xml:space="preserve">Expense</t>
        </is>
      </c>
    </row>
    <row r="1055">
      <c r="A1055" s="9" t="inlineStr">
        <is>
          <t xml:space="preserve">6471</t>
        </is>
      </c>
      <c r="B1055" s="2" t="inlineStr">
        <is>
          <t xml:space="preserve">Pénalités d'assiete; impôts directs</t>
        </is>
      </c>
      <c r="C1055" s="2">
        <v>6</v>
      </c>
      <c r="D1055" s="2" t="inlineStr">
        <is>
          <t xml:space="preserve">Operating expenses</t>
        </is>
      </c>
      <c r="E1055" s="2" t="inlineStr">
        <is>
          <t xml:space="preserve">Expense</t>
        </is>
      </c>
    </row>
    <row r="1056">
      <c r="A1056" s="9" t="inlineStr">
        <is>
          <t xml:space="preserve">6472</t>
        </is>
      </c>
      <c r="B1056" s="2" t="inlineStr">
        <is>
          <t xml:space="preserve">Pénalités d'assiette, impôts indirects</t>
        </is>
      </c>
      <c r="C1056" s="2">
        <v>6</v>
      </c>
      <c r="D1056" s="2" t="inlineStr">
        <is>
          <t xml:space="preserve">Operating expenses</t>
        </is>
      </c>
      <c r="E1056" s="2" t="inlineStr">
        <is>
          <t xml:space="preserve">Expense</t>
        </is>
      </c>
    </row>
    <row r="1057">
      <c r="A1057" s="9" t="inlineStr">
        <is>
          <t xml:space="preserve">6473</t>
        </is>
      </c>
      <c r="B1057" s="2" t="inlineStr">
        <is>
          <t xml:space="preserve">Pénalités de recouvrement, impôts directs</t>
        </is>
      </c>
      <c r="C1057" s="2">
        <v>6</v>
      </c>
      <c r="D1057" s="2" t="inlineStr">
        <is>
          <t xml:space="preserve">Operating expenses</t>
        </is>
      </c>
      <c r="E1057" s="2" t="inlineStr">
        <is>
          <t xml:space="preserve">Expense</t>
        </is>
      </c>
    </row>
    <row r="1058">
      <c r="A1058" s="9" t="inlineStr">
        <is>
          <t xml:space="preserve">6474</t>
        </is>
      </c>
      <c r="B1058" s="2" t="inlineStr">
        <is>
          <t xml:space="preserve">Pénalités de recouvrement, impôts indirects</t>
        </is>
      </c>
      <c r="C1058" s="2">
        <v>6</v>
      </c>
      <c r="D1058" s="2" t="inlineStr">
        <is>
          <t xml:space="preserve">Operating expenses</t>
        </is>
      </c>
      <c r="E1058" s="2" t="inlineStr">
        <is>
          <t xml:space="preserve">Expense</t>
        </is>
      </c>
    </row>
    <row r="1059">
      <c r="A1059" s="9" t="inlineStr">
        <is>
          <t xml:space="preserve">6478</t>
        </is>
      </c>
      <c r="B1059" s="2" t="inlineStr">
        <is>
          <t xml:space="preserve">Autres pénalités et amendes fiscales</t>
        </is>
      </c>
      <c r="C1059" s="2">
        <v>6</v>
      </c>
      <c r="D1059" s="2" t="inlineStr">
        <is>
          <t xml:space="preserve">Operating expenses</t>
        </is>
      </c>
      <c r="E1059" s="2" t="inlineStr">
        <is>
          <t xml:space="preserve">Expense</t>
        </is>
      </c>
    </row>
    <row r="1060">
      <c r="A1060" s="9" t="inlineStr">
        <is>
          <t xml:space="preserve">648</t>
        </is>
      </c>
      <c r="B1060" s="2" t="inlineStr">
        <is>
          <t xml:space="preserve">AUTRES IMPOTS ET TAXES</t>
        </is>
      </c>
      <c r="C1060" s="2">
        <v>6</v>
      </c>
      <c r="D1060" s="2" t="inlineStr">
        <is>
          <t xml:space="preserve">Operating expenses</t>
        </is>
      </c>
      <c r="E1060" s="2" t="inlineStr">
        <is>
          <t xml:space="preserve">Expense</t>
        </is>
      </c>
    </row>
    <row r="1061">
      <c r="A1061" s="9" t="inlineStr">
        <is>
          <t xml:space="preserve">65</t>
        </is>
      </c>
      <c r="B1061" s="2" t="inlineStr">
        <is>
          <t xml:space="preserve">AUTRES CHARGES</t>
        </is>
      </c>
      <c r="C1061" s="2">
        <v>6</v>
      </c>
      <c r="D1061" s="2" t="inlineStr">
        <is>
          <t xml:space="preserve">Operating expenses</t>
        </is>
      </c>
      <c r="E1061" s="2" t="inlineStr">
        <is>
          <t xml:space="preserve">Expense</t>
        </is>
      </c>
    </row>
    <row r="1062">
      <c r="A1062" s="9" t="inlineStr">
        <is>
          <t xml:space="preserve">651</t>
        </is>
      </c>
      <c r="B1062" s="2" t="inlineStr">
        <is>
          <t xml:space="preserve">PERTES SUR CREANCES CLIENTS ET AUTRES DEBITEURS</t>
        </is>
      </c>
      <c r="C1062" s="2">
        <v>6</v>
      </c>
      <c r="D1062" s="2" t="inlineStr">
        <is>
          <t xml:space="preserve">Operating expenses</t>
        </is>
      </c>
      <c r="E1062" s="2" t="inlineStr">
        <is>
          <t xml:space="preserve">Expense</t>
        </is>
      </c>
    </row>
    <row r="1063">
      <c r="A1063" s="9" t="inlineStr">
        <is>
          <t xml:space="preserve">6511</t>
        </is>
      </c>
      <c r="B1063" s="2" t="inlineStr">
        <is>
          <t xml:space="preserve">Clients</t>
        </is>
      </c>
      <c r="C1063" s="2">
        <v>6</v>
      </c>
      <c r="D1063" s="2" t="inlineStr">
        <is>
          <t xml:space="preserve">Operating expenses</t>
        </is>
      </c>
      <c r="E1063" s="2" t="inlineStr">
        <is>
          <t xml:space="preserve">Expense</t>
        </is>
      </c>
    </row>
    <row r="1064">
      <c r="A1064" s="9" t="inlineStr">
        <is>
          <t xml:space="preserve">6515</t>
        </is>
      </c>
      <c r="B1064" s="2" t="inlineStr">
        <is>
          <t xml:space="preserve">Autres débiteurs</t>
        </is>
      </c>
      <c r="C1064" s="2">
        <v>6</v>
      </c>
      <c r="D1064" s="2" t="inlineStr">
        <is>
          <t xml:space="preserve">Operating expenses</t>
        </is>
      </c>
      <c r="E1064" s="2" t="inlineStr">
        <is>
          <t xml:space="preserve">Expense</t>
        </is>
      </c>
    </row>
    <row r="1065">
      <c r="A1065" s="9" t="inlineStr">
        <is>
          <t xml:space="preserve">652</t>
        </is>
      </c>
      <c r="B1065" s="2" t="inlineStr">
        <is>
          <t xml:space="preserve">QUOTE-PART DE RESULTAT SUR OPERATIONS FAITES EN COMMUN</t>
        </is>
      </c>
      <c r="C1065" s="2">
        <v>6</v>
      </c>
      <c r="D1065" s="2" t="inlineStr">
        <is>
          <t xml:space="preserve">Operating expenses</t>
        </is>
      </c>
      <c r="E1065" s="2" t="inlineStr">
        <is>
          <t xml:space="preserve">Expense</t>
        </is>
      </c>
    </row>
    <row r="1066">
      <c r="A1066" s="9" t="inlineStr">
        <is>
          <t xml:space="preserve">6521</t>
        </is>
      </c>
      <c r="B1066" s="2" t="inlineStr">
        <is>
          <t xml:space="preserve">Quote-part transférée de bénéfices (comptabilité du gérant)</t>
        </is>
      </c>
      <c r="C1066" s="2">
        <v>6</v>
      </c>
      <c r="D1066" s="2" t="inlineStr">
        <is>
          <t xml:space="preserve">Operating expenses</t>
        </is>
      </c>
      <c r="E1066" s="2" t="inlineStr">
        <is>
          <t xml:space="preserve">Expense</t>
        </is>
      </c>
    </row>
    <row r="1067">
      <c r="A1067" s="9" t="inlineStr">
        <is>
          <t xml:space="preserve">6525</t>
        </is>
      </c>
      <c r="B1067" s="2" t="inlineStr">
        <is>
          <t xml:space="preserve">Pertes imputées par transfert (comptabilité des associés non gérants)</t>
        </is>
      </c>
      <c r="C1067" s="2">
        <v>6</v>
      </c>
      <c r="D1067" s="2" t="inlineStr">
        <is>
          <t xml:space="preserve">Operating expenses</t>
        </is>
      </c>
      <c r="E1067" s="2" t="inlineStr">
        <is>
          <t xml:space="preserve">Expense</t>
        </is>
      </c>
    </row>
    <row r="1068">
      <c r="A1068" s="9" t="inlineStr">
        <is>
          <t xml:space="preserve">654</t>
        </is>
      </c>
      <c r="B1068" s="2" t="inlineStr">
        <is>
          <t xml:space="preserve">VALEURS COMPTABLES DES CESSIONS COURANTES D'IMMOBILISATIONS</t>
        </is>
      </c>
      <c r="C1068" s="2">
        <v>6</v>
      </c>
      <c r="D1068" s="2" t="inlineStr">
        <is>
          <t xml:space="preserve">Operating expenses</t>
        </is>
      </c>
      <c r="E1068" s="2" t="inlineStr">
        <is>
          <t xml:space="preserve">Expense</t>
        </is>
      </c>
    </row>
    <row r="1069">
      <c r="A1069" s="9" t="inlineStr">
        <is>
          <t xml:space="preserve">6541</t>
        </is>
      </c>
      <c r="B1069" s="2" t="inlineStr">
        <is>
          <t xml:space="preserve">Immobilisations incorporelles</t>
        </is>
      </c>
      <c r="C1069" s="2">
        <v>6</v>
      </c>
      <c r="D1069" s="2" t="inlineStr">
        <is>
          <t xml:space="preserve">Operating expenses</t>
        </is>
      </c>
      <c r="E1069" s="2" t="inlineStr">
        <is>
          <t xml:space="preserve">Expense</t>
        </is>
      </c>
    </row>
    <row r="1070">
      <c r="A1070" s="9" t="inlineStr">
        <is>
          <t xml:space="preserve">6542</t>
        </is>
      </c>
      <c r="B1070" s="2" t="inlineStr">
        <is>
          <t xml:space="preserve">Immobilisations corporelles</t>
        </is>
      </c>
      <c r="C1070" s="2">
        <v>6</v>
      </c>
      <c r="D1070" s="2" t="inlineStr">
        <is>
          <t xml:space="preserve">Operating expenses</t>
        </is>
      </c>
      <c r="E1070" s="2" t="inlineStr">
        <is>
          <t xml:space="preserve">Expense</t>
        </is>
      </c>
    </row>
    <row r="1071">
      <c r="A1071" s="9" t="inlineStr">
        <is>
          <t xml:space="preserve">656</t>
        </is>
      </c>
      <c r="B1071" s="2" t="inlineStr">
        <is>
          <t xml:space="preserve">PERTE DE CHANGE SUR CREANCES ET DETTES COMMERCIALES</t>
        </is>
      </c>
      <c r="C1071" s="2">
        <v>6</v>
      </c>
      <c r="D1071" s="2" t="inlineStr">
        <is>
          <t xml:space="preserve">Operating expenses</t>
        </is>
      </c>
      <c r="E1071" s="2" t="inlineStr">
        <is>
          <t xml:space="preserve">Expense</t>
        </is>
      </c>
    </row>
    <row r="1072">
      <c r="A1072" s="9" t="inlineStr">
        <is>
          <t xml:space="preserve">657</t>
        </is>
      </c>
      <c r="B1072" s="2" t="inlineStr">
        <is>
          <t xml:space="preserve">PENALITES ET AMENDES PENALES</t>
        </is>
      </c>
      <c r="C1072" s="2">
        <v>6</v>
      </c>
      <c r="D1072" s="2" t="inlineStr">
        <is>
          <t xml:space="preserve">Operating expenses</t>
        </is>
      </c>
      <c r="E1072" s="2" t="inlineStr">
        <is>
          <t xml:space="preserve">Expense</t>
        </is>
      </c>
    </row>
    <row r="1073">
      <c r="A1073" s="9" t="inlineStr">
        <is>
          <t xml:space="preserve">658</t>
        </is>
      </c>
      <c r="B1073" s="2" t="inlineStr">
        <is>
          <t xml:space="preserve">CHARGES DIVERSES</t>
        </is>
      </c>
      <c r="C1073" s="2">
        <v>6</v>
      </c>
      <c r="D1073" s="2" t="inlineStr">
        <is>
          <t xml:space="preserve">Operating expenses</t>
        </is>
      </c>
      <c r="E1073" s="2" t="inlineStr">
        <is>
          <t xml:space="preserve">Expense</t>
        </is>
      </c>
    </row>
    <row r="1074">
      <c r="A1074" s="9" t="inlineStr">
        <is>
          <t xml:space="preserve">6581</t>
        </is>
      </c>
      <c r="B1074" s="2" t="inlineStr">
        <is>
          <t xml:space="preserve">Indemnités de fonction et autres rémunérations d'administrateurs</t>
        </is>
      </c>
      <c r="C1074" s="2">
        <v>6</v>
      </c>
      <c r="D1074" s="2" t="inlineStr">
        <is>
          <t xml:space="preserve">Operating expenses</t>
        </is>
      </c>
      <c r="E1074" s="2" t="inlineStr">
        <is>
          <t xml:space="preserve">Expense</t>
        </is>
      </c>
    </row>
    <row r="1075">
      <c r="A1075" s="9" t="inlineStr">
        <is>
          <t xml:space="preserve">6582</t>
        </is>
      </c>
      <c r="B1075" s="2" t="inlineStr">
        <is>
          <t xml:space="preserve">Dons</t>
        </is>
      </c>
      <c r="C1075" s="2">
        <v>6</v>
      </c>
      <c r="D1075" s="2" t="inlineStr">
        <is>
          <t xml:space="preserve">Operating expenses</t>
        </is>
      </c>
      <c r="E1075" s="2" t="inlineStr">
        <is>
          <t xml:space="preserve">Expense</t>
        </is>
      </c>
    </row>
    <row r="1076">
      <c r="A1076" s="9" t="inlineStr">
        <is>
          <t xml:space="preserve">6583</t>
        </is>
      </c>
      <c r="B1076" s="2" t="inlineStr">
        <is>
          <t xml:space="preserve">Mécénat</t>
        </is>
      </c>
      <c r="C1076" s="2">
        <v>6</v>
      </c>
      <c r="D1076" s="2" t="inlineStr">
        <is>
          <t xml:space="preserve">Operating expenses</t>
        </is>
      </c>
      <c r="E1076" s="2" t="inlineStr">
        <is>
          <t xml:space="preserve">Expense</t>
        </is>
      </c>
    </row>
    <row r="1077">
      <c r="A1077" s="9" t="inlineStr">
        <is>
          <t xml:space="preserve">6588</t>
        </is>
      </c>
      <c r="B1077" s="2" t="inlineStr">
        <is>
          <t xml:space="preserve">Autres charges diverses</t>
        </is>
      </c>
      <c r="C1077" s="2">
        <v>6</v>
      </c>
      <c r="D1077" s="2" t="inlineStr">
        <is>
          <t xml:space="preserve">Operating expenses</t>
        </is>
      </c>
      <c r="E1077" s="2" t="inlineStr">
        <is>
          <t xml:space="preserve">Expense</t>
        </is>
      </c>
    </row>
    <row r="1078">
      <c r="A1078" s="9" t="inlineStr">
        <is>
          <t xml:space="preserve">659</t>
        </is>
      </c>
      <c r="B1078" s="2" t="inlineStr">
        <is>
          <t xml:space="preserve">CHARGES POUR DEPRECIATIONS ET PROVISIONS POUR RISQUES A COURT TERME D'EXPLOITATION</t>
        </is>
      </c>
      <c r="C1078" s="2">
        <v>6</v>
      </c>
      <c r="D1078" s="2" t="inlineStr">
        <is>
          <t xml:space="preserve">Operating expenses</t>
        </is>
      </c>
      <c r="E1078" s="2" t="inlineStr">
        <is>
          <t xml:space="preserve">Expense</t>
        </is>
      </c>
    </row>
    <row r="1079">
      <c r="A1079" s="9" t="inlineStr">
        <is>
          <t xml:space="preserve">6591</t>
        </is>
      </c>
      <c r="B1079" s="2" t="inlineStr">
        <is>
          <t xml:space="preserve">sur risques à court terme</t>
        </is>
      </c>
      <c r="C1079" s="2">
        <v>6</v>
      </c>
      <c r="D1079" s="2" t="inlineStr">
        <is>
          <t xml:space="preserve">Operating expenses</t>
        </is>
      </c>
      <c r="E1079" s="2" t="inlineStr">
        <is>
          <t xml:space="preserve">Expense</t>
        </is>
      </c>
    </row>
    <row r="1080">
      <c r="A1080" s="9" t="inlineStr">
        <is>
          <t xml:space="preserve">6593</t>
        </is>
      </c>
      <c r="B1080" s="2" t="inlineStr">
        <is>
          <t xml:space="preserve">sur stocks</t>
        </is>
      </c>
      <c r="C1080" s="2">
        <v>6</v>
      </c>
      <c r="D1080" s="2" t="inlineStr">
        <is>
          <t xml:space="preserve">Operating expenses</t>
        </is>
      </c>
      <c r="E1080" s="2" t="inlineStr">
        <is>
          <t xml:space="preserve">Expense</t>
        </is>
      </c>
    </row>
    <row r="1081">
      <c r="A1081" s="9" t="inlineStr">
        <is>
          <t xml:space="preserve">6594</t>
        </is>
      </c>
      <c r="B1081" s="2" t="inlineStr">
        <is>
          <t xml:space="preserve">sur créances</t>
        </is>
      </c>
      <c r="C1081" s="2">
        <v>6</v>
      </c>
      <c r="D1081" s="2" t="inlineStr">
        <is>
          <t xml:space="preserve">Operating expenses</t>
        </is>
      </c>
      <c r="E1081" s="2" t="inlineStr">
        <is>
          <t xml:space="preserve">Expense</t>
        </is>
      </c>
    </row>
    <row r="1082">
      <c r="A1082" s="9" t="inlineStr">
        <is>
          <t xml:space="preserve">6598</t>
        </is>
      </c>
      <c r="B1082" s="2" t="inlineStr">
        <is>
          <t xml:space="preserve">Autres charges pour dépréciations et provisions pour risques à court terme</t>
        </is>
      </c>
      <c r="C1082" s="2">
        <v>6</v>
      </c>
      <c r="D1082" s="2" t="inlineStr">
        <is>
          <t xml:space="preserve">Operating expenses</t>
        </is>
      </c>
      <c r="E1082" s="2" t="inlineStr">
        <is>
          <t xml:space="preserve">Expense</t>
        </is>
      </c>
    </row>
    <row r="1083">
      <c r="A1083" s="9" t="inlineStr">
        <is>
          <t xml:space="preserve">66</t>
        </is>
      </c>
      <c r="B1083" s="2" t="inlineStr">
        <is>
          <t xml:space="preserve">CHARGES DE PERSONNEL</t>
        </is>
      </c>
      <c r="C1083" s="2">
        <v>6</v>
      </c>
      <c r="D1083" s="2" t="inlineStr">
        <is>
          <t xml:space="preserve">Operating expenses</t>
        </is>
      </c>
      <c r="E1083" s="2" t="inlineStr">
        <is>
          <t xml:space="preserve">Expense</t>
        </is>
      </c>
    </row>
    <row r="1084">
      <c r="A1084" s="9" t="inlineStr">
        <is>
          <t xml:space="preserve">661</t>
        </is>
      </c>
      <c r="B1084" s="2" t="inlineStr">
        <is>
          <t xml:space="preserve">REMUNERATIONS DIRECTES VERSEES AU PERSONNEL NATIONAL</t>
        </is>
      </c>
      <c r="C1084" s="2">
        <v>6</v>
      </c>
      <c r="D1084" s="2" t="inlineStr">
        <is>
          <t xml:space="preserve">Operating expenses</t>
        </is>
      </c>
      <c r="E1084" s="2" t="inlineStr">
        <is>
          <t xml:space="preserve">Expense</t>
        </is>
      </c>
    </row>
    <row r="1085">
      <c r="A1085" s="9" t="inlineStr">
        <is>
          <t xml:space="preserve">6611</t>
        </is>
      </c>
      <c r="B1085" s="2" t="inlineStr">
        <is>
          <t xml:space="preserve">Appointements salaires et commissions</t>
        </is>
      </c>
      <c r="C1085" s="2">
        <v>6</v>
      </c>
      <c r="D1085" s="2" t="inlineStr">
        <is>
          <t xml:space="preserve">Operating expenses</t>
        </is>
      </c>
      <c r="E1085" s="2" t="inlineStr">
        <is>
          <t xml:space="preserve">Expense</t>
        </is>
      </c>
    </row>
    <row r="1086">
      <c r="A1086" s="9" t="inlineStr">
        <is>
          <t xml:space="preserve">6612</t>
        </is>
      </c>
      <c r="B1086" s="2" t="inlineStr">
        <is>
          <t xml:space="preserve">Primes et gratifications</t>
        </is>
      </c>
      <c r="C1086" s="2">
        <v>6</v>
      </c>
      <c r="D1086" s="2" t="inlineStr">
        <is>
          <t xml:space="preserve">Operating expenses</t>
        </is>
      </c>
      <c r="E1086" s="2" t="inlineStr">
        <is>
          <t xml:space="preserve">Expense</t>
        </is>
      </c>
    </row>
    <row r="1087">
      <c r="A1087" s="9" t="inlineStr">
        <is>
          <t xml:space="preserve">6613</t>
        </is>
      </c>
      <c r="B1087" s="2" t="inlineStr">
        <is>
          <t xml:space="preserve">Congés payés</t>
        </is>
      </c>
      <c r="C1087" s="2">
        <v>6</v>
      </c>
      <c r="D1087" s="2" t="inlineStr">
        <is>
          <t xml:space="preserve">Operating expenses</t>
        </is>
      </c>
      <c r="E1087" s="2" t="inlineStr">
        <is>
          <t xml:space="preserve">Expense</t>
        </is>
      </c>
    </row>
    <row r="1088">
      <c r="A1088" s="9" t="inlineStr">
        <is>
          <t xml:space="preserve">6614</t>
        </is>
      </c>
      <c r="B1088" s="2" t="inlineStr">
        <is>
          <t xml:space="preserve">Indemnité de préavis, de licencement et de recherche d'embauche</t>
        </is>
      </c>
      <c r="C1088" s="2">
        <v>6</v>
      </c>
      <c r="D1088" s="2" t="inlineStr">
        <is>
          <t xml:space="preserve">Operating expenses</t>
        </is>
      </c>
      <c r="E1088" s="2" t="inlineStr">
        <is>
          <t xml:space="preserve">Expense</t>
        </is>
      </c>
    </row>
    <row r="1089">
      <c r="A1089" s="9" t="inlineStr">
        <is>
          <t xml:space="preserve">6615</t>
        </is>
      </c>
      <c r="B1089" s="2" t="inlineStr">
        <is>
          <t xml:space="preserve">Indemnité de maladie versées aux travailleurs</t>
        </is>
      </c>
      <c r="C1089" s="2">
        <v>6</v>
      </c>
      <c r="D1089" s="2" t="inlineStr">
        <is>
          <t xml:space="preserve">Operating expenses</t>
        </is>
      </c>
      <c r="E1089" s="2" t="inlineStr">
        <is>
          <t xml:space="preserve">Expense</t>
        </is>
      </c>
    </row>
    <row r="1090">
      <c r="A1090" s="9" t="inlineStr">
        <is>
          <t xml:space="preserve">6616</t>
        </is>
      </c>
      <c r="B1090" s="2" t="inlineStr">
        <is>
          <t xml:space="preserve">Supplément familial</t>
        </is>
      </c>
      <c r="C1090" s="2">
        <v>6</v>
      </c>
      <c r="D1090" s="2" t="inlineStr">
        <is>
          <t xml:space="preserve">Operating expenses</t>
        </is>
      </c>
      <c r="E1090" s="2" t="inlineStr">
        <is>
          <t xml:space="preserve">Expense</t>
        </is>
      </c>
    </row>
    <row r="1091">
      <c r="A1091" s="9" t="inlineStr">
        <is>
          <t xml:space="preserve">6617</t>
        </is>
      </c>
      <c r="B1091" s="2" t="inlineStr">
        <is>
          <t xml:space="preserve">Avantages en nature</t>
        </is>
      </c>
      <c r="C1091" s="2">
        <v>6</v>
      </c>
      <c r="D1091" s="2" t="inlineStr">
        <is>
          <t xml:space="preserve">Operating expenses</t>
        </is>
      </c>
      <c r="E1091" s="2" t="inlineStr">
        <is>
          <t xml:space="preserve">Expense</t>
        </is>
      </c>
    </row>
    <row r="1092">
      <c r="A1092" s="9" t="inlineStr">
        <is>
          <t xml:space="preserve">6618</t>
        </is>
      </c>
      <c r="B1092" s="2" t="inlineStr">
        <is>
          <t xml:space="preserve">Autres rémunérations directes</t>
        </is>
      </c>
      <c r="C1092" s="2">
        <v>6</v>
      </c>
      <c r="D1092" s="2" t="inlineStr">
        <is>
          <t xml:space="preserve">Operating expenses</t>
        </is>
      </c>
      <c r="E1092" s="2" t="inlineStr">
        <is>
          <t xml:space="preserve">Expense</t>
        </is>
      </c>
    </row>
    <row r="1093">
      <c r="A1093" s="9" t="inlineStr">
        <is>
          <t xml:space="preserve">662</t>
        </is>
      </c>
      <c r="B1093" s="2" t="inlineStr">
        <is>
          <t xml:space="preserve">REMUNERATIONS DIRECTES VERSEES AU PERSONNEL NON NATIONAL</t>
        </is>
      </c>
      <c r="C1093" s="2">
        <v>6</v>
      </c>
      <c r="D1093" s="2" t="inlineStr">
        <is>
          <t xml:space="preserve">Operating expenses</t>
        </is>
      </c>
      <c r="E1093" s="2" t="inlineStr">
        <is>
          <t xml:space="preserve">Expense</t>
        </is>
      </c>
    </row>
    <row r="1094">
      <c r="A1094" s="9" t="inlineStr">
        <is>
          <t xml:space="preserve">6621</t>
        </is>
      </c>
      <c r="B1094" s="2" t="inlineStr">
        <is>
          <t xml:space="preserve">Appointements salaires et commissions</t>
        </is>
      </c>
      <c r="C1094" s="2">
        <v>6</v>
      </c>
      <c r="D1094" s="2" t="inlineStr">
        <is>
          <t xml:space="preserve">Operating expenses</t>
        </is>
      </c>
      <c r="E1094" s="2" t="inlineStr">
        <is>
          <t xml:space="preserve">Expense</t>
        </is>
      </c>
    </row>
    <row r="1095">
      <c r="A1095" s="9" t="inlineStr">
        <is>
          <t xml:space="preserve">6622</t>
        </is>
      </c>
      <c r="B1095" s="2" t="inlineStr">
        <is>
          <t xml:space="preserve">Primes et gratifications</t>
        </is>
      </c>
      <c r="C1095" s="2">
        <v>6</v>
      </c>
      <c r="D1095" s="2" t="inlineStr">
        <is>
          <t xml:space="preserve">Operating expenses</t>
        </is>
      </c>
      <c r="E1095" s="2" t="inlineStr">
        <is>
          <t xml:space="preserve">Expense</t>
        </is>
      </c>
    </row>
    <row r="1096">
      <c r="A1096" s="9" t="inlineStr">
        <is>
          <t xml:space="preserve">6623</t>
        </is>
      </c>
      <c r="B1096" s="2" t="inlineStr">
        <is>
          <t xml:space="preserve">Congés payés</t>
        </is>
      </c>
      <c r="C1096" s="2">
        <v>6</v>
      </c>
      <c r="D1096" s="2" t="inlineStr">
        <is>
          <t xml:space="preserve">Operating expenses</t>
        </is>
      </c>
      <c r="E1096" s="2" t="inlineStr">
        <is>
          <t xml:space="preserve">Expense</t>
        </is>
      </c>
    </row>
    <row r="1097">
      <c r="A1097" s="9" t="inlineStr">
        <is>
          <t xml:space="preserve">6624</t>
        </is>
      </c>
      <c r="B1097" s="2" t="inlineStr">
        <is>
          <t xml:space="preserve">Indemnités de préavis, de licencement et de recherche d'embauche</t>
        </is>
      </c>
      <c r="C1097" s="2">
        <v>6</v>
      </c>
      <c r="D1097" s="2" t="inlineStr">
        <is>
          <t xml:space="preserve">Operating expenses</t>
        </is>
      </c>
      <c r="E1097" s="2" t="inlineStr">
        <is>
          <t xml:space="preserve">Expense</t>
        </is>
      </c>
    </row>
    <row r="1098">
      <c r="A1098" s="9" t="inlineStr">
        <is>
          <t xml:space="preserve">6628</t>
        </is>
      </c>
      <c r="B1098" s="2" t="inlineStr">
        <is>
          <t xml:space="preserve">Autres rémunérations directes</t>
        </is>
      </c>
      <c r="C1098" s="2">
        <v>6</v>
      </c>
      <c r="D1098" s="2" t="inlineStr">
        <is>
          <t xml:space="preserve">Operating expenses</t>
        </is>
      </c>
      <c r="E1098" s="2" t="inlineStr">
        <is>
          <t xml:space="preserve">Expense</t>
        </is>
      </c>
    </row>
    <row r="1099">
      <c r="A1099" s="9" t="inlineStr">
        <is>
          <t xml:space="preserve">663</t>
        </is>
      </c>
      <c r="B1099" s="2" t="inlineStr">
        <is>
          <t xml:space="preserve">INDEMNITES FORFAITAIRES VERSEES AU PERSONNEL</t>
        </is>
      </c>
      <c r="C1099" s="2">
        <v>6</v>
      </c>
      <c r="D1099" s="2" t="inlineStr">
        <is>
          <t xml:space="preserve">Operating expenses</t>
        </is>
      </c>
      <c r="E1099" s="2" t="inlineStr">
        <is>
          <t xml:space="preserve">Expense</t>
        </is>
      </c>
    </row>
    <row r="1100">
      <c r="A1100" s="9" t="inlineStr">
        <is>
          <t xml:space="preserve">6631</t>
        </is>
      </c>
      <c r="B1100" s="2" t="inlineStr">
        <is>
          <t xml:space="preserve">Indemnités de logement</t>
        </is>
      </c>
      <c r="C1100" s="2">
        <v>6</v>
      </c>
      <c r="D1100" s="2" t="inlineStr">
        <is>
          <t xml:space="preserve">Operating expenses</t>
        </is>
      </c>
      <c r="E1100" s="2" t="inlineStr">
        <is>
          <t xml:space="preserve">Expense</t>
        </is>
      </c>
    </row>
    <row r="1101">
      <c r="A1101" s="9" t="inlineStr">
        <is>
          <t xml:space="preserve">6632</t>
        </is>
      </c>
      <c r="B1101" s="2" t="inlineStr">
        <is>
          <t xml:space="preserve">Indemnités de représentation</t>
        </is>
      </c>
      <c r="C1101" s="2">
        <v>6</v>
      </c>
      <c r="D1101" s="2" t="inlineStr">
        <is>
          <t xml:space="preserve">Operating expenses</t>
        </is>
      </c>
      <c r="E1101" s="2" t="inlineStr">
        <is>
          <t xml:space="preserve">Expense</t>
        </is>
      </c>
    </row>
    <row r="1102">
      <c r="A1102" s="9" t="inlineStr">
        <is>
          <t xml:space="preserve">6633</t>
        </is>
      </c>
      <c r="B1102" s="2" t="inlineStr">
        <is>
          <t xml:space="preserve">Indemnités d'expatriation</t>
        </is>
      </c>
      <c r="C1102" s="2">
        <v>6</v>
      </c>
      <c r="D1102" s="2" t="inlineStr">
        <is>
          <t xml:space="preserve">Operating expenses</t>
        </is>
      </c>
      <c r="E1102" s="2" t="inlineStr">
        <is>
          <t xml:space="preserve">Expense</t>
        </is>
      </c>
    </row>
    <row r="1103">
      <c r="A1103" s="9" t="inlineStr">
        <is>
          <t xml:space="preserve">6634</t>
        </is>
      </c>
      <c r="B1103" s="2" t="inlineStr">
        <is>
          <t xml:space="preserve">Indemnités de transport</t>
        </is>
      </c>
      <c r="C1103" s="2">
        <v>6</v>
      </c>
      <c r="D1103" s="2" t="inlineStr">
        <is>
          <t xml:space="preserve">Operating expenses</t>
        </is>
      </c>
      <c r="E1103" s="2" t="inlineStr">
        <is>
          <t xml:space="preserve">Expense</t>
        </is>
      </c>
    </row>
    <row r="1104">
      <c r="A1104" s="9" t="inlineStr">
        <is>
          <t xml:space="preserve">6638</t>
        </is>
      </c>
      <c r="B1104" s="2" t="inlineStr">
        <is>
          <t xml:space="preserve">Autres indemnités et avantages divers</t>
        </is>
      </c>
      <c r="C1104" s="2">
        <v>6</v>
      </c>
      <c r="D1104" s="2" t="inlineStr">
        <is>
          <t xml:space="preserve">Operating expenses</t>
        </is>
      </c>
      <c r="E1104" s="2" t="inlineStr">
        <is>
          <t xml:space="preserve">Expense</t>
        </is>
      </c>
    </row>
    <row r="1105">
      <c r="A1105" s="9" t="inlineStr">
        <is>
          <t xml:space="preserve">664</t>
        </is>
      </c>
      <c r="B1105" s="2" t="inlineStr">
        <is>
          <t xml:space="preserve">CHARGES SOCIALES</t>
        </is>
      </c>
      <c r="C1105" s="2">
        <v>6</v>
      </c>
      <c r="D1105" s="2" t="inlineStr">
        <is>
          <t xml:space="preserve">Operating expenses</t>
        </is>
      </c>
      <c r="E1105" s="2" t="inlineStr">
        <is>
          <t xml:space="preserve">Expense</t>
        </is>
      </c>
    </row>
    <row r="1106">
      <c r="A1106" s="9" t="inlineStr">
        <is>
          <t xml:space="preserve">6641</t>
        </is>
      </c>
      <c r="B1106" s="2" t="inlineStr">
        <is>
          <t xml:space="preserve">Charges sociales sur rémunération du personnel national</t>
        </is>
      </c>
      <c r="C1106" s="2">
        <v>6</v>
      </c>
      <c r="D1106" s="2" t="inlineStr">
        <is>
          <t xml:space="preserve">Operating expenses</t>
        </is>
      </c>
      <c r="E1106" s="2" t="inlineStr">
        <is>
          <t xml:space="preserve">Expense</t>
        </is>
      </c>
    </row>
    <row r="1107">
      <c r="A1107" s="9" t="inlineStr">
        <is>
          <t xml:space="preserve">6642</t>
        </is>
      </c>
      <c r="B1107" s="2" t="inlineStr">
        <is>
          <t xml:space="preserve">Charges sociales sur rémunération du personnel non national</t>
        </is>
      </c>
      <c r="C1107" s="2">
        <v>6</v>
      </c>
      <c r="D1107" s="2" t="inlineStr">
        <is>
          <t xml:space="preserve">Operating expenses</t>
        </is>
      </c>
      <c r="E1107" s="2" t="inlineStr">
        <is>
          <t xml:space="preserve">Expense</t>
        </is>
      </c>
    </row>
    <row r="1108">
      <c r="A1108" s="9" t="inlineStr">
        <is>
          <t xml:space="preserve">666</t>
        </is>
      </c>
      <c r="B1108" s="2" t="inlineStr">
        <is>
          <t xml:space="preserve">REMUNERATIONS ET CHARGES SOCIALES DE L'EXPLOITATANT INDIVIDUEL</t>
        </is>
      </c>
      <c r="C1108" s="2">
        <v>6</v>
      </c>
      <c r="D1108" s="2" t="inlineStr">
        <is>
          <t xml:space="preserve">Operating expenses</t>
        </is>
      </c>
      <c r="E1108" s="2" t="inlineStr">
        <is>
          <t xml:space="preserve">Expense</t>
        </is>
      </c>
    </row>
    <row r="1109">
      <c r="A1109" s="9" t="inlineStr">
        <is>
          <t xml:space="preserve">6661</t>
        </is>
      </c>
      <c r="B1109" s="2" t="inlineStr">
        <is>
          <t xml:space="preserve">Rémunérations du travail de l'exploitant</t>
        </is>
      </c>
      <c r="C1109" s="2">
        <v>6</v>
      </c>
      <c r="D1109" s="2" t="inlineStr">
        <is>
          <t xml:space="preserve">Operating expenses</t>
        </is>
      </c>
      <c r="E1109" s="2" t="inlineStr">
        <is>
          <t xml:space="preserve">Expense</t>
        </is>
      </c>
    </row>
    <row r="1110">
      <c r="A1110" s="9" t="inlineStr">
        <is>
          <t xml:space="preserve">6662</t>
        </is>
      </c>
      <c r="B1110" s="2" t="inlineStr">
        <is>
          <t xml:space="preserve">Charges sociales</t>
        </is>
      </c>
      <c r="C1110" s="2">
        <v>6</v>
      </c>
      <c r="D1110" s="2" t="inlineStr">
        <is>
          <t xml:space="preserve">Operating expenses</t>
        </is>
      </c>
      <c r="E1110" s="2" t="inlineStr">
        <is>
          <t xml:space="preserve">Expense</t>
        </is>
      </c>
    </row>
    <row r="1111">
      <c r="A1111" s="9" t="inlineStr">
        <is>
          <t xml:space="preserve">667</t>
        </is>
      </c>
      <c r="B1111" s="2" t="inlineStr">
        <is>
          <t xml:space="preserve">REMUNERATION TRANSFEREE DE PERSONNEL EXTERIEUR</t>
        </is>
      </c>
      <c r="C1111" s="2">
        <v>6</v>
      </c>
      <c r="D1111" s="2" t="inlineStr">
        <is>
          <t xml:space="preserve">Operating expenses</t>
        </is>
      </c>
      <c r="E1111" s="2" t="inlineStr">
        <is>
          <t xml:space="preserve">Expense</t>
        </is>
      </c>
    </row>
    <row r="1112">
      <c r="A1112" s="9" t="inlineStr">
        <is>
          <t xml:space="preserve">6671</t>
        </is>
      </c>
      <c r="B1112" s="2" t="inlineStr">
        <is>
          <t xml:space="preserve">Personnel intérimaire</t>
        </is>
      </c>
      <c r="C1112" s="2">
        <v>6</v>
      </c>
      <c r="D1112" s="2" t="inlineStr">
        <is>
          <t xml:space="preserve">Operating expenses</t>
        </is>
      </c>
      <c r="E1112" s="2" t="inlineStr">
        <is>
          <t xml:space="preserve">Expense</t>
        </is>
      </c>
    </row>
    <row r="1113">
      <c r="A1113" s="9" t="inlineStr">
        <is>
          <t xml:space="preserve">6672</t>
        </is>
      </c>
      <c r="B1113" s="2" t="inlineStr">
        <is>
          <t xml:space="preserve">Personnel détaché ou prêté à l'entité</t>
        </is>
      </c>
      <c r="C1113" s="2">
        <v>6</v>
      </c>
      <c r="D1113" s="2" t="inlineStr">
        <is>
          <t xml:space="preserve">Operating expenses</t>
        </is>
      </c>
      <c r="E1113" s="2" t="inlineStr">
        <is>
          <t xml:space="preserve">Expense</t>
        </is>
      </c>
    </row>
    <row r="1114">
      <c r="A1114" s="9" t="inlineStr">
        <is>
          <t xml:space="preserve">668</t>
        </is>
      </c>
      <c r="B1114" s="2" t="inlineStr">
        <is>
          <t xml:space="preserve">AUTRES CHARGES SOCIALES</t>
        </is>
      </c>
      <c r="C1114" s="2">
        <v>6</v>
      </c>
      <c r="D1114" s="2" t="inlineStr">
        <is>
          <t xml:space="preserve">Operating expenses</t>
        </is>
      </c>
      <c r="E1114" s="2" t="inlineStr">
        <is>
          <t xml:space="preserve">Expense</t>
        </is>
      </c>
    </row>
    <row r="1115">
      <c r="A1115" s="9" t="inlineStr">
        <is>
          <t xml:space="preserve">6681</t>
        </is>
      </c>
      <c r="B1115" s="2" t="inlineStr">
        <is>
          <t xml:space="preserve">Versements aux Syndicats et comités d'entreprise, d'établissement</t>
        </is>
      </c>
      <c r="C1115" s="2">
        <v>6</v>
      </c>
      <c r="D1115" s="2" t="inlineStr">
        <is>
          <t xml:space="preserve">Operating expenses</t>
        </is>
      </c>
      <c r="E1115" s="2" t="inlineStr">
        <is>
          <t xml:space="preserve">Expense</t>
        </is>
      </c>
    </row>
    <row r="1116">
      <c r="A1116" s="9" t="inlineStr">
        <is>
          <t xml:space="preserve">6682</t>
        </is>
      </c>
      <c r="B1116" s="2" t="inlineStr">
        <is>
          <t xml:space="preserve">Versements aux comités d'hygiène et de sécurité</t>
        </is>
      </c>
      <c r="C1116" s="2">
        <v>6</v>
      </c>
      <c r="D1116" s="2" t="inlineStr">
        <is>
          <t xml:space="preserve">Operating expenses</t>
        </is>
      </c>
      <c r="E1116" s="2" t="inlineStr">
        <is>
          <t xml:space="preserve">Expense</t>
        </is>
      </c>
    </row>
    <row r="1117">
      <c r="A1117" s="9" t="inlineStr">
        <is>
          <t xml:space="preserve">6683</t>
        </is>
      </c>
      <c r="B1117" s="2" t="inlineStr">
        <is>
          <t xml:space="preserve">Versements et contributions aux autres oeuvres sociales</t>
        </is>
      </c>
      <c r="C1117" s="2">
        <v>6</v>
      </c>
      <c r="D1117" s="2" t="inlineStr">
        <is>
          <t xml:space="preserve">Operating expenses</t>
        </is>
      </c>
      <c r="E1117" s="2" t="inlineStr">
        <is>
          <t xml:space="preserve">Expense</t>
        </is>
      </c>
    </row>
    <row r="1118">
      <c r="A1118" s="9" t="inlineStr">
        <is>
          <t xml:space="preserve">6684</t>
        </is>
      </c>
      <c r="B1118" s="2" t="inlineStr">
        <is>
          <t xml:space="preserve">Médecine du travail et pharmacie</t>
        </is>
      </c>
      <c r="C1118" s="2">
        <v>6</v>
      </c>
      <c r="D1118" s="2" t="inlineStr">
        <is>
          <t xml:space="preserve">Operating expenses</t>
        </is>
      </c>
      <c r="E1118" s="2" t="inlineStr">
        <is>
          <t xml:space="preserve">Expense</t>
        </is>
      </c>
    </row>
    <row r="1119">
      <c r="A1119" s="9" t="inlineStr">
        <is>
          <t xml:space="preserve">6685</t>
        </is>
      </c>
      <c r="B1119" s="2" t="inlineStr">
        <is>
          <t xml:space="preserve">Assurances et organismes de santé</t>
        </is>
      </c>
      <c r="C1119" s="2">
        <v>6</v>
      </c>
      <c r="D1119" s="2" t="inlineStr">
        <is>
          <t xml:space="preserve">Operating expenses</t>
        </is>
      </c>
      <c r="E1119" s="2" t="inlineStr">
        <is>
          <t xml:space="preserve">Expense</t>
        </is>
      </c>
    </row>
    <row r="1120">
      <c r="A1120" s="9" t="inlineStr">
        <is>
          <t xml:space="preserve">6686</t>
        </is>
      </c>
      <c r="B1120" s="2" t="inlineStr">
        <is>
          <t xml:space="preserve">Assurances retraite et fonds de pension</t>
        </is>
      </c>
      <c r="C1120" s="2">
        <v>6</v>
      </c>
      <c r="D1120" s="2" t="inlineStr">
        <is>
          <t xml:space="preserve">Operating expenses</t>
        </is>
      </c>
      <c r="E1120" s="2" t="inlineStr">
        <is>
          <t xml:space="preserve">Expense</t>
        </is>
      </c>
    </row>
    <row r="1121">
      <c r="A1121" s="9" t="inlineStr">
        <is>
          <t xml:space="preserve">6687</t>
        </is>
      </c>
      <c r="B1121" s="2" t="inlineStr">
        <is>
          <t xml:space="preserve">Majorations et pénalités sociales</t>
        </is>
      </c>
      <c r="C1121" s="2">
        <v>6</v>
      </c>
      <c r="D1121" s="2" t="inlineStr">
        <is>
          <t xml:space="preserve">Operating expenses</t>
        </is>
      </c>
      <c r="E1121" s="2" t="inlineStr">
        <is>
          <t xml:space="preserve">Expense</t>
        </is>
      </c>
    </row>
    <row r="1122">
      <c r="A1122" s="9" t="inlineStr">
        <is>
          <t xml:space="preserve">6688</t>
        </is>
      </c>
      <c r="B1122" s="2" t="inlineStr">
        <is>
          <t xml:space="preserve">Charges sociales diverses</t>
        </is>
      </c>
      <c r="C1122" s="2">
        <v>6</v>
      </c>
      <c r="D1122" s="2" t="inlineStr">
        <is>
          <t xml:space="preserve">Operating expenses</t>
        </is>
      </c>
      <c r="E1122" s="2" t="inlineStr">
        <is>
          <t xml:space="preserve">Expense</t>
        </is>
      </c>
    </row>
    <row r="1123">
      <c r="A1123" s="9" t="inlineStr">
        <is>
          <t xml:space="preserve">67</t>
        </is>
      </c>
      <c r="B1123" s="2" t="inlineStr">
        <is>
          <t xml:space="preserve">FRAIS FINANCIERS ET CHARGES ASSIMILEES</t>
        </is>
      </c>
      <c r="C1123" s="2">
        <v>6</v>
      </c>
      <c r="D1123" s="2" t="inlineStr">
        <is>
          <t xml:space="preserve">Operating expenses</t>
        </is>
      </c>
      <c r="E1123" s="2" t="inlineStr">
        <is>
          <t xml:space="preserve">Expense</t>
        </is>
      </c>
    </row>
    <row r="1124">
      <c r="A1124" s="9" t="inlineStr">
        <is>
          <t xml:space="preserve">671</t>
        </is>
      </c>
      <c r="B1124" s="2" t="inlineStr">
        <is>
          <t xml:space="preserve">INTERETS DES EMPRUNTS</t>
        </is>
      </c>
      <c r="C1124" s="2">
        <v>6</v>
      </c>
      <c r="D1124" s="2" t="inlineStr">
        <is>
          <t xml:space="preserve">Operating expenses</t>
        </is>
      </c>
      <c r="E1124" s="2" t="inlineStr">
        <is>
          <t xml:space="preserve">Expense</t>
        </is>
      </c>
    </row>
    <row r="1125">
      <c r="A1125" s="9" t="inlineStr">
        <is>
          <t xml:space="preserve">6711</t>
        </is>
      </c>
      <c r="B1125" s="2" t="inlineStr">
        <is>
          <t xml:space="preserve">Emprunts obligataires</t>
        </is>
      </c>
      <c r="C1125" s="2">
        <v>6</v>
      </c>
      <c r="D1125" s="2" t="inlineStr">
        <is>
          <t xml:space="preserve">Operating expenses</t>
        </is>
      </c>
      <c r="E1125" s="2" t="inlineStr">
        <is>
          <t xml:space="preserve">Expense</t>
        </is>
      </c>
    </row>
    <row r="1126">
      <c r="A1126" s="9" t="inlineStr">
        <is>
          <t xml:space="preserve">6712</t>
        </is>
      </c>
      <c r="B1126" s="2" t="inlineStr">
        <is>
          <t xml:space="preserve">Emprunts auprès des établissements de crédit</t>
        </is>
      </c>
      <c r="C1126" s="2">
        <v>6</v>
      </c>
      <c r="D1126" s="2" t="inlineStr">
        <is>
          <t xml:space="preserve">Operating expenses</t>
        </is>
      </c>
      <c r="E1126" s="2" t="inlineStr">
        <is>
          <t xml:space="preserve">Expense</t>
        </is>
      </c>
    </row>
    <row r="1127">
      <c r="A1127" s="9" t="inlineStr">
        <is>
          <t xml:space="preserve">6713</t>
        </is>
      </c>
      <c r="B1127" s="2" t="inlineStr">
        <is>
          <t xml:space="preserve">Dettes liées à des participations</t>
        </is>
      </c>
      <c r="C1127" s="2">
        <v>6</v>
      </c>
      <c r="D1127" s="2" t="inlineStr">
        <is>
          <t xml:space="preserve">Operating expenses</t>
        </is>
      </c>
      <c r="E1127" s="2" t="inlineStr">
        <is>
          <t xml:space="preserve">Expense</t>
        </is>
      </c>
    </row>
    <row r="1128">
      <c r="A1128" s="9" t="inlineStr">
        <is>
          <t xml:space="preserve">6714</t>
        </is>
      </c>
      <c r="B1128" s="2" t="inlineStr">
        <is>
          <t xml:space="preserve">Primes de remboursements des obligations</t>
        </is>
      </c>
      <c r="C1128" s="2">
        <v>6</v>
      </c>
      <c r="D1128" s="2" t="inlineStr">
        <is>
          <t xml:space="preserve">Operating expenses</t>
        </is>
      </c>
      <c r="E1128" s="2" t="inlineStr">
        <is>
          <t xml:space="preserve">Expense</t>
        </is>
      </c>
    </row>
    <row r="1129">
      <c r="A1129" s="9" t="inlineStr">
        <is>
          <t xml:space="preserve">672</t>
        </is>
      </c>
      <c r="B1129" s="2" t="inlineStr">
        <is>
          <t xml:space="preserve">INTERETS DANS LOYERS DE LOCATION ACQUISITION</t>
        </is>
      </c>
      <c r="C1129" s="2">
        <v>6</v>
      </c>
      <c r="D1129" s="2" t="inlineStr">
        <is>
          <t xml:space="preserve">Operating expenses</t>
        </is>
      </c>
      <c r="E1129" s="2" t="inlineStr">
        <is>
          <t xml:space="preserve">Expense</t>
        </is>
      </c>
    </row>
    <row r="1130">
      <c r="A1130" s="9" t="inlineStr">
        <is>
          <t xml:space="preserve">6722</t>
        </is>
      </c>
      <c r="B1130" s="2" t="inlineStr">
        <is>
          <t xml:space="preserve">Intérêts dans loyers de location acquisition/crédit-bail immobilier</t>
        </is>
      </c>
      <c r="C1130" s="2">
        <v>6</v>
      </c>
      <c r="D1130" s="2" t="inlineStr">
        <is>
          <t xml:space="preserve">Operating expenses</t>
        </is>
      </c>
      <c r="E1130" s="2" t="inlineStr">
        <is>
          <t xml:space="preserve">Expense</t>
        </is>
      </c>
    </row>
    <row r="1131">
      <c r="A1131" s="9" t="inlineStr">
        <is>
          <t xml:space="preserve">6723</t>
        </is>
      </c>
      <c r="B1131" s="2" t="inlineStr">
        <is>
          <t xml:space="preserve">Intérêts dans loyers de location acquisition/crédit-bail mobilier</t>
        </is>
      </c>
      <c r="C1131" s="2">
        <v>6</v>
      </c>
      <c r="D1131" s="2" t="inlineStr">
        <is>
          <t xml:space="preserve">Operating expenses</t>
        </is>
      </c>
      <c r="E1131" s="2" t="inlineStr">
        <is>
          <t xml:space="preserve">Expense</t>
        </is>
      </c>
    </row>
    <row r="1132">
      <c r="A1132" s="9" t="inlineStr">
        <is>
          <t xml:space="preserve">6724</t>
        </is>
      </c>
      <c r="B1132" s="2" t="inlineStr">
        <is>
          <t xml:space="preserve">Intérêts dans loyers de location acquisition/location-vente</t>
        </is>
      </c>
      <c r="C1132" s="2">
        <v>6</v>
      </c>
      <c r="D1132" s="2" t="inlineStr">
        <is>
          <t xml:space="preserve">Operating expenses</t>
        </is>
      </c>
      <c r="E1132" s="2" t="inlineStr">
        <is>
          <t xml:space="preserve">Expense</t>
        </is>
      </c>
    </row>
    <row r="1133">
      <c r="A1133" s="9" t="inlineStr">
        <is>
          <t xml:space="preserve">6728</t>
        </is>
      </c>
      <c r="B1133" s="2" t="inlineStr">
        <is>
          <t xml:space="preserve">Intérêts dans loyers des autres locations acquisition</t>
        </is>
      </c>
      <c r="C1133" s="2">
        <v>6</v>
      </c>
      <c r="D1133" s="2" t="inlineStr">
        <is>
          <t xml:space="preserve">Operating expenses</t>
        </is>
      </c>
      <c r="E1133" s="2" t="inlineStr">
        <is>
          <t xml:space="preserve">Expense</t>
        </is>
      </c>
    </row>
    <row r="1134">
      <c r="A1134" s="9" t="inlineStr">
        <is>
          <t xml:space="preserve">673</t>
        </is>
      </c>
      <c r="B1134" s="2" t="inlineStr">
        <is>
          <t xml:space="preserve">ESCOMPTES ACCORDES</t>
        </is>
      </c>
      <c r="C1134" s="2">
        <v>6</v>
      </c>
      <c r="D1134" s="2" t="inlineStr">
        <is>
          <t xml:space="preserve">Operating expenses</t>
        </is>
      </c>
      <c r="E1134" s="2" t="inlineStr">
        <is>
          <t xml:space="preserve">Expense</t>
        </is>
      </c>
    </row>
    <row r="1135">
      <c r="A1135" s="9" t="inlineStr">
        <is>
          <t xml:space="preserve">674</t>
        </is>
      </c>
      <c r="B1135" s="2" t="inlineStr">
        <is>
          <t xml:space="preserve">AUTRES INTERETS</t>
        </is>
      </c>
      <c r="C1135" s="2">
        <v>6</v>
      </c>
      <c r="D1135" s="2" t="inlineStr">
        <is>
          <t xml:space="preserve">Operating expenses</t>
        </is>
      </c>
      <c r="E1135" s="2" t="inlineStr">
        <is>
          <t xml:space="preserve">Expense</t>
        </is>
      </c>
    </row>
    <row r="1136">
      <c r="A1136" s="9" t="inlineStr">
        <is>
          <t xml:space="preserve">6741</t>
        </is>
      </c>
      <c r="B1136" s="2" t="inlineStr">
        <is>
          <t xml:space="preserve">Avances reçues et dépôts créditeurs</t>
        </is>
      </c>
      <c r="C1136" s="2">
        <v>6</v>
      </c>
      <c r="D1136" s="2" t="inlineStr">
        <is>
          <t xml:space="preserve">Operating expenses</t>
        </is>
      </c>
      <c r="E1136" s="2" t="inlineStr">
        <is>
          <t xml:space="preserve">Expense</t>
        </is>
      </c>
    </row>
    <row r="1137">
      <c r="A1137" s="9" t="inlineStr">
        <is>
          <t xml:space="preserve">6742</t>
        </is>
      </c>
      <c r="B1137" s="2" t="inlineStr">
        <is>
          <t xml:space="preserve">Comptes courants bloqués</t>
        </is>
      </c>
      <c r="C1137" s="2">
        <v>6</v>
      </c>
      <c r="D1137" s="2" t="inlineStr">
        <is>
          <t xml:space="preserve">Operating expenses</t>
        </is>
      </c>
      <c r="E1137" s="2" t="inlineStr">
        <is>
          <t xml:space="preserve">Expense</t>
        </is>
      </c>
    </row>
    <row r="1138">
      <c r="A1138" s="9" t="inlineStr">
        <is>
          <t xml:space="preserve">6743</t>
        </is>
      </c>
      <c r="B1138" s="2" t="inlineStr">
        <is>
          <t xml:space="preserve">Intérêts sur obligations cautionnées</t>
        </is>
      </c>
      <c r="C1138" s="2">
        <v>6</v>
      </c>
      <c r="D1138" s="2" t="inlineStr">
        <is>
          <t xml:space="preserve">Operating expenses</t>
        </is>
      </c>
      <c r="E1138" s="2" t="inlineStr">
        <is>
          <t xml:space="preserve">Expense</t>
        </is>
      </c>
    </row>
    <row r="1139">
      <c r="A1139" s="9" t="inlineStr">
        <is>
          <t xml:space="preserve">6744</t>
        </is>
      </c>
      <c r="B1139" s="2" t="inlineStr">
        <is>
          <t xml:space="preserve">Intérêts sur dettes commerciales</t>
        </is>
      </c>
      <c r="C1139" s="2">
        <v>6</v>
      </c>
      <c r="D1139" s="2" t="inlineStr">
        <is>
          <t xml:space="preserve">Operating expenses</t>
        </is>
      </c>
      <c r="E1139" s="2" t="inlineStr">
        <is>
          <t xml:space="preserve">Expense</t>
        </is>
      </c>
    </row>
    <row r="1140">
      <c r="A1140" s="9" t="inlineStr">
        <is>
          <t xml:space="preserve">6745</t>
        </is>
      </c>
      <c r="B1140" s="2" t="inlineStr">
        <is>
          <t xml:space="preserve">Intérêts bancaires et sur opérations de financement (escompte)</t>
        </is>
      </c>
      <c r="C1140" s="2">
        <v>6</v>
      </c>
      <c r="D1140" s="2" t="inlineStr">
        <is>
          <t xml:space="preserve">Operating expenses</t>
        </is>
      </c>
      <c r="E1140" s="2" t="inlineStr">
        <is>
          <t xml:space="preserve">Expense</t>
        </is>
      </c>
    </row>
    <row r="1141">
      <c r="A1141" s="9" t="inlineStr">
        <is>
          <t xml:space="preserve">6748</t>
        </is>
      </c>
      <c r="B1141" s="2" t="inlineStr">
        <is>
          <t xml:space="preserve">Intérêts sur dettes diverses</t>
        </is>
      </c>
      <c r="C1141" s="2">
        <v>6</v>
      </c>
      <c r="D1141" s="2" t="inlineStr">
        <is>
          <t xml:space="preserve">Operating expenses</t>
        </is>
      </c>
      <c r="E1141" s="2" t="inlineStr">
        <is>
          <t xml:space="preserve">Expense</t>
        </is>
      </c>
    </row>
    <row r="1142">
      <c r="A1142" s="9" t="inlineStr">
        <is>
          <t xml:space="preserve">675</t>
        </is>
      </c>
      <c r="B1142" s="2" t="inlineStr">
        <is>
          <t xml:space="preserve">ESCOMPTES DES EFFETS DE COMMERCE</t>
        </is>
      </c>
      <c r="C1142" s="2">
        <v>6</v>
      </c>
      <c r="D1142" s="2" t="inlineStr">
        <is>
          <t xml:space="preserve">Operating expenses</t>
        </is>
      </c>
      <c r="E1142" s="2" t="inlineStr">
        <is>
          <t xml:space="preserve">Expense</t>
        </is>
      </c>
    </row>
    <row r="1143">
      <c r="A1143" s="9" t="inlineStr">
        <is>
          <t xml:space="preserve">676</t>
        </is>
      </c>
      <c r="B1143" s="2" t="inlineStr">
        <is>
          <t xml:space="preserve">PERTES DE CHANGES FINANCIERES</t>
        </is>
      </c>
      <c r="C1143" s="2">
        <v>6</v>
      </c>
      <c r="D1143" s="2" t="inlineStr">
        <is>
          <t xml:space="preserve">Operating expenses</t>
        </is>
      </c>
      <c r="E1143" s="2" t="inlineStr">
        <is>
          <t xml:space="preserve">Expense</t>
        </is>
      </c>
    </row>
    <row r="1144">
      <c r="A1144" s="9" t="inlineStr">
        <is>
          <t xml:space="preserve">677</t>
        </is>
      </c>
      <c r="B1144" s="2" t="inlineStr">
        <is>
          <t xml:space="preserve">PERTES SUR TITRES DE PLACEMENT</t>
        </is>
      </c>
      <c r="C1144" s="2">
        <v>6</v>
      </c>
      <c r="D1144" s="2" t="inlineStr">
        <is>
          <t xml:space="preserve">Operating expenses</t>
        </is>
      </c>
      <c r="E1144" s="2" t="inlineStr">
        <is>
          <t xml:space="preserve">Expense</t>
        </is>
      </c>
    </row>
    <row r="1145">
      <c r="A1145" s="9" t="inlineStr">
        <is>
          <t xml:space="preserve">6771</t>
        </is>
      </c>
      <c r="B1145" s="2" t="inlineStr">
        <is>
          <t xml:space="preserve">Pertes sur cessions de titres de placement</t>
        </is>
      </c>
      <c r="C1145" s="2">
        <v>6</v>
      </c>
      <c r="D1145" s="2" t="inlineStr">
        <is>
          <t xml:space="preserve">Operating expenses</t>
        </is>
      </c>
      <c r="E1145" s="2" t="inlineStr">
        <is>
          <t xml:space="preserve">Expense</t>
        </is>
      </c>
    </row>
    <row r="1146">
      <c r="A1146" s="9" t="inlineStr">
        <is>
          <t xml:space="preserve">6772</t>
        </is>
      </c>
      <c r="B1146" s="2" t="inlineStr">
        <is>
          <t xml:space="preserve">Malis provenant d'attribution gratuite d'actions au personnel salarié et aux dirigeants</t>
        </is>
      </c>
      <c r="C1146" s="2">
        <v>6</v>
      </c>
      <c r="D1146" s="2" t="inlineStr">
        <is>
          <t xml:space="preserve">Operating expenses</t>
        </is>
      </c>
      <c r="E1146" s="2" t="inlineStr">
        <is>
          <t xml:space="preserve">Expense</t>
        </is>
      </c>
    </row>
    <row r="1147">
      <c r="A1147" s="9" t="inlineStr">
        <is>
          <t xml:space="preserve">678</t>
        </is>
      </c>
      <c r="B1147" s="2" t="inlineStr">
        <is>
          <t xml:space="preserve">PERTES ET CHARGES SUR RISQUES FINANCIERS</t>
        </is>
      </c>
      <c r="C1147" s="2">
        <v>6</v>
      </c>
      <c r="D1147" s="2" t="inlineStr">
        <is>
          <t xml:space="preserve">Operating expenses</t>
        </is>
      </c>
      <c r="E1147" s="2" t="inlineStr">
        <is>
          <t xml:space="preserve">Expense</t>
        </is>
      </c>
    </row>
    <row r="1148">
      <c r="A1148" s="9" t="inlineStr">
        <is>
          <t xml:space="preserve">6781</t>
        </is>
      </c>
      <c r="B1148" s="2" t="inlineStr">
        <is>
          <t xml:space="preserve">sur rentes viagères</t>
        </is>
      </c>
      <c r="C1148" s="2">
        <v>6</v>
      </c>
      <c r="D1148" s="2" t="inlineStr">
        <is>
          <t xml:space="preserve">Operating expenses</t>
        </is>
      </c>
      <c r="E1148" s="2" t="inlineStr">
        <is>
          <t xml:space="preserve">Expense</t>
        </is>
      </c>
    </row>
    <row r="1149">
      <c r="A1149" s="9" t="inlineStr">
        <is>
          <t xml:space="preserve">6782</t>
        </is>
      </c>
      <c r="B1149" s="2" t="inlineStr">
        <is>
          <t xml:space="preserve">sur opérations financières</t>
        </is>
      </c>
      <c r="C1149" s="2">
        <v>6</v>
      </c>
      <c r="D1149" s="2" t="inlineStr">
        <is>
          <t xml:space="preserve">Operating expenses</t>
        </is>
      </c>
      <c r="E1149" s="2" t="inlineStr">
        <is>
          <t xml:space="preserve">Expense</t>
        </is>
      </c>
    </row>
    <row r="1150">
      <c r="A1150" s="9" t="inlineStr">
        <is>
          <t xml:space="preserve">6784</t>
        </is>
      </c>
      <c r="B1150" s="2" t="inlineStr">
        <is>
          <t xml:space="preserve">sur instruments de trésorerie</t>
        </is>
      </c>
      <c r="C1150" s="2">
        <v>6</v>
      </c>
      <c r="D1150" s="2" t="inlineStr">
        <is>
          <t xml:space="preserve">Operating expenses</t>
        </is>
      </c>
      <c r="E1150" s="2" t="inlineStr">
        <is>
          <t xml:space="preserve">Expense</t>
        </is>
      </c>
    </row>
    <row r="1151">
      <c r="A1151" s="9" t="inlineStr">
        <is>
          <t xml:space="preserve">679</t>
        </is>
      </c>
      <c r="B1151" s="2" t="inlineStr">
        <is>
          <t xml:space="preserve">CHARGES POUR DEPRECIATIONS ET PROVISIONS POUR RISQUES A COURT TERME FINANCIERES</t>
        </is>
      </c>
      <c r="C1151" s="2">
        <v>6</v>
      </c>
      <c r="D1151" s="2" t="inlineStr">
        <is>
          <t xml:space="preserve">Operating expenses</t>
        </is>
      </c>
      <c r="E1151" s="2" t="inlineStr">
        <is>
          <t xml:space="preserve">Expense</t>
        </is>
      </c>
    </row>
    <row r="1152">
      <c r="A1152" s="9" t="inlineStr">
        <is>
          <t xml:space="preserve">6791</t>
        </is>
      </c>
      <c r="B1152" s="2" t="inlineStr">
        <is>
          <t xml:space="preserve">sur risques financiers</t>
        </is>
      </c>
      <c r="C1152" s="2">
        <v>6</v>
      </c>
      <c r="D1152" s="2" t="inlineStr">
        <is>
          <t xml:space="preserve">Operating expenses</t>
        </is>
      </c>
      <c r="E1152" s="2" t="inlineStr">
        <is>
          <t xml:space="preserve">Expense</t>
        </is>
      </c>
    </row>
    <row r="1153">
      <c r="A1153" s="9" t="inlineStr">
        <is>
          <t xml:space="preserve">6795</t>
        </is>
      </c>
      <c r="B1153" s="2" t="inlineStr">
        <is>
          <t xml:space="preserve">sur titres de placement</t>
        </is>
      </c>
      <c r="C1153" s="2">
        <v>6</v>
      </c>
      <c r="D1153" s="2" t="inlineStr">
        <is>
          <t xml:space="preserve">Operating expenses</t>
        </is>
      </c>
      <c r="E1153" s="2" t="inlineStr">
        <is>
          <t xml:space="preserve">Expense</t>
        </is>
      </c>
    </row>
    <row r="1154">
      <c r="A1154" s="9" t="inlineStr">
        <is>
          <t xml:space="preserve">6798</t>
        </is>
      </c>
      <c r="B1154" s="2" t="inlineStr">
        <is>
          <t xml:space="preserve">Autres charges pour dépréciations et provisions pour risques à court terme financières</t>
        </is>
      </c>
      <c r="C1154" s="2">
        <v>6</v>
      </c>
      <c r="D1154" s="2" t="inlineStr">
        <is>
          <t xml:space="preserve">Operating expenses</t>
        </is>
      </c>
      <c r="E1154" s="2" t="inlineStr">
        <is>
          <t xml:space="preserve">Expense</t>
        </is>
      </c>
    </row>
    <row r="1155">
      <c r="A1155" s="9" t="inlineStr">
        <is>
          <t xml:space="preserve">68</t>
        </is>
      </c>
      <c r="B1155" s="2" t="inlineStr">
        <is>
          <t xml:space="preserve">DOTATIONS AUX AMORTISSEMENTS</t>
        </is>
      </c>
      <c r="C1155" s="2">
        <v>6</v>
      </c>
      <c r="D1155" s="2" t="inlineStr">
        <is>
          <t xml:space="preserve">Operating expenses</t>
        </is>
      </c>
      <c r="E1155" s="2" t="inlineStr">
        <is>
          <t xml:space="preserve">Expense</t>
        </is>
      </c>
    </row>
    <row r="1156">
      <c r="A1156" s="9" t="inlineStr">
        <is>
          <t xml:space="preserve">681</t>
        </is>
      </c>
      <c r="B1156" s="2" t="inlineStr">
        <is>
          <t xml:space="preserve">DOTATIONS AUX AMORTISSEMENTS D'EXPLOITATION</t>
        </is>
      </c>
      <c r="C1156" s="2">
        <v>6</v>
      </c>
      <c r="D1156" s="2" t="inlineStr">
        <is>
          <t xml:space="preserve">Operating expenses</t>
        </is>
      </c>
      <c r="E1156" s="2" t="inlineStr">
        <is>
          <t xml:space="preserve">Expense</t>
        </is>
      </c>
    </row>
    <row r="1157">
      <c r="A1157" s="9" t="inlineStr">
        <is>
          <t xml:space="preserve">6812</t>
        </is>
      </c>
      <c r="B1157" s="2" t="inlineStr">
        <is>
          <t xml:space="preserve">Dotations aux amortissements des immobilisations incorporelles</t>
        </is>
      </c>
      <c r="C1157" s="2">
        <v>6</v>
      </c>
      <c r="D1157" s="2" t="inlineStr">
        <is>
          <t xml:space="preserve">Operating expenses</t>
        </is>
      </c>
      <c r="E1157" s="2" t="inlineStr">
        <is>
          <t xml:space="preserve">Expense</t>
        </is>
      </c>
    </row>
    <row r="1158">
      <c r="A1158" s="9" t="inlineStr">
        <is>
          <t xml:space="preserve">6813</t>
        </is>
      </c>
      <c r="B1158" s="2" t="inlineStr">
        <is>
          <t xml:space="preserve">Dotations aux amortissements des immobilisations corporelles</t>
        </is>
      </c>
      <c r="C1158" s="2">
        <v>6</v>
      </c>
      <c r="D1158" s="2" t="inlineStr">
        <is>
          <t xml:space="preserve">Operating expenses</t>
        </is>
      </c>
      <c r="E1158" s="2" t="inlineStr">
        <is>
          <t xml:space="preserve">Expense</t>
        </is>
      </c>
    </row>
    <row r="1159">
      <c r="A1159" s="9" t="inlineStr">
        <is>
          <t xml:space="preserve">69</t>
        </is>
      </c>
      <c r="B1159" s="2" t="inlineStr">
        <is>
          <t xml:space="preserve">DOTATIONS AUX PROVISIONS ET AUX DEPRECIATIONS</t>
        </is>
      </c>
      <c r="C1159" s="2">
        <v>6</v>
      </c>
      <c r="D1159" s="2" t="inlineStr">
        <is>
          <t xml:space="preserve">Operating expenses</t>
        </is>
      </c>
      <c r="E1159" s="2" t="inlineStr">
        <is>
          <t xml:space="preserve">Expense</t>
        </is>
      </c>
    </row>
    <row r="1160">
      <c r="A1160" s="9" t="inlineStr">
        <is>
          <t xml:space="preserve">691</t>
        </is>
      </c>
      <c r="B1160" s="2" t="inlineStr">
        <is>
          <t xml:space="preserve">DOTATIONS AUX PROVISIONS ET AUX DEPRECIATIONS D'EXPLOITATION</t>
        </is>
      </c>
      <c r="C1160" s="2">
        <v>6</v>
      </c>
      <c r="D1160" s="2" t="inlineStr">
        <is>
          <t xml:space="preserve">Operating expenses</t>
        </is>
      </c>
      <c r="E1160" s="2" t="inlineStr">
        <is>
          <t xml:space="preserve">Expense</t>
        </is>
      </c>
    </row>
    <row r="1161">
      <c r="A1161" s="9" t="inlineStr">
        <is>
          <t xml:space="preserve">6911</t>
        </is>
      </c>
      <c r="B1161" s="2" t="inlineStr">
        <is>
          <t xml:space="preserve">Dotations aux provisions pour risques et charges</t>
        </is>
      </c>
      <c r="C1161" s="2">
        <v>6</v>
      </c>
      <c r="D1161" s="2" t="inlineStr">
        <is>
          <t xml:space="preserve">Operating expenses</t>
        </is>
      </c>
      <c r="E1161" s="2" t="inlineStr">
        <is>
          <t xml:space="preserve">Expense</t>
        </is>
      </c>
    </row>
    <row r="1162">
      <c r="A1162" s="9" t="inlineStr">
        <is>
          <t xml:space="preserve">6913</t>
        </is>
      </c>
      <c r="B1162" s="2" t="inlineStr">
        <is>
          <t xml:space="preserve">Dotations aux dépréciations des immobilisations incorporelles</t>
        </is>
      </c>
      <c r="C1162" s="2">
        <v>6</v>
      </c>
      <c r="D1162" s="2" t="inlineStr">
        <is>
          <t xml:space="preserve">Operating expenses</t>
        </is>
      </c>
      <c r="E1162" s="2" t="inlineStr">
        <is>
          <t xml:space="preserve">Expense</t>
        </is>
      </c>
    </row>
    <row r="1163">
      <c r="A1163" s="9" t="inlineStr">
        <is>
          <t xml:space="preserve">6914</t>
        </is>
      </c>
      <c r="B1163" s="2" t="inlineStr">
        <is>
          <t xml:space="preserve">Dotations aux dépréciations des immobilisations corporelles</t>
        </is>
      </c>
      <c r="C1163" s="2">
        <v>6</v>
      </c>
      <c r="D1163" s="2" t="inlineStr">
        <is>
          <t xml:space="preserve">Operating expenses</t>
        </is>
      </c>
      <c r="E1163" s="2" t="inlineStr">
        <is>
          <t xml:space="preserve">Expense</t>
        </is>
      </c>
    </row>
    <row r="1164">
      <c r="A1164" s="9" t="inlineStr">
        <is>
          <t xml:space="preserve">697</t>
        </is>
      </c>
      <c r="B1164" s="2" t="inlineStr">
        <is>
          <t xml:space="preserve">DOTATIONS AUX PROVISIONS ET AUX DEPRECIATIONS FINANCIERES</t>
        </is>
      </c>
      <c r="C1164" s="2">
        <v>6</v>
      </c>
      <c r="D1164" s="2" t="inlineStr">
        <is>
          <t xml:space="preserve">Operating expenses</t>
        </is>
      </c>
      <c r="E1164" s="2" t="inlineStr">
        <is>
          <t xml:space="preserve">Expense</t>
        </is>
      </c>
    </row>
    <row r="1165">
      <c r="A1165" s="9" t="inlineStr">
        <is>
          <t xml:space="preserve">6971</t>
        </is>
      </c>
      <c r="B1165" s="2" t="inlineStr">
        <is>
          <t xml:space="preserve">Dotations aux provisions pour risques et charges</t>
        </is>
      </c>
      <c r="C1165" s="2">
        <v>6</v>
      </c>
      <c r="D1165" s="2" t="inlineStr">
        <is>
          <t xml:space="preserve">Operating expenses</t>
        </is>
      </c>
      <c r="E1165" s="2" t="inlineStr">
        <is>
          <t xml:space="preserve">Expense</t>
        </is>
      </c>
    </row>
    <row r="1166">
      <c r="A1166" s="9" t="inlineStr">
        <is>
          <t xml:space="preserve">6972</t>
        </is>
      </c>
      <c r="B1166" s="2" t="inlineStr">
        <is>
          <t xml:space="preserve">Dotations aux dépréciations des immobilisations financières</t>
        </is>
      </c>
      <c r="C1166" s="2">
        <v>6</v>
      </c>
      <c r="D1166" s="2" t="inlineStr">
        <is>
          <t xml:space="preserve">Operating expenses</t>
        </is>
      </c>
      <c r="E1166" s="2" t="inlineStr">
        <is>
          <t xml:space="preserve">Expense</t>
        </is>
      </c>
    </row>
    <row r="1167">
      <c r="A1167" s="9" t="inlineStr">
        <is>
          <t xml:space="preserve">7</t>
        </is>
      </c>
      <c r="B1167" s="2" t="inlineStr">
        <is>
          <t xml:space="preserve">COMPTES DE PRODUITS DES ACTIVITES ORDINAIRES</t>
        </is>
      </c>
      <c r="C1167" s="2">
        <v>7</v>
      </c>
      <c r="D1167" s="2" t="inlineStr">
        <is>
          <t xml:space="preserve">Operating income</t>
        </is>
      </c>
      <c r="E1167" s="2" t="inlineStr">
        <is>
          <t xml:space="preserve">Income</t>
        </is>
      </c>
    </row>
    <row r="1168">
      <c r="A1168" s="9" t="inlineStr">
        <is>
          <t xml:space="preserve">70</t>
        </is>
      </c>
      <c r="B1168" s="2" t="inlineStr">
        <is>
          <t xml:space="preserve">VENTES</t>
        </is>
      </c>
      <c r="C1168" s="2">
        <v>7</v>
      </c>
      <c r="D1168" s="2" t="inlineStr">
        <is>
          <t xml:space="preserve">Operating income</t>
        </is>
      </c>
      <c r="E1168" s="2" t="inlineStr">
        <is>
          <t xml:space="preserve">Income</t>
        </is>
      </c>
    </row>
    <row r="1169">
      <c r="A1169" s="9" t="inlineStr">
        <is>
          <t xml:space="preserve">701</t>
        </is>
      </c>
      <c r="B1169" s="2" t="inlineStr">
        <is>
          <t xml:space="preserve">VENTES DE MARCHANDISES</t>
        </is>
      </c>
      <c r="C1169" s="2">
        <v>7</v>
      </c>
      <c r="D1169" s="2" t="inlineStr">
        <is>
          <t xml:space="preserve">Operating income</t>
        </is>
      </c>
      <c r="E1169" s="2" t="inlineStr">
        <is>
          <t xml:space="preserve">Income</t>
        </is>
      </c>
    </row>
    <row r="1170">
      <c r="A1170" s="9" t="inlineStr">
        <is>
          <t xml:space="preserve">7011</t>
        </is>
      </c>
      <c r="B1170" s="2" t="inlineStr">
        <is>
          <t xml:space="preserve">dans la région</t>
        </is>
      </c>
      <c r="C1170" s="2">
        <v>7</v>
      </c>
      <c r="D1170" s="2" t="inlineStr">
        <is>
          <t xml:space="preserve">Operating income</t>
        </is>
      </c>
      <c r="E1170" s="2" t="inlineStr">
        <is>
          <t xml:space="preserve">Income</t>
        </is>
      </c>
    </row>
    <row r="1171">
      <c r="A1171" s="9" t="inlineStr">
        <is>
          <t xml:space="preserve">7012</t>
        </is>
      </c>
      <c r="B1171" s="2" t="inlineStr">
        <is>
          <t xml:space="preserve">hors région</t>
        </is>
      </c>
      <c r="C1171" s="2">
        <v>7</v>
      </c>
      <c r="D1171" s="2" t="inlineStr">
        <is>
          <t xml:space="preserve">Operating income</t>
        </is>
      </c>
      <c r="E1171" s="2" t="inlineStr">
        <is>
          <t xml:space="preserve">Income</t>
        </is>
      </c>
    </row>
    <row r="1172">
      <c r="A1172" s="9" t="inlineStr">
        <is>
          <t xml:space="preserve">7013</t>
        </is>
      </c>
      <c r="B1172" s="2" t="inlineStr">
        <is>
          <t xml:space="preserve">aux entités du groupe dans la région</t>
        </is>
      </c>
      <c r="C1172" s="2">
        <v>7</v>
      </c>
      <c r="D1172" s="2" t="inlineStr">
        <is>
          <t xml:space="preserve">Operating income</t>
        </is>
      </c>
      <c r="E1172" s="2" t="inlineStr">
        <is>
          <t xml:space="preserve">Income</t>
        </is>
      </c>
    </row>
    <row r="1173">
      <c r="A1173" s="9" t="inlineStr">
        <is>
          <t xml:space="preserve">7014</t>
        </is>
      </c>
      <c r="B1173" s="2" t="inlineStr">
        <is>
          <t xml:space="preserve">aux entités du groupe hors région</t>
        </is>
      </c>
      <c r="C1173" s="2">
        <v>7</v>
      </c>
      <c r="D1173" s="2" t="inlineStr">
        <is>
          <t xml:space="preserve">Operating income</t>
        </is>
      </c>
      <c r="E1173" s="2" t="inlineStr">
        <is>
          <t xml:space="preserve">Income</t>
        </is>
      </c>
    </row>
    <row r="1174">
      <c r="A1174" s="9" t="inlineStr">
        <is>
          <t xml:space="preserve">7015</t>
        </is>
      </c>
      <c r="B1174" s="2" t="inlineStr">
        <is>
          <t xml:space="preserve">sur internet</t>
        </is>
      </c>
      <c r="C1174" s="2">
        <v>7</v>
      </c>
      <c r="D1174" s="2" t="inlineStr">
        <is>
          <t xml:space="preserve">Operating income</t>
        </is>
      </c>
      <c r="E1174" s="2" t="inlineStr">
        <is>
          <t xml:space="preserve">Income</t>
        </is>
      </c>
    </row>
    <row r="1175">
      <c r="A1175" s="9" t="inlineStr">
        <is>
          <t xml:space="preserve">7019</t>
        </is>
      </c>
      <c r="B1175" s="2" t="inlineStr">
        <is>
          <t xml:space="preserve">Rabais, remises, ristournes accordés (non ventilés)</t>
        </is>
      </c>
      <c r="C1175" s="2">
        <v>7</v>
      </c>
      <c r="D1175" s="2" t="inlineStr">
        <is>
          <t xml:space="preserve">Operating income</t>
        </is>
      </c>
      <c r="E1175" s="2" t="inlineStr">
        <is>
          <t xml:space="preserve">Income</t>
        </is>
      </c>
    </row>
    <row r="1176">
      <c r="A1176" s="9" t="inlineStr">
        <is>
          <t xml:space="preserve">702</t>
        </is>
      </c>
      <c r="B1176" s="2" t="inlineStr">
        <is>
          <t xml:space="preserve">VENTES DE PRODUITS FINIS</t>
        </is>
      </c>
      <c r="C1176" s="2">
        <v>7</v>
      </c>
      <c r="D1176" s="2" t="inlineStr">
        <is>
          <t xml:space="preserve">Operating income</t>
        </is>
      </c>
      <c r="E1176" s="2" t="inlineStr">
        <is>
          <t xml:space="preserve">Income</t>
        </is>
      </c>
    </row>
    <row r="1177">
      <c r="A1177" s="9" t="inlineStr">
        <is>
          <t xml:space="preserve">7021</t>
        </is>
      </c>
      <c r="B1177" s="2" t="inlineStr">
        <is>
          <t xml:space="preserve">dans la région</t>
        </is>
      </c>
      <c r="C1177" s="2">
        <v>7</v>
      </c>
      <c r="D1177" s="2" t="inlineStr">
        <is>
          <t xml:space="preserve">Operating income</t>
        </is>
      </c>
      <c r="E1177" s="2" t="inlineStr">
        <is>
          <t xml:space="preserve">Income</t>
        </is>
      </c>
    </row>
    <row r="1178">
      <c r="A1178" s="9" t="inlineStr">
        <is>
          <t xml:space="preserve">7022</t>
        </is>
      </c>
      <c r="B1178" s="2" t="inlineStr">
        <is>
          <t xml:space="preserve">hors région</t>
        </is>
      </c>
      <c r="C1178" s="2">
        <v>7</v>
      </c>
      <c r="D1178" s="2" t="inlineStr">
        <is>
          <t xml:space="preserve">Operating income</t>
        </is>
      </c>
      <c r="E1178" s="2" t="inlineStr">
        <is>
          <t xml:space="preserve">Income</t>
        </is>
      </c>
    </row>
    <row r="1179">
      <c r="A1179" s="9" t="inlineStr">
        <is>
          <t xml:space="preserve">7023</t>
        </is>
      </c>
      <c r="B1179" s="2" t="inlineStr">
        <is>
          <t xml:space="preserve">aux entités du groupe dans la région</t>
        </is>
      </c>
      <c r="C1179" s="2">
        <v>7</v>
      </c>
      <c r="D1179" s="2" t="inlineStr">
        <is>
          <t xml:space="preserve">Operating income</t>
        </is>
      </c>
      <c r="E1179" s="2" t="inlineStr">
        <is>
          <t xml:space="preserve">Income</t>
        </is>
      </c>
    </row>
    <row r="1180">
      <c r="A1180" s="9" t="inlineStr">
        <is>
          <t xml:space="preserve">7024</t>
        </is>
      </c>
      <c r="B1180" s="2" t="inlineStr">
        <is>
          <t xml:space="preserve">aux entités du groupe hors région</t>
        </is>
      </c>
      <c r="C1180" s="2">
        <v>7</v>
      </c>
      <c r="D1180" s="2" t="inlineStr">
        <is>
          <t xml:space="preserve">Operating income</t>
        </is>
      </c>
      <c r="E1180" s="2" t="inlineStr">
        <is>
          <t xml:space="preserve">Income</t>
        </is>
      </c>
    </row>
    <row r="1181">
      <c r="A1181" s="9" t="inlineStr">
        <is>
          <t xml:space="preserve">7025</t>
        </is>
      </c>
      <c r="B1181" s="2" t="inlineStr">
        <is>
          <t xml:space="preserve">sur internet</t>
        </is>
      </c>
      <c r="C1181" s="2">
        <v>7</v>
      </c>
      <c r="D1181" s="2" t="inlineStr">
        <is>
          <t xml:space="preserve">Operating income</t>
        </is>
      </c>
      <c r="E1181" s="2" t="inlineStr">
        <is>
          <t xml:space="preserve">Income</t>
        </is>
      </c>
    </row>
    <row r="1182">
      <c r="A1182" s="9" t="inlineStr">
        <is>
          <t xml:space="preserve">7029</t>
        </is>
      </c>
      <c r="B1182" s="2" t="inlineStr">
        <is>
          <t xml:space="preserve">Rabais, remises, ristournes accordés (non ventilés)</t>
        </is>
      </c>
      <c r="C1182" s="2">
        <v>7</v>
      </c>
      <c r="D1182" s="2" t="inlineStr">
        <is>
          <t xml:space="preserve">Operating income</t>
        </is>
      </c>
      <c r="E1182" s="2" t="inlineStr">
        <is>
          <t xml:space="preserve">Income</t>
        </is>
      </c>
    </row>
    <row r="1183">
      <c r="A1183" s="9" t="inlineStr">
        <is>
          <t xml:space="preserve">703</t>
        </is>
      </c>
      <c r="B1183" s="2" t="inlineStr">
        <is>
          <t xml:space="preserve">VENTES DE PRODUITS INTERMEDIAIRES</t>
        </is>
      </c>
      <c r="C1183" s="2">
        <v>7</v>
      </c>
      <c r="D1183" s="2" t="inlineStr">
        <is>
          <t xml:space="preserve">Operating income</t>
        </is>
      </c>
      <c r="E1183" s="2" t="inlineStr">
        <is>
          <t xml:space="preserve">Income</t>
        </is>
      </c>
    </row>
    <row r="1184">
      <c r="A1184" s="9" t="inlineStr">
        <is>
          <t xml:space="preserve">7031</t>
        </is>
      </c>
      <c r="B1184" s="2" t="inlineStr">
        <is>
          <t xml:space="preserve">dans la région</t>
        </is>
      </c>
      <c r="C1184" s="2">
        <v>7</v>
      </c>
      <c r="D1184" s="2" t="inlineStr">
        <is>
          <t xml:space="preserve">Operating income</t>
        </is>
      </c>
      <c r="E1184" s="2" t="inlineStr">
        <is>
          <t xml:space="preserve">Income</t>
        </is>
      </c>
    </row>
    <row r="1185">
      <c r="A1185" s="9" t="inlineStr">
        <is>
          <t xml:space="preserve">7032</t>
        </is>
      </c>
      <c r="B1185" s="2" t="inlineStr">
        <is>
          <t xml:space="preserve">hors région</t>
        </is>
      </c>
      <c r="C1185" s="2">
        <v>7</v>
      </c>
      <c r="D1185" s="2" t="inlineStr">
        <is>
          <t xml:space="preserve">Operating income</t>
        </is>
      </c>
      <c r="E1185" s="2" t="inlineStr">
        <is>
          <t xml:space="preserve">Income</t>
        </is>
      </c>
    </row>
    <row r="1186">
      <c r="A1186" s="9" t="inlineStr">
        <is>
          <t xml:space="preserve">7033</t>
        </is>
      </c>
      <c r="B1186" s="2" t="inlineStr">
        <is>
          <t xml:space="preserve">aux entités du groupe dans la région</t>
        </is>
      </c>
      <c r="C1186" s="2">
        <v>7</v>
      </c>
      <c r="D1186" s="2" t="inlineStr">
        <is>
          <t xml:space="preserve">Operating income</t>
        </is>
      </c>
      <c r="E1186" s="2" t="inlineStr">
        <is>
          <t xml:space="preserve">Income</t>
        </is>
      </c>
    </row>
    <row r="1187">
      <c r="A1187" s="9" t="inlineStr">
        <is>
          <t xml:space="preserve">7034</t>
        </is>
      </c>
      <c r="B1187" s="2" t="inlineStr">
        <is>
          <t xml:space="preserve">aux entités du groupe hors région</t>
        </is>
      </c>
      <c r="C1187" s="2">
        <v>7</v>
      </c>
      <c r="D1187" s="2" t="inlineStr">
        <is>
          <t xml:space="preserve">Operating income</t>
        </is>
      </c>
      <c r="E1187" s="2" t="inlineStr">
        <is>
          <t xml:space="preserve">Income</t>
        </is>
      </c>
    </row>
    <row r="1188">
      <c r="A1188" s="9" t="inlineStr">
        <is>
          <t xml:space="preserve">7035</t>
        </is>
      </c>
      <c r="B1188" s="2" t="inlineStr">
        <is>
          <t xml:space="preserve">sur internet</t>
        </is>
      </c>
      <c r="C1188" s="2">
        <v>7</v>
      </c>
      <c r="D1188" s="2" t="inlineStr">
        <is>
          <t xml:space="preserve">Operating income</t>
        </is>
      </c>
      <c r="E1188" s="2" t="inlineStr">
        <is>
          <t xml:space="preserve">Income</t>
        </is>
      </c>
    </row>
    <row r="1189">
      <c r="A1189" s="9" t="inlineStr">
        <is>
          <t xml:space="preserve">7039</t>
        </is>
      </c>
      <c r="B1189" s="2" t="inlineStr">
        <is>
          <t xml:space="preserve">Rabais, remises, ristournes accordés (non ventilés)</t>
        </is>
      </c>
      <c r="C1189" s="2">
        <v>7</v>
      </c>
      <c r="D1189" s="2" t="inlineStr">
        <is>
          <t xml:space="preserve">Operating income</t>
        </is>
      </c>
      <c r="E1189" s="2" t="inlineStr">
        <is>
          <t xml:space="preserve">Income</t>
        </is>
      </c>
    </row>
    <row r="1190">
      <c r="A1190" s="9" t="inlineStr">
        <is>
          <t xml:space="preserve">704</t>
        </is>
      </c>
      <c r="B1190" s="2" t="inlineStr">
        <is>
          <t xml:space="preserve">VENTES DE PRODUITS RESIDUELS</t>
        </is>
      </c>
      <c r="C1190" s="2">
        <v>7</v>
      </c>
      <c r="D1190" s="2" t="inlineStr">
        <is>
          <t xml:space="preserve">Operating income</t>
        </is>
      </c>
      <c r="E1190" s="2" t="inlineStr">
        <is>
          <t xml:space="preserve">Income</t>
        </is>
      </c>
    </row>
    <row r="1191">
      <c r="A1191" s="9" t="inlineStr">
        <is>
          <t xml:space="preserve">7041</t>
        </is>
      </c>
      <c r="B1191" s="2" t="inlineStr">
        <is>
          <t xml:space="preserve">dans la région</t>
        </is>
      </c>
      <c r="C1191" s="2">
        <v>7</v>
      </c>
      <c r="D1191" s="2" t="inlineStr">
        <is>
          <t xml:space="preserve">Operating income</t>
        </is>
      </c>
      <c r="E1191" s="2" t="inlineStr">
        <is>
          <t xml:space="preserve">Income</t>
        </is>
      </c>
    </row>
    <row r="1192">
      <c r="A1192" s="9" t="inlineStr">
        <is>
          <t xml:space="preserve">7042</t>
        </is>
      </c>
      <c r="B1192" s="2" t="inlineStr">
        <is>
          <t xml:space="preserve">hors région</t>
        </is>
      </c>
      <c r="C1192" s="2">
        <v>7</v>
      </c>
      <c r="D1192" s="2" t="inlineStr">
        <is>
          <t xml:space="preserve">Operating income</t>
        </is>
      </c>
      <c r="E1192" s="2" t="inlineStr">
        <is>
          <t xml:space="preserve">Income</t>
        </is>
      </c>
    </row>
    <row r="1193">
      <c r="A1193" s="9" t="inlineStr">
        <is>
          <t xml:space="preserve">7043</t>
        </is>
      </c>
      <c r="B1193" s="2" t="inlineStr">
        <is>
          <t xml:space="preserve">aux entités du groupe dans la région</t>
        </is>
      </c>
      <c r="C1193" s="2">
        <v>7</v>
      </c>
      <c r="D1193" s="2" t="inlineStr">
        <is>
          <t xml:space="preserve">Operating income</t>
        </is>
      </c>
      <c r="E1193" s="2" t="inlineStr">
        <is>
          <t xml:space="preserve">Income</t>
        </is>
      </c>
    </row>
    <row r="1194">
      <c r="A1194" s="9" t="inlineStr">
        <is>
          <t xml:space="preserve">7044</t>
        </is>
      </c>
      <c r="B1194" s="2" t="inlineStr">
        <is>
          <t xml:space="preserve">aux entités du groupe hors région</t>
        </is>
      </c>
      <c r="C1194" s="2">
        <v>7</v>
      </c>
      <c r="D1194" s="2" t="inlineStr">
        <is>
          <t xml:space="preserve">Operating income</t>
        </is>
      </c>
      <c r="E1194" s="2" t="inlineStr">
        <is>
          <t xml:space="preserve">Income</t>
        </is>
      </c>
    </row>
    <row r="1195">
      <c r="A1195" s="9" t="inlineStr">
        <is>
          <t xml:space="preserve">7045</t>
        </is>
      </c>
      <c r="B1195" s="2" t="inlineStr">
        <is>
          <t xml:space="preserve">sur internet</t>
        </is>
      </c>
      <c r="C1195" s="2">
        <v>7</v>
      </c>
      <c r="D1195" s="2" t="inlineStr">
        <is>
          <t xml:space="preserve">Operating income</t>
        </is>
      </c>
      <c r="E1195" s="2" t="inlineStr">
        <is>
          <t xml:space="preserve">Income</t>
        </is>
      </c>
    </row>
    <row r="1196">
      <c r="A1196" s="9" t="inlineStr">
        <is>
          <t xml:space="preserve">7049</t>
        </is>
      </c>
      <c r="B1196" s="2" t="inlineStr">
        <is>
          <t xml:space="preserve">Rabais, remises, ristournes accordés (non ventilés)</t>
        </is>
      </c>
      <c r="C1196" s="2">
        <v>7</v>
      </c>
      <c r="D1196" s="2" t="inlineStr">
        <is>
          <t xml:space="preserve">Operating income</t>
        </is>
      </c>
      <c r="E1196" s="2" t="inlineStr">
        <is>
          <t xml:space="preserve">Income</t>
        </is>
      </c>
    </row>
    <row r="1197">
      <c r="A1197" s="9" t="inlineStr">
        <is>
          <t xml:space="preserve">705</t>
        </is>
      </c>
      <c r="B1197" s="2" t="inlineStr">
        <is>
          <t xml:space="preserve">TRAVAUX FACTURES</t>
        </is>
      </c>
      <c r="C1197" s="2">
        <v>7</v>
      </c>
      <c r="D1197" s="2" t="inlineStr">
        <is>
          <t xml:space="preserve">Operating income</t>
        </is>
      </c>
      <c r="E1197" s="2" t="inlineStr">
        <is>
          <t xml:space="preserve">Income</t>
        </is>
      </c>
    </row>
    <row r="1198">
      <c r="A1198" s="9" t="inlineStr">
        <is>
          <t xml:space="preserve">7051</t>
        </is>
      </c>
      <c r="B1198" s="2" t="inlineStr">
        <is>
          <t xml:space="preserve">dans la région</t>
        </is>
      </c>
      <c r="C1198" s="2">
        <v>7</v>
      </c>
      <c r="D1198" s="2" t="inlineStr">
        <is>
          <t xml:space="preserve">Operating income</t>
        </is>
      </c>
      <c r="E1198" s="2" t="inlineStr">
        <is>
          <t xml:space="preserve">Income</t>
        </is>
      </c>
    </row>
    <row r="1199">
      <c r="A1199" s="9" t="inlineStr">
        <is>
          <t xml:space="preserve">7052</t>
        </is>
      </c>
      <c r="B1199" s="2" t="inlineStr">
        <is>
          <t xml:space="preserve">hors région</t>
        </is>
      </c>
      <c r="C1199" s="2">
        <v>7</v>
      </c>
      <c r="D1199" s="2" t="inlineStr">
        <is>
          <t xml:space="preserve">Operating income</t>
        </is>
      </c>
      <c r="E1199" s="2" t="inlineStr">
        <is>
          <t xml:space="preserve">Income</t>
        </is>
      </c>
    </row>
    <row r="1200">
      <c r="A1200" s="9" t="inlineStr">
        <is>
          <t xml:space="preserve">7053</t>
        </is>
      </c>
      <c r="B1200" s="2" t="inlineStr">
        <is>
          <t xml:space="preserve">aux entités du groupe dans la région</t>
        </is>
      </c>
      <c r="C1200" s="2">
        <v>7</v>
      </c>
      <c r="D1200" s="2" t="inlineStr">
        <is>
          <t xml:space="preserve">Operating income</t>
        </is>
      </c>
      <c r="E1200" s="2" t="inlineStr">
        <is>
          <t xml:space="preserve">Income</t>
        </is>
      </c>
    </row>
    <row r="1201">
      <c r="A1201" s="9" t="inlineStr">
        <is>
          <t xml:space="preserve">7054</t>
        </is>
      </c>
      <c r="B1201" s="2" t="inlineStr">
        <is>
          <t xml:space="preserve">aux entités du groupe hors région</t>
        </is>
      </c>
      <c r="C1201" s="2">
        <v>7</v>
      </c>
      <c r="D1201" s="2" t="inlineStr">
        <is>
          <t xml:space="preserve">Operating income</t>
        </is>
      </c>
      <c r="E1201" s="2" t="inlineStr">
        <is>
          <t xml:space="preserve">Income</t>
        </is>
      </c>
    </row>
    <row r="1202">
      <c r="A1202" s="9" t="inlineStr">
        <is>
          <t xml:space="preserve">7055</t>
        </is>
      </c>
      <c r="B1202" s="2" t="inlineStr">
        <is>
          <t xml:space="preserve">sur internet</t>
        </is>
      </c>
      <c r="C1202" s="2">
        <v>7</v>
      </c>
      <c r="D1202" s="2" t="inlineStr">
        <is>
          <t xml:space="preserve">Operating income</t>
        </is>
      </c>
      <c r="E1202" s="2" t="inlineStr">
        <is>
          <t xml:space="preserve">Income</t>
        </is>
      </c>
    </row>
    <row r="1203">
      <c r="A1203" s="9" t="inlineStr">
        <is>
          <t xml:space="preserve">7059</t>
        </is>
      </c>
      <c r="B1203" s="2" t="inlineStr">
        <is>
          <t xml:space="preserve">Rabais, remises, ristournes accordés (non ventilés)</t>
        </is>
      </c>
      <c r="C1203" s="2">
        <v>7</v>
      </c>
      <c r="D1203" s="2" t="inlineStr">
        <is>
          <t xml:space="preserve">Operating income</t>
        </is>
      </c>
      <c r="E1203" s="2" t="inlineStr">
        <is>
          <t xml:space="preserve">Income</t>
        </is>
      </c>
    </row>
    <row r="1204">
      <c r="A1204" s="9" t="inlineStr">
        <is>
          <t xml:space="preserve">706</t>
        </is>
      </c>
      <c r="B1204" s="2" t="inlineStr">
        <is>
          <t xml:space="preserve">SERVICES VENDUS</t>
        </is>
      </c>
      <c r="C1204" s="2">
        <v>7</v>
      </c>
      <c r="D1204" s="2" t="inlineStr">
        <is>
          <t xml:space="preserve">Operating income</t>
        </is>
      </c>
      <c r="E1204" s="2" t="inlineStr">
        <is>
          <t xml:space="preserve">Income</t>
        </is>
      </c>
    </row>
    <row r="1205">
      <c r="A1205" s="9" t="inlineStr">
        <is>
          <t xml:space="preserve">7061</t>
        </is>
      </c>
      <c r="B1205" s="2" t="inlineStr">
        <is>
          <t xml:space="preserve">dans la région</t>
        </is>
      </c>
      <c r="C1205" s="2">
        <v>7</v>
      </c>
      <c r="D1205" s="2" t="inlineStr">
        <is>
          <t xml:space="preserve">Operating income</t>
        </is>
      </c>
      <c r="E1205" s="2" t="inlineStr">
        <is>
          <t xml:space="preserve">Income</t>
        </is>
      </c>
    </row>
    <row r="1206">
      <c r="A1206" s="9" t="inlineStr">
        <is>
          <t xml:space="preserve">7062</t>
        </is>
      </c>
      <c r="B1206" s="2" t="inlineStr">
        <is>
          <t xml:space="preserve">hors région</t>
        </is>
      </c>
      <c r="C1206" s="2">
        <v>7</v>
      </c>
      <c r="D1206" s="2" t="inlineStr">
        <is>
          <t xml:space="preserve">Operating income</t>
        </is>
      </c>
      <c r="E1206" s="2" t="inlineStr">
        <is>
          <t xml:space="preserve">Income</t>
        </is>
      </c>
    </row>
    <row r="1207">
      <c r="A1207" s="9" t="inlineStr">
        <is>
          <t xml:space="preserve">7063</t>
        </is>
      </c>
      <c r="B1207" s="2" t="inlineStr">
        <is>
          <t xml:space="preserve">aux entités du groupe dans la région</t>
        </is>
      </c>
      <c r="C1207" s="2">
        <v>7</v>
      </c>
      <c r="D1207" s="2" t="inlineStr">
        <is>
          <t xml:space="preserve">Operating income</t>
        </is>
      </c>
      <c r="E1207" s="2" t="inlineStr">
        <is>
          <t xml:space="preserve">Income</t>
        </is>
      </c>
    </row>
    <row r="1208">
      <c r="A1208" s="9" t="inlineStr">
        <is>
          <t xml:space="preserve">7064</t>
        </is>
      </c>
      <c r="B1208" s="2" t="inlineStr">
        <is>
          <t xml:space="preserve">aux entités du groupe hors région</t>
        </is>
      </c>
      <c r="C1208" s="2">
        <v>7</v>
      </c>
      <c r="D1208" s="2" t="inlineStr">
        <is>
          <t xml:space="preserve">Operating income</t>
        </is>
      </c>
      <c r="E1208" s="2" t="inlineStr">
        <is>
          <t xml:space="preserve">Income</t>
        </is>
      </c>
    </row>
    <row r="1209">
      <c r="A1209" s="9" t="inlineStr">
        <is>
          <t xml:space="preserve">7065</t>
        </is>
      </c>
      <c r="B1209" s="2" t="inlineStr">
        <is>
          <t xml:space="preserve">sur internet</t>
        </is>
      </c>
      <c r="C1209" s="2">
        <v>7</v>
      </c>
      <c r="D1209" s="2" t="inlineStr">
        <is>
          <t xml:space="preserve">Operating income</t>
        </is>
      </c>
      <c r="E1209" s="2" t="inlineStr">
        <is>
          <t xml:space="preserve">Income</t>
        </is>
      </c>
    </row>
    <row r="1210">
      <c r="A1210" s="9" t="inlineStr">
        <is>
          <t xml:space="preserve">7069</t>
        </is>
      </c>
      <c r="B1210" s="2" t="inlineStr">
        <is>
          <t xml:space="preserve">Rabais, remises, ristournes accordés (non ventilés)</t>
        </is>
      </c>
      <c r="C1210" s="2">
        <v>7</v>
      </c>
      <c r="D1210" s="2" t="inlineStr">
        <is>
          <t xml:space="preserve">Operating income</t>
        </is>
      </c>
      <c r="E1210" s="2" t="inlineStr">
        <is>
          <t xml:space="preserve">Income</t>
        </is>
      </c>
    </row>
    <row r="1211">
      <c r="A1211" s="9" t="inlineStr">
        <is>
          <t xml:space="preserve">707</t>
        </is>
      </c>
      <c r="B1211" s="2" t="inlineStr">
        <is>
          <t xml:space="preserve">PRODUITS ACCESSOIRES</t>
        </is>
      </c>
      <c r="C1211" s="2">
        <v>7</v>
      </c>
      <c r="D1211" s="2" t="inlineStr">
        <is>
          <t xml:space="preserve">Operating income</t>
        </is>
      </c>
      <c r="E1211" s="2" t="inlineStr">
        <is>
          <t xml:space="preserve">Income</t>
        </is>
      </c>
    </row>
    <row r="1212">
      <c r="A1212" s="9" t="inlineStr">
        <is>
          <t xml:space="preserve">7071</t>
        </is>
      </c>
      <c r="B1212" s="2" t="inlineStr">
        <is>
          <t xml:space="preserve">Ports, emballages perdus et autres frais facturés</t>
        </is>
      </c>
      <c r="C1212" s="2">
        <v>7</v>
      </c>
      <c r="D1212" s="2" t="inlineStr">
        <is>
          <t xml:space="preserve">Operating income</t>
        </is>
      </c>
      <c r="E1212" s="2" t="inlineStr">
        <is>
          <t xml:space="preserve">Income</t>
        </is>
      </c>
    </row>
    <row r="1213">
      <c r="A1213" s="9" t="inlineStr">
        <is>
          <t xml:space="preserve">7072</t>
        </is>
      </c>
      <c r="B1213" s="2" t="inlineStr">
        <is>
          <t xml:space="preserve">Commissions et courtages</t>
        </is>
      </c>
      <c r="C1213" s="2">
        <v>7</v>
      </c>
      <c r="D1213" s="2" t="inlineStr">
        <is>
          <t xml:space="preserve">Operating income</t>
        </is>
      </c>
      <c r="E1213" s="2" t="inlineStr">
        <is>
          <t xml:space="preserve">Income</t>
        </is>
      </c>
    </row>
    <row r="1214">
      <c r="A1214" s="9" t="inlineStr">
        <is>
          <t xml:space="preserve">7073</t>
        </is>
      </c>
      <c r="B1214" s="2" t="inlineStr">
        <is>
          <t xml:space="preserve">Locations</t>
        </is>
      </c>
      <c r="C1214" s="2">
        <v>7</v>
      </c>
      <c r="D1214" s="2" t="inlineStr">
        <is>
          <t xml:space="preserve">Operating income</t>
        </is>
      </c>
      <c r="E1214" s="2" t="inlineStr">
        <is>
          <t xml:space="preserve">Income</t>
        </is>
      </c>
    </row>
    <row r="1215">
      <c r="A1215" s="9" t="inlineStr">
        <is>
          <t xml:space="preserve">7074</t>
        </is>
      </c>
      <c r="B1215" s="2" t="inlineStr">
        <is>
          <t xml:space="preserve">Bonis sur reprises et cessions d'emballages</t>
        </is>
      </c>
      <c r="C1215" s="2">
        <v>7</v>
      </c>
      <c r="D1215" s="2" t="inlineStr">
        <is>
          <t xml:space="preserve">Operating income</t>
        </is>
      </c>
      <c r="E1215" s="2" t="inlineStr">
        <is>
          <t xml:space="preserve">Income</t>
        </is>
      </c>
    </row>
    <row r="1216">
      <c r="A1216" s="9" t="inlineStr">
        <is>
          <t xml:space="preserve">7075</t>
        </is>
      </c>
      <c r="B1216" s="2" t="inlineStr">
        <is>
          <t xml:space="preserve">Mise à disposition de personnel</t>
        </is>
      </c>
      <c r="C1216" s="2">
        <v>7</v>
      </c>
      <c r="D1216" s="2" t="inlineStr">
        <is>
          <t xml:space="preserve">Operating income</t>
        </is>
      </c>
      <c r="E1216" s="2" t="inlineStr">
        <is>
          <t xml:space="preserve">Income</t>
        </is>
      </c>
    </row>
    <row r="1217">
      <c r="A1217" s="9" t="inlineStr">
        <is>
          <t xml:space="preserve">7076</t>
        </is>
      </c>
      <c r="B1217" s="2" t="inlineStr">
        <is>
          <t xml:space="preserve">Redevances pour brevets, logiciels, marques et droits similaires</t>
        </is>
      </c>
      <c r="C1217" s="2">
        <v>7</v>
      </c>
      <c r="D1217" s="2" t="inlineStr">
        <is>
          <t xml:space="preserve">Operating income</t>
        </is>
      </c>
      <c r="E1217" s="2" t="inlineStr">
        <is>
          <t xml:space="preserve">Income</t>
        </is>
      </c>
    </row>
    <row r="1218">
      <c r="A1218" s="9" t="inlineStr">
        <is>
          <t xml:space="preserve">7077</t>
        </is>
      </c>
      <c r="B1218" s="2" t="inlineStr">
        <is>
          <t xml:space="preserve">Services exploités dans l'intérêt du personnel</t>
        </is>
      </c>
      <c r="C1218" s="2">
        <v>7</v>
      </c>
      <c r="D1218" s="2" t="inlineStr">
        <is>
          <t xml:space="preserve">Operating income</t>
        </is>
      </c>
      <c r="E1218" s="2" t="inlineStr">
        <is>
          <t xml:space="preserve">Income</t>
        </is>
      </c>
    </row>
    <row r="1219">
      <c r="A1219" s="9" t="inlineStr">
        <is>
          <t xml:space="preserve">7078</t>
        </is>
      </c>
      <c r="B1219" s="2" t="inlineStr">
        <is>
          <t xml:space="preserve">Autres produits accessoires</t>
        </is>
      </c>
      <c r="C1219" s="2">
        <v>7</v>
      </c>
      <c r="D1219" s="2" t="inlineStr">
        <is>
          <t xml:space="preserve">Operating income</t>
        </is>
      </c>
      <c r="E1219" s="2" t="inlineStr">
        <is>
          <t xml:space="preserve">Income</t>
        </is>
      </c>
    </row>
    <row r="1220">
      <c r="A1220" s="9" t="inlineStr">
        <is>
          <t xml:space="preserve">71</t>
        </is>
      </c>
      <c r="B1220" s="2" t="inlineStr">
        <is>
          <t xml:space="preserve">SUBVENTIONS D'EXPLOITATION</t>
        </is>
      </c>
      <c r="C1220" s="2">
        <v>7</v>
      </c>
      <c r="D1220" s="2" t="inlineStr">
        <is>
          <t xml:space="preserve">Operating income</t>
        </is>
      </c>
      <c r="E1220" s="2" t="inlineStr">
        <is>
          <t xml:space="preserve">Income</t>
        </is>
      </c>
    </row>
    <row r="1221">
      <c r="A1221" s="9" t="inlineStr">
        <is>
          <t xml:space="preserve">711</t>
        </is>
      </c>
      <c r="B1221" s="2" t="inlineStr">
        <is>
          <t xml:space="preserve">SUR PRODUITS A L'EXPORTATION</t>
        </is>
      </c>
      <c r="C1221" s="2">
        <v>7</v>
      </c>
      <c r="D1221" s="2" t="inlineStr">
        <is>
          <t xml:space="preserve">Operating income</t>
        </is>
      </c>
      <c r="E1221" s="2" t="inlineStr">
        <is>
          <t xml:space="preserve">Income</t>
        </is>
      </c>
    </row>
    <row r="1222">
      <c r="A1222" s="9" t="inlineStr">
        <is>
          <t xml:space="preserve">712</t>
        </is>
      </c>
      <c r="B1222" s="2" t="inlineStr">
        <is>
          <t xml:space="preserve">SUR PRODUITS A L'IMPORTATION</t>
        </is>
      </c>
      <c r="C1222" s="2">
        <v>7</v>
      </c>
      <c r="D1222" s="2" t="inlineStr">
        <is>
          <t xml:space="preserve">Operating income</t>
        </is>
      </c>
      <c r="E1222" s="2" t="inlineStr">
        <is>
          <t xml:space="preserve">Income</t>
        </is>
      </c>
    </row>
    <row r="1223">
      <c r="A1223" s="9" t="inlineStr">
        <is>
          <t xml:space="preserve">713</t>
        </is>
      </c>
      <c r="B1223" s="2" t="inlineStr">
        <is>
          <t xml:space="preserve">SUR PRODUITS DE PEREQUATIONS</t>
        </is>
      </c>
      <c r="C1223" s="2">
        <v>7</v>
      </c>
      <c r="D1223" s="2" t="inlineStr">
        <is>
          <t xml:space="preserve">Operating income</t>
        </is>
      </c>
      <c r="E1223" s="2" t="inlineStr">
        <is>
          <t xml:space="preserve">Income</t>
        </is>
      </c>
    </row>
    <row r="1224">
      <c r="A1224" s="9" t="inlineStr">
        <is>
          <t xml:space="preserve">714</t>
        </is>
      </c>
      <c r="B1224" s="2" t="inlineStr">
        <is>
          <t xml:space="preserve">INDEMNITES ET SUBVENTIONS D'EXPLOITATION (ENTITE AGRICOLE)</t>
        </is>
      </c>
      <c r="C1224" s="2">
        <v>7</v>
      </c>
      <c r="D1224" s="2" t="inlineStr">
        <is>
          <t xml:space="preserve">Operating income</t>
        </is>
      </c>
      <c r="E1224" s="2" t="inlineStr">
        <is>
          <t xml:space="preserve">Income</t>
        </is>
      </c>
    </row>
    <row r="1225">
      <c r="A1225" s="9" t="inlineStr">
        <is>
          <t xml:space="preserve">718</t>
        </is>
      </c>
      <c r="B1225" s="2" t="inlineStr">
        <is>
          <t xml:space="preserve">AUTRES SUBVENTIONS D'EXPLOITATION</t>
        </is>
      </c>
      <c r="C1225" s="2">
        <v>7</v>
      </c>
      <c r="D1225" s="2" t="inlineStr">
        <is>
          <t xml:space="preserve">Operating income</t>
        </is>
      </c>
      <c r="E1225" s="2" t="inlineStr">
        <is>
          <t xml:space="preserve">Income</t>
        </is>
      </c>
    </row>
    <row r="1226">
      <c r="A1226" s="9" t="inlineStr">
        <is>
          <t xml:space="preserve">7181</t>
        </is>
      </c>
      <c r="B1226" s="2" t="inlineStr">
        <is>
          <t xml:space="preserve">Versées par l'état et les collectivités publiques</t>
        </is>
      </c>
      <c r="C1226" s="2">
        <v>7</v>
      </c>
      <c r="D1226" s="2" t="inlineStr">
        <is>
          <t xml:space="preserve">Operating income</t>
        </is>
      </c>
      <c r="E1226" s="2" t="inlineStr">
        <is>
          <t xml:space="preserve">Income</t>
        </is>
      </c>
    </row>
    <row r="1227">
      <c r="A1227" s="9" t="inlineStr">
        <is>
          <t xml:space="preserve">7182</t>
        </is>
      </c>
      <c r="B1227" s="2" t="inlineStr">
        <is>
          <t xml:space="preserve">Versées par les organismes internationaux</t>
        </is>
      </c>
      <c r="C1227" s="2">
        <v>7</v>
      </c>
      <c r="D1227" s="2" t="inlineStr">
        <is>
          <t xml:space="preserve">Operating income</t>
        </is>
      </c>
      <c r="E1227" s="2" t="inlineStr">
        <is>
          <t xml:space="preserve">Income</t>
        </is>
      </c>
    </row>
    <row r="1228">
      <c r="A1228" s="9" t="inlineStr">
        <is>
          <t xml:space="preserve">7183</t>
        </is>
      </c>
      <c r="B1228" s="2" t="inlineStr">
        <is>
          <t xml:space="preserve">Vérsées par des tiers</t>
        </is>
      </c>
      <c r="C1228" s="2">
        <v>7</v>
      </c>
      <c r="D1228" s="2" t="inlineStr">
        <is>
          <t xml:space="preserve">Operating income</t>
        </is>
      </c>
      <c r="E1228" s="2" t="inlineStr">
        <is>
          <t xml:space="preserve">Income</t>
        </is>
      </c>
    </row>
    <row r="1229">
      <c r="A1229" s="9" t="inlineStr">
        <is>
          <t xml:space="preserve">72</t>
        </is>
      </c>
      <c r="B1229" s="2" t="inlineStr">
        <is>
          <t xml:space="preserve">PRODUCTION IMMOBILISEE</t>
        </is>
      </c>
      <c r="C1229" s="2">
        <v>7</v>
      </c>
      <c r="D1229" s="2" t="inlineStr">
        <is>
          <t xml:space="preserve">Operating income</t>
        </is>
      </c>
      <c r="E1229" s="2" t="inlineStr">
        <is>
          <t xml:space="preserve">Income</t>
        </is>
      </c>
    </row>
    <row r="1230">
      <c r="A1230" s="9" t="inlineStr">
        <is>
          <t xml:space="preserve">721</t>
        </is>
      </c>
      <c r="B1230" s="2" t="inlineStr">
        <is>
          <t xml:space="preserve">IMMOBILISATIONS INCORPORELLES</t>
        </is>
      </c>
      <c r="C1230" s="2">
        <v>7</v>
      </c>
      <c r="D1230" s="2" t="inlineStr">
        <is>
          <t xml:space="preserve">Operating income</t>
        </is>
      </c>
      <c r="E1230" s="2" t="inlineStr">
        <is>
          <t xml:space="preserve">Income</t>
        </is>
      </c>
    </row>
    <row r="1231">
      <c r="A1231" s="9" t="inlineStr">
        <is>
          <t xml:space="preserve">722</t>
        </is>
      </c>
      <c r="B1231" s="2" t="inlineStr">
        <is>
          <t xml:space="preserve">IMMOBILISATIONS CORPORELLES</t>
        </is>
      </c>
      <c r="C1231" s="2">
        <v>7</v>
      </c>
      <c r="D1231" s="2" t="inlineStr">
        <is>
          <t xml:space="preserve">Operating income</t>
        </is>
      </c>
      <c r="E1231" s="2" t="inlineStr">
        <is>
          <t xml:space="preserve">Income</t>
        </is>
      </c>
    </row>
    <row r="1232">
      <c r="A1232" s="9" t="inlineStr">
        <is>
          <t xml:space="preserve">7221</t>
        </is>
      </c>
      <c r="B1232" s="2" t="inlineStr">
        <is>
          <t xml:space="preserve">immobilisations corporelles (hors actifs biologiques)</t>
        </is>
      </c>
      <c r="C1232" s="2">
        <v>7</v>
      </c>
      <c r="D1232" s="2" t="inlineStr">
        <is>
          <t xml:space="preserve">Operating income</t>
        </is>
      </c>
      <c r="E1232" s="2" t="inlineStr">
        <is>
          <t xml:space="preserve">Income</t>
        </is>
      </c>
    </row>
    <row r="1233">
      <c r="A1233" s="9" t="inlineStr">
        <is>
          <t xml:space="preserve">7222</t>
        </is>
      </c>
      <c r="B1233" s="2" t="inlineStr">
        <is>
          <t xml:space="preserve">immobilisations corporelles (actifs bilogiques)</t>
        </is>
      </c>
      <c r="C1233" s="2">
        <v>7</v>
      </c>
      <c r="D1233" s="2" t="inlineStr">
        <is>
          <t xml:space="preserve">Operating income</t>
        </is>
      </c>
      <c r="E1233" s="2" t="inlineStr">
        <is>
          <t xml:space="preserve">Income</t>
        </is>
      </c>
    </row>
    <row r="1234">
      <c r="A1234" s="9" t="inlineStr">
        <is>
          <t xml:space="preserve">724</t>
        </is>
      </c>
      <c r="B1234" s="2" t="inlineStr">
        <is>
          <t xml:space="preserve">PRODUCTION AUTO-CONSOMMEE</t>
        </is>
      </c>
      <c r="C1234" s="2">
        <v>7</v>
      </c>
      <c r="D1234" s="2" t="inlineStr">
        <is>
          <t xml:space="preserve">Operating income</t>
        </is>
      </c>
      <c r="E1234" s="2" t="inlineStr">
        <is>
          <t xml:space="preserve">Income</t>
        </is>
      </c>
    </row>
    <row r="1235">
      <c r="A1235" s="9" t="inlineStr">
        <is>
          <t xml:space="preserve">726</t>
        </is>
      </c>
      <c r="B1235" s="2" t="inlineStr">
        <is>
          <t xml:space="preserve">IMMOBILISATIONS FINANCIERES</t>
        </is>
      </c>
      <c r="C1235" s="2">
        <v>7</v>
      </c>
      <c r="D1235" s="2" t="inlineStr">
        <is>
          <t xml:space="preserve">Operating income</t>
        </is>
      </c>
      <c r="E1235" s="2" t="inlineStr">
        <is>
          <t xml:space="preserve">Income</t>
        </is>
      </c>
    </row>
    <row r="1236">
      <c r="A1236" s="9" t="inlineStr">
        <is>
          <t xml:space="preserve">73</t>
        </is>
      </c>
      <c r="B1236" s="2" t="inlineStr">
        <is>
          <t xml:space="preserve">VARIATIONS DE STOCKS DE BIENS ET DE SERVICES PRODUITS</t>
        </is>
      </c>
      <c r="C1236" s="2">
        <v>7</v>
      </c>
      <c r="D1236" s="2" t="inlineStr">
        <is>
          <t xml:space="preserve">Operating income</t>
        </is>
      </c>
      <c r="E1236" s="2" t="inlineStr">
        <is>
          <t xml:space="preserve">Income</t>
        </is>
      </c>
    </row>
    <row r="1237">
      <c r="A1237" s="9" t="inlineStr">
        <is>
          <t xml:space="preserve">734</t>
        </is>
      </c>
      <c r="B1237" s="2" t="inlineStr">
        <is>
          <t xml:space="preserve">VARIATIONS DES STOCKS DE PRODUITS EN COURS</t>
        </is>
      </c>
      <c r="C1237" s="2">
        <v>7</v>
      </c>
      <c r="D1237" s="2" t="inlineStr">
        <is>
          <t xml:space="preserve">Operating income</t>
        </is>
      </c>
      <c r="E1237" s="2" t="inlineStr">
        <is>
          <t xml:space="preserve">Income</t>
        </is>
      </c>
    </row>
    <row r="1238">
      <c r="A1238" s="9" t="inlineStr">
        <is>
          <t xml:space="preserve">7341</t>
        </is>
      </c>
      <c r="B1238" s="2" t="inlineStr">
        <is>
          <t xml:space="preserve">Produits en cours</t>
        </is>
      </c>
      <c r="C1238" s="2">
        <v>7</v>
      </c>
      <c r="D1238" s="2" t="inlineStr">
        <is>
          <t xml:space="preserve">Operating income</t>
        </is>
      </c>
      <c r="E1238" s="2" t="inlineStr">
        <is>
          <t xml:space="preserve">Income</t>
        </is>
      </c>
    </row>
    <row r="1239">
      <c r="A1239" s="9" t="inlineStr">
        <is>
          <t xml:space="preserve">7342</t>
        </is>
      </c>
      <c r="B1239" s="2" t="inlineStr">
        <is>
          <t xml:space="preserve">Travaux en cours</t>
        </is>
      </c>
      <c r="C1239" s="2">
        <v>7</v>
      </c>
      <c r="D1239" s="2" t="inlineStr">
        <is>
          <t xml:space="preserve">Operating income</t>
        </is>
      </c>
      <c r="E1239" s="2" t="inlineStr">
        <is>
          <t xml:space="preserve">Income</t>
        </is>
      </c>
    </row>
    <row r="1240">
      <c r="A1240" s="9" t="inlineStr">
        <is>
          <t xml:space="preserve">735</t>
        </is>
      </c>
      <c r="B1240" s="2" t="inlineStr">
        <is>
          <t xml:space="preserve">VARIATIONS DES EN-COURS DE SERVICES</t>
        </is>
      </c>
      <c r="C1240" s="2">
        <v>7</v>
      </c>
      <c r="D1240" s="2" t="inlineStr">
        <is>
          <t xml:space="preserve">Operating income</t>
        </is>
      </c>
      <c r="E1240" s="2" t="inlineStr">
        <is>
          <t xml:space="preserve">Income</t>
        </is>
      </c>
    </row>
    <row r="1241">
      <c r="A1241" s="9" t="inlineStr">
        <is>
          <t xml:space="preserve">7351</t>
        </is>
      </c>
      <c r="B1241" s="2" t="inlineStr">
        <is>
          <t xml:space="preserve">Etudes en cours</t>
        </is>
      </c>
      <c r="C1241" s="2">
        <v>7</v>
      </c>
      <c r="D1241" s="2" t="inlineStr">
        <is>
          <t xml:space="preserve">Operating income</t>
        </is>
      </c>
      <c r="E1241" s="2" t="inlineStr">
        <is>
          <t xml:space="preserve">Income</t>
        </is>
      </c>
    </row>
    <row r="1242">
      <c r="A1242" s="9" t="inlineStr">
        <is>
          <t xml:space="preserve">7352</t>
        </is>
      </c>
      <c r="B1242" s="2" t="inlineStr">
        <is>
          <t xml:space="preserve">Prestations de services en cours</t>
        </is>
      </c>
      <c r="C1242" s="2">
        <v>7</v>
      </c>
      <c r="D1242" s="2" t="inlineStr">
        <is>
          <t xml:space="preserve">Operating income</t>
        </is>
      </c>
      <c r="E1242" s="2" t="inlineStr">
        <is>
          <t xml:space="preserve">Income</t>
        </is>
      </c>
    </row>
    <row r="1243">
      <c r="A1243" s="9" t="inlineStr">
        <is>
          <t xml:space="preserve">736</t>
        </is>
      </c>
      <c r="B1243" s="2" t="inlineStr">
        <is>
          <t xml:space="preserve">VARIATIONS DES STOCKS DE PRODUITS FINIS</t>
        </is>
      </c>
      <c r="C1243" s="2">
        <v>7</v>
      </c>
      <c r="D1243" s="2" t="inlineStr">
        <is>
          <t xml:space="preserve">Operating income</t>
        </is>
      </c>
      <c r="E1243" s="2" t="inlineStr">
        <is>
          <t xml:space="preserve">Income</t>
        </is>
      </c>
    </row>
    <row r="1244">
      <c r="A1244" s="9" t="inlineStr">
        <is>
          <t xml:space="preserve">737</t>
        </is>
      </c>
      <c r="B1244" s="2" t="inlineStr">
        <is>
          <t xml:space="preserve">VARIATIONS DES STOCKS DE PRODUITS INTERMEDIAIRES ET RESIDUELS</t>
        </is>
      </c>
      <c r="C1244" s="2">
        <v>7</v>
      </c>
      <c r="D1244" s="2" t="inlineStr">
        <is>
          <t xml:space="preserve">Operating income</t>
        </is>
      </c>
      <c r="E1244" s="2" t="inlineStr">
        <is>
          <t xml:space="preserve">Income</t>
        </is>
      </c>
    </row>
    <row r="1245">
      <c r="A1245" s="9" t="inlineStr">
        <is>
          <t xml:space="preserve">7371</t>
        </is>
      </c>
      <c r="B1245" s="2" t="inlineStr">
        <is>
          <t xml:space="preserve">Produits intermediaires</t>
        </is>
      </c>
      <c r="C1245" s="2">
        <v>7</v>
      </c>
      <c r="D1245" s="2" t="inlineStr">
        <is>
          <t xml:space="preserve">Operating income</t>
        </is>
      </c>
      <c r="E1245" s="2" t="inlineStr">
        <is>
          <t xml:space="preserve">Income</t>
        </is>
      </c>
    </row>
    <row r="1246">
      <c r="A1246" s="9" t="inlineStr">
        <is>
          <t xml:space="preserve">7372</t>
        </is>
      </c>
      <c r="B1246" s="2" t="inlineStr">
        <is>
          <t xml:space="preserve">Produits résiduels</t>
        </is>
      </c>
      <c r="C1246" s="2">
        <v>7</v>
      </c>
      <c r="D1246" s="2" t="inlineStr">
        <is>
          <t xml:space="preserve">Operating income</t>
        </is>
      </c>
      <c r="E1246" s="2" t="inlineStr">
        <is>
          <t xml:space="preserve">Income</t>
        </is>
      </c>
    </row>
    <row r="1247">
      <c r="A1247" s="9" t="inlineStr">
        <is>
          <t xml:space="preserve">75</t>
        </is>
      </c>
      <c r="B1247" s="2" t="inlineStr">
        <is>
          <t xml:space="preserve">AUTRES PRODUITS</t>
        </is>
      </c>
      <c r="C1247" s="2">
        <v>7</v>
      </c>
      <c r="D1247" s="2" t="inlineStr">
        <is>
          <t xml:space="preserve">Operating income</t>
        </is>
      </c>
      <c r="E1247" s="2" t="inlineStr">
        <is>
          <t xml:space="preserve">Income</t>
        </is>
      </c>
    </row>
    <row r="1248">
      <c r="A1248" s="9" t="inlineStr">
        <is>
          <t xml:space="preserve">751</t>
        </is>
      </c>
      <c r="B1248" s="2" t="inlineStr">
        <is>
          <t xml:space="preserve">PROFITS SUR CREANCES CLIENTS ET AUTRES DEBITEURS</t>
        </is>
      </c>
      <c r="C1248" s="2">
        <v>7</v>
      </c>
      <c r="D1248" s="2" t="inlineStr">
        <is>
          <t xml:space="preserve">Operating income</t>
        </is>
      </c>
      <c r="E1248" s="2" t="inlineStr">
        <is>
          <t xml:space="preserve">Income</t>
        </is>
      </c>
    </row>
    <row r="1249">
      <c r="A1249" s="9" t="inlineStr">
        <is>
          <t xml:space="preserve">752</t>
        </is>
      </c>
      <c r="B1249" s="2" t="inlineStr">
        <is>
          <t xml:space="preserve">QUOTE-PART DE RESULTAT SUR OPERATIONS FAITES EN COMMUN</t>
        </is>
      </c>
      <c r="C1249" s="2">
        <v>7</v>
      </c>
      <c r="D1249" s="2" t="inlineStr">
        <is>
          <t xml:space="preserve">Operating income</t>
        </is>
      </c>
      <c r="E1249" s="2" t="inlineStr">
        <is>
          <t xml:space="preserve">Income</t>
        </is>
      </c>
    </row>
    <row r="1250">
      <c r="A1250" s="9" t="inlineStr">
        <is>
          <t xml:space="preserve">7521</t>
        </is>
      </c>
      <c r="B1250" s="2" t="inlineStr">
        <is>
          <t xml:space="preserve">Quote-part transferée de pertes (comptabilité du gérant)</t>
        </is>
      </c>
      <c r="C1250" s="2">
        <v>7</v>
      </c>
      <c r="D1250" s="2" t="inlineStr">
        <is>
          <t xml:space="preserve">Operating income</t>
        </is>
      </c>
      <c r="E1250" s="2" t="inlineStr">
        <is>
          <t xml:space="preserve">Income</t>
        </is>
      </c>
    </row>
    <row r="1251">
      <c r="A1251" s="9" t="inlineStr">
        <is>
          <t xml:space="preserve">7525</t>
        </is>
      </c>
      <c r="B1251" s="2" t="inlineStr">
        <is>
          <t xml:space="preserve">Bénéfices attribués par transfert (comptabilité des associés non gérants)</t>
        </is>
      </c>
      <c r="C1251" s="2">
        <v>7</v>
      </c>
      <c r="D1251" s="2" t="inlineStr">
        <is>
          <t xml:space="preserve">Operating income</t>
        </is>
      </c>
      <c r="E1251" s="2" t="inlineStr">
        <is>
          <t xml:space="preserve">Income</t>
        </is>
      </c>
    </row>
    <row r="1252">
      <c r="A1252" s="9" t="inlineStr">
        <is>
          <t xml:space="preserve">754</t>
        </is>
      </c>
      <c r="B1252" s="2" t="inlineStr">
        <is>
          <t xml:space="preserve">PRODUITS DES CESSIONS COURANTES D'IMMOBILISATIONS</t>
        </is>
      </c>
      <c r="C1252" s="2">
        <v>7</v>
      </c>
      <c r="D1252" s="2" t="inlineStr">
        <is>
          <t xml:space="preserve">Operating income</t>
        </is>
      </c>
      <c r="E1252" s="2" t="inlineStr">
        <is>
          <t xml:space="preserve">Income</t>
        </is>
      </c>
    </row>
    <row r="1253">
      <c r="A1253" s="9" t="inlineStr">
        <is>
          <t xml:space="preserve">7541</t>
        </is>
      </c>
      <c r="B1253" s="2" t="inlineStr">
        <is>
          <t xml:space="preserve">Immobilisations incorporelles</t>
        </is>
      </c>
      <c r="C1253" s="2">
        <v>7</v>
      </c>
      <c r="D1253" s="2" t="inlineStr">
        <is>
          <t xml:space="preserve">Operating income</t>
        </is>
      </c>
      <c r="E1253" s="2" t="inlineStr">
        <is>
          <t xml:space="preserve">Income</t>
        </is>
      </c>
    </row>
    <row r="1254">
      <c r="A1254" s="9" t="inlineStr">
        <is>
          <t xml:space="preserve">7542</t>
        </is>
      </c>
      <c r="B1254" s="2" t="inlineStr">
        <is>
          <t xml:space="preserve">Immobilisations corporelles</t>
        </is>
      </c>
      <c r="C1254" s="2">
        <v>7</v>
      </c>
      <c r="D1254" s="2" t="inlineStr">
        <is>
          <t xml:space="preserve">Operating income</t>
        </is>
      </c>
      <c r="E1254" s="2" t="inlineStr">
        <is>
          <t xml:space="preserve">Income</t>
        </is>
      </c>
    </row>
    <row r="1255">
      <c r="A1255" s="9" t="inlineStr">
        <is>
          <t xml:space="preserve">756</t>
        </is>
      </c>
      <c r="B1255" s="2" t="inlineStr">
        <is>
          <t xml:space="preserve">GAINS DE CHANGE SUR CREANCES ET DETTES COMMERCIALES</t>
        </is>
      </c>
      <c r="C1255" s="2">
        <v>7</v>
      </c>
      <c r="D1255" s="2" t="inlineStr">
        <is>
          <t xml:space="preserve">Operating income</t>
        </is>
      </c>
      <c r="E1255" s="2" t="inlineStr">
        <is>
          <t xml:space="preserve">Income</t>
        </is>
      </c>
    </row>
    <row r="1256">
      <c r="A1256" s="9" t="inlineStr">
        <is>
          <t xml:space="preserve">758</t>
        </is>
      </c>
      <c r="B1256" s="2" t="inlineStr">
        <is>
          <t xml:space="preserve">PRODUITS DIVERS</t>
        </is>
      </c>
      <c r="C1256" s="2">
        <v>7</v>
      </c>
      <c r="D1256" s="2" t="inlineStr">
        <is>
          <t xml:space="preserve">Operating income</t>
        </is>
      </c>
      <c r="E1256" s="2" t="inlineStr">
        <is>
          <t xml:space="preserve">Income</t>
        </is>
      </c>
    </row>
    <row r="1257">
      <c r="A1257" s="9" t="inlineStr">
        <is>
          <t xml:space="preserve">7581</t>
        </is>
      </c>
      <c r="B1257" s="2" t="inlineStr">
        <is>
          <t xml:space="preserve">Indemnités de fonction et autres rémunérations d'administrateur</t>
        </is>
      </c>
      <c r="C1257" s="2">
        <v>7</v>
      </c>
      <c r="D1257" s="2" t="inlineStr">
        <is>
          <t xml:space="preserve">Operating income</t>
        </is>
      </c>
      <c r="E1257" s="2" t="inlineStr">
        <is>
          <t xml:space="preserve">Income</t>
        </is>
      </c>
    </row>
    <row r="1258">
      <c r="A1258" s="9" t="inlineStr">
        <is>
          <t xml:space="preserve">7582</t>
        </is>
      </c>
      <c r="B1258" s="2" t="inlineStr">
        <is>
          <t xml:space="preserve">Indemnités d'assurances reçues</t>
        </is>
      </c>
      <c r="C1258" s="2">
        <v>7</v>
      </c>
      <c r="D1258" s="2" t="inlineStr">
        <is>
          <t xml:space="preserve">Operating income</t>
        </is>
      </c>
      <c r="E1258" s="2" t="inlineStr">
        <is>
          <t xml:space="preserve">Income</t>
        </is>
      </c>
    </row>
    <row r="1259">
      <c r="A1259" s="9" t="inlineStr">
        <is>
          <t xml:space="preserve">7588</t>
        </is>
      </c>
      <c r="B1259" s="2" t="inlineStr">
        <is>
          <t xml:space="preserve">Autres produits divers</t>
        </is>
      </c>
      <c r="C1259" s="2">
        <v>7</v>
      </c>
      <c r="D1259" s="2" t="inlineStr">
        <is>
          <t xml:space="preserve">Operating income</t>
        </is>
      </c>
      <c r="E1259" s="2" t="inlineStr">
        <is>
          <t xml:space="preserve">Income</t>
        </is>
      </c>
    </row>
    <row r="1260">
      <c r="A1260" s="9" t="inlineStr">
        <is>
          <t xml:space="preserve">759</t>
        </is>
      </c>
      <c r="B1260" s="2" t="inlineStr">
        <is>
          <t xml:space="preserve">REPRISES DE CHARGES POUR DEPRECIATIONS ET PROVISIONS POUR RISQUES A COURT TERME D'EXPLOITATION</t>
        </is>
      </c>
      <c r="C1260" s="2">
        <v>7</v>
      </c>
      <c r="D1260" s="2" t="inlineStr">
        <is>
          <t xml:space="preserve">Operating income</t>
        </is>
      </c>
      <c r="E1260" s="2" t="inlineStr">
        <is>
          <t xml:space="preserve">Income</t>
        </is>
      </c>
    </row>
    <row r="1261">
      <c r="A1261" s="9" t="inlineStr">
        <is>
          <t xml:space="preserve">7591</t>
        </is>
      </c>
      <c r="B1261" s="2" t="inlineStr">
        <is>
          <t xml:space="preserve">sur risques à court terme</t>
        </is>
      </c>
      <c r="C1261" s="2">
        <v>7</v>
      </c>
      <c r="D1261" s="2" t="inlineStr">
        <is>
          <t xml:space="preserve">Operating income</t>
        </is>
      </c>
      <c r="E1261" s="2" t="inlineStr">
        <is>
          <t xml:space="preserve">Income</t>
        </is>
      </c>
    </row>
    <row r="1262">
      <c r="A1262" s="9" t="inlineStr">
        <is>
          <t xml:space="preserve">7593</t>
        </is>
      </c>
      <c r="B1262" s="2" t="inlineStr">
        <is>
          <t xml:space="preserve">sur stocks</t>
        </is>
      </c>
      <c r="C1262" s="2">
        <v>7</v>
      </c>
      <c r="D1262" s="2" t="inlineStr">
        <is>
          <t xml:space="preserve">Operating income</t>
        </is>
      </c>
      <c r="E1262" s="2" t="inlineStr">
        <is>
          <t xml:space="preserve">Income</t>
        </is>
      </c>
    </row>
    <row r="1263">
      <c r="A1263" s="9" t="inlineStr">
        <is>
          <t xml:space="preserve">7594</t>
        </is>
      </c>
      <c r="B1263" s="2" t="inlineStr">
        <is>
          <t xml:space="preserve">sur créances</t>
        </is>
      </c>
      <c r="C1263" s="2">
        <v>7</v>
      </c>
      <c r="D1263" s="2" t="inlineStr">
        <is>
          <t xml:space="preserve">Operating income</t>
        </is>
      </c>
      <c r="E1263" s="2" t="inlineStr">
        <is>
          <t xml:space="preserve">Income</t>
        </is>
      </c>
    </row>
    <row r="1264">
      <c r="A1264" s="9" t="inlineStr">
        <is>
          <t xml:space="preserve">7598</t>
        </is>
      </c>
      <c r="B1264" s="2" t="inlineStr">
        <is>
          <t xml:space="preserve">sur autres charges pour dépréciations et provisions pour risques à court terme d'exploitation</t>
        </is>
      </c>
      <c r="C1264" s="2">
        <v>7</v>
      </c>
      <c r="D1264" s="2" t="inlineStr">
        <is>
          <t xml:space="preserve">Operating income</t>
        </is>
      </c>
      <c r="E1264" s="2" t="inlineStr">
        <is>
          <t xml:space="preserve">Income</t>
        </is>
      </c>
    </row>
    <row r="1265">
      <c r="A1265" s="9" t="inlineStr">
        <is>
          <t xml:space="preserve">77</t>
        </is>
      </c>
      <c r="B1265" s="2" t="inlineStr">
        <is>
          <t xml:space="preserve">REVENUS FINANCIERS ET ASSIMILES</t>
        </is>
      </c>
      <c r="C1265" s="2">
        <v>7</v>
      </c>
      <c r="D1265" s="2" t="inlineStr">
        <is>
          <t xml:space="preserve">Operating income</t>
        </is>
      </c>
      <c r="E1265" s="2" t="inlineStr">
        <is>
          <t xml:space="preserve">Income</t>
        </is>
      </c>
    </row>
    <row r="1266">
      <c r="A1266" s="9" t="inlineStr">
        <is>
          <t xml:space="preserve">771</t>
        </is>
      </c>
      <c r="B1266" s="2" t="inlineStr">
        <is>
          <t xml:space="preserve">INTERETS DE PRETS ET CREANCES DIVERSES</t>
        </is>
      </c>
      <c r="C1266" s="2">
        <v>7</v>
      </c>
      <c r="D1266" s="2" t="inlineStr">
        <is>
          <t xml:space="preserve">Operating income</t>
        </is>
      </c>
      <c r="E1266" s="2" t="inlineStr">
        <is>
          <t xml:space="preserve">Income</t>
        </is>
      </c>
    </row>
    <row r="1267">
      <c r="A1267" s="9" t="inlineStr">
        <is>
          <t xml:space="preserve">7712</t>
        </is>
      </c>
      <c r="B1267" s="2" t="inlineStr">
        <is>
          <t xml:space="preserve">Intérêts de prêts</t>
        </is>
      </c>
      <c r="C1267" s="2">
        <v>7</v>
      </c>
      <c r="D1267" s="2" t="inlineStr">
        <is>
          <t xml:space="preserve">Operating income</t>
        </is>
      </c>
      <c r="E1267" s="2" t="inlineStr">
        <is>
          <t xml:space="preserve">Income</t>
        </is>
      </c>
    </row>
    <row r="1268">
      <c r="A1268" s="9" t="inlineStr">
        <is>
          <t xml:space="preserve">7713</t>
        </is>
      </c>
      <c r="B1268" s="2" t="inlineStr">
        <is>
          <t xml:space="preserve">Intérêts sur créances diverses</t>
        </is>
      </c>
      <c r="C1268" s="2">
        <v>7</v>
      </c>
      <c r="D1268" s="2" t="inlineStr">
        <is>
          <t xml:space="preserve">Operating income</t>
        </is>
      </c>
      <c r="E1268" s="2" t="inlineStr">
        <is>
          <t xml:space="preserve">Income</t>
        </is>
      </c>
    </row>
    <row r="1269">
      <c r="A1269" s="9" t="inlineStr">
        <is>
          <t xml:space="preserve">772</t>
        </is>
      </c>
      <c r="B1269" s="2" t="inlineStr">
        <is>
          <t xml:space="preserve">REVENUS DE PARTICIPATIONS ET AUTRES TITRES IMMOBILISES</t>
        </is>
      </c>
      <c r="C1269" s="2">
        <v>7</v>
      </c>
      <c r="D1269" s="2" t="inlineStr">
        <is>
          <t xml:space="preserve">Operating income</t>
        </is>
      </c>
      <c r="E1269" s="2" t="inlineStr">
        <is>
          <t xml:space="preserve">Income</t>
        </is>
      </c>
    </row>
    <row r="1270">
      <c r="A1270" s="9" t="inlineStr">
        <is>
          <t xml:space="preserve">7721</t>
        </is>
      </c>
      <c r="B1270" s="2" t="inlineStr">
        <is>
          <t xml:space="preserve">Revenus des titres de participation</t>
        </is>
      </c>
      <c r="C1270" s="2">
        <v>7</v>
      </c>
      <c r="D1270" s="2" t="inlineStr">
        <is>
          <t xml:space="preserve">Operating income</t>
        </is>
      </c>
      <c r="E1270" s="2" t="inlineStr">
        <is>
          <t xml:space="preserve">Income</t>
        </is>
      </c>
    </row>
    <row r="1271">
      <c r="A1271" s="9" t="inlineStr">
        <is>
          <t xml:space="preserve">7722</t>
        </is>
      </c>
      <c r="B1271" s="2" t="inlineStr">
        <is>
          <t xml:space="preserve">Revenus autres titres immobilisés</t>
        </is>
      </c>
      <c r="C1271" s="2">
        <v>7</v>
      </c>
      <c r="D1271" s="2" t="inlineStr">
        <is>
          <t xml:space="preserve">Operating income</t>
        </is>
      </c>
      <c r="E1271" s="2" t="inlineStr">
        <is>
          <t xml:space="preserve">Income</t>
        </is>
      </c>
    </row>
    <row r="1272">
      <c r="A1272" s="9" t="inlineStr">
        <is>
          <t xml:space="preserve">773</t>
        </is>
      </c>
      <c r="B1272" s="2" t="inlineStr">
        <is>
          <t xml:space="preserve">ESCOMPTES OBTENUS</t>
        </is>
      </c>
      <c r="C1272" s="2">
        <v>7</v>
      </c>
      <c r="D1272" s="2" t="inlineStr">
        <is>
          <t xml:space="preserve">Operating income</t>
        </is>
      </c>
      <c r="E1272" s="2" t="inlineStr">
        <is>
          <t xml:space="preserve">Income</t>
        </is>
      </c>
    </row>
    <row r="1273">
      <c r="A1273" s="9" t="inlineStr">
        <is>
          <t xml:space="preserve">774</t>
        </is>
      </c>
      <c r="B1273" s="2" t="inlineStr">
        <is>
          <t xml:space="preserve">REVENUS DE PLACEMENT</t>
        </is>
      </c>
      <c r="C1273" s="2">
        <v>7</v>
      </c>
      <c r="D1273" s="2" t="inlineStr">
        <is>
          <t xml:space="preserve">Operating income</t>
        </is>
      </c>
      <c r="E1273" s="2" t="inlineStr">
        <is>
          <t xml:space="preserve">Income</t>
        </is>
      </c>
    </row>
    <row r="1274">
      <c r="A1274" s="9" t="inlineStr">
        <is>
          <t xml:space="preserve">7745</t>
        </is>
      </c>
      <c r="B1274" s="2" t="inlineStr">
        <is>
          <t xml:space="preserve">Revenus des obligations</t>
        </is>
      </c>
      <c r="C1274" s="2">
        <v>7</v>
      </c>
      <c r="D1274" s="2" t="inlineStr">
        <is>
          <t xml:space="preserve">Operating income</t>
        </is>
      </c>
      <c r="E1274" s="2" t="inlineStr">
        <is>
          <t xml:space="preserve">Income</t>
        </is>
      </c>
    </row>
    <row r="1275">
      <c r="A1275" s="9" t="inlineStr">
        <is>
          <t xml:space="preserve">7746</t>
        </is>
      </c>
      <c r="B1275" s="2" t="inlineStr">
        <is>
          <t xml:space="preserve">Revenus des titres de placement</t>
        </is>
      </c>
      <c r="C1275" s="2">
        <v>7</v>
      </c>
      <c r="D1275" s="2" t="inlineStr">
        <is>
          <t xml:space="preserve">Operating income</t>
        </is>
      </c>
      <c r="E1275" s="2" t="inlineStr">
        <is>
          <t xml:space="preserve">Income</t>
        </is>
      </c>
    </row>
    <row r="1276">
      <c r="A1276" s="9" t="inlineStr">
        <is>
          <t xml:space="preserve">775</t>
        </is>
      </c>
      <c r="B1276" s="2" t="inlineStr">
        <is>
          <t xml:space="preserve">INTERETS DANS LOYERS DE LOCATION ACQUISITION</t>
        </is>
      </c>
      <c r="C1276" s="2">
        <v>7</v>
      </c>
      <c r="D1276" s="2" t="inlineStr">
        <is>
          <t xml:space="preserve">Operating income</t>
        </is>
      </c>
      <c r="E1276" s="2" t="inlineStr">
        <is>
          <t xml:space="preserve">Income</t>
        </is>
      </c>
    </row>
    <row r="1277">
      <c r="A1277" s="9" t="inlineStr">
        <is>
          <t xml:space="preserve">776</t>
        </is>
      </c>
      <c r="B1277" s="2" t="inlineStr">
        <is>
          <t xml:space="preserve">GAINS DE CHANGE FINANCIERS</t>
        </is>
      </c>
      <c r="C1277" s="2">
        <v>7</v>
      </c>
      <c r="D1277" s="2" t="inlineStr">
        <is>
          <t xml:space="preserve">Operating income</t>
        </is>
      </c>
      <c r="E1277" s="2" t="inlineStr">
        <is>
          <t xml:space="preserve">Income</t>
        </is>
      </c>
    </row>
    <row r="1278">
      <c r="A1278" s="9" t="inlineStr">
        <is>
          <t xml:space="preserve">777</t>
        </is>
      </c>
      <c r="B1278" s="2" t="inlineStr">
        <is>
          <t xml:space="preserve">GAINS SUR CESSIONS DE TITRES DE PLACEMENT</t>
        </is>
      </c>
      <c r="C1278" s="2">
        <v>7</v>
      </c>
      <c r="D1278" s="2" t="inlineStr">
        <is>
          <t xml:space="preserve">Operating income</t>
        </is>
      </c>
      <c r="E1278" s="2" t="inlineStr">
        <is>
          <t xml:space="preserve">Income</t>
        </is>
      </c>
    </row>
    <row r="1279">
      <c r="A1279" s="9" t="inlineStr">
        <is>
          <t xml:space="preserve">778</t>
        </is>
      </c>
      <c r="B1279" s="2" t="inlineStr">
        <is>
          <t xml:space="preserve">GAINS SUR RISQUES FINANCIERS</t>
        </is>
      </c>
      <c r="C1279" s="2">
        <v>7</v>
      </c>
      <c r="D1279" s="2" t="inlineStr">
        <is>
          <t xml:space="preserve">Operating income</t>
        </is>
      </c>
      <c r="E1279" s="2" t="inlineStr">
        <is>
          <t xml:space="preserve">Income</t>
        </is>
      </c>
    </row>
    <row r="1280">
      <c r="A1280" s="9" t="inlineStr">
        <is>
          <t xml:space="preserve">7781</t>
        </is>
      </c>
      <c r="B1280" s="2" t="inlineStr">
        <is>
          <t xml:space="preserve">sur rentes viagères</t>
        </is>
      </c>
      <c r="C1280" s="2">
        <v>7</v>
      </c>
      <c r="D1280" s="2" t="inlineStr">
        <is>
          <t xml:space="preserve">Operating income</t>
        </is>
      </c>
      <c r="E1280" s="2" t="inlineStr">
        <is>
          <t xml:space="preserve">Income</t>
        </is>
      </c>
    </row>
    <row r="1281">
      <c r="A1281" s="9" t="inlineStr">
        <is>
          <t xml:space="preserve">7782</t>
        </is>
      </c>
      <c r="B1281" s="2" t="inlineStr">
        <is>
          <t xml:space="preserve">sur opérations financières</t>
        </is>
      </c>
      <c r="C1281" s="2">
        <v>7</v>
      </c>
      <c r="D1281" s="2" t="inlineStr">
        <is>
          <t xml:space="preserve">Operating income</t>
        </is>
      </c>
      <c r="E1281" s="2" t="inlineStr">
        <is>
          <t xml:space="preserve">Income</t>
        </is>
      </c>
    </row>
    <row r="1282">
      <c r="A1282" s="9" t="inlineStr">
        <is>
          <t xml:space="preserve">7784</t>
        </is>
      </c>
      <c r="B1282" s="2" t="inlineStr">
        <is>
          <t xml:space="preserve">sur instruments de trésorerie</t>
        </is>
      </c>
      <c r="C1282" s="2">
        <v>7</v>
      </c>
      <c r="D1282" s="2" t="inlineStr">
        <is>
          <t xml:space="preserve">Operating income</t>
        </is>
      </c>
      <c r="E1282" s="2" t="inlineStr">
        <is>
          <t xml:space="preserve">Income</t>
        </is>
      </c>
    </row>
    <row r="1283">
      <c r="A1283" s="9" t="inlineStr">
        <is>
          <t xml:space="preserve">779</t>
        </is>
      </c>
      <c r="B1283" s="2" t="inlineStr">
        <is>
          <t xml:space="preserve">REPRISES DE CHARGES POUR DEPRECIATIONS ET PROVISIONS A COURT TERME FINANCIERES</t>
        </is>
      </c>
      <c r="C1283" s="2">
        <v>7</v>
      </c>
      <c r="D1283" s="2" t="inlineStr">
        <is>
          <t xml:space="preserve">Operating income</t>
        </is>
      </c>
      <c r="E1283" s="2" t="inlineStr">
        <is>
          <t xml:space="preserve">Income</t>
        </is>
      </c>
    </row>
    <row r="1284">
      <c r="A1284" s="9" t="inlineStr">
        <is>
          <t xml:space="preserve">7791</t>
        </is>
      </c>
      <c r="B1284" s="2" t="inlineStr">
        <is>
          <t xml:space="preserve">sur risques financiers</t>
        </is>
      </c>
      <c r="C1284" s="2">
        <v>7</v>
      </c>
      <c r="D1284" s="2" t="inlineStr">
        <is>
          <t xml:space="preserve">Operating income</t>
        </is>
      </c>
      <c r="E1284" s="2" t="inlineStr">
        <is>
          <t xml:space="preserve">Income</t>
        </is>
      </c>
    </row>
    <row r="1285">
      <c r="A1285" s="9" t="inlineStr">
        <is>
          <t xml:space="preserve">7795</t>
        </is>
      </c>
      <c r="B1285" s="2" t="inlineStr">
        <is>
          <t xml:space="preserve">sur titres de placement</t>
        </is>
      </c>
      <c r="C1285" s="2">
        <v>7</v>
      </c>
      <c r="D1285" s="2" t="inlineStr">
        <is>
          <t xml:space="preserve">Operating income</t>
        </is>
      </c>
      <c r="E1285" s="2" t="inlineStr">
        <is>
          <t xml:space="preserve">Income</t>
        </is>
      </c>
    </row>
    <row r="1286">
      <c r="A1286" s="9" t="inlineStr">
        <is>
          <t xml:space="preserve">7798</t>
        </is>
      </c>
      <c r="B1286" s="2" t="inlineStr">
        <is>
          <t xml:space="preserve">sur autres charges pour dépréciations et provisions pour risques à court terme financières</t>
        </is>
      </c>
      <c r="C1286" s="2">
        <v>7</v>
      </c>
      <c r="D1286" s="2" t="inlineStr">
        <is>
          <t xml:space="preserve">Operating income</t>
        </is>
      </c>
      <c r="E1286" s="2" t="inlineStr">
        <is>
          <t xml:space="preserve">Income</t>
        </is>
      </c>
    </row>
    <row r="1287">
      <c r="A1287" s="9" t="inlineStr">
        <is>
          <t xml:space="preserve">78</t>
        </is>
      </c>
      <c r="B1287" s="2" t="inlineStr">
        <is>
          <t xml:space="preserve">TRANSFERT DE CHARGES</t>
        </is>
      </c>
      <c r="C1287" s="2">
        <v>7</v>
      </c>
      <c r="D1287" s="2" t="inlineStr">
        <is>
          <t xml:space="preserve">Operating income</t>
        </is>
      </c>
      <c r="E1287" s="2" t="inlineStr">
        <is>
          <t xml:space="preserve">Income</t>
        </is>
      </c>
    </row>
    <row r="1288">
      <c r="A1288" s="9" t="inlineStr">
        <is>
          <t xml:space="preserve">781</t>
        </is>
      </c>
      <c r="B1288" s="2" t="inlineStr">
        <is>
          <t xml:space="preserve">TRANSFERTS DE CHARGES D'EXPLOITATION</t>
        </is>
      </c>
      <c r="C1288" s="2">
        <v>7</v>
      </c>
      <c r="D1288" s="2" t="inlineStr">
        <is>
          <t xml:space="preserve">Operating income</t>
        </is>
      </c>
      <c r="E1288" s="2" t="inlineStr">
        <is>
          <t xml:space="preserve">Income</t>
        </is>
      </c>
    </row>
    <row r="1289">
      <c r="A1289" s="9" t="inlineStr">
        <is>
          <t xml:space="preserve">787</t>
        </is>
      </c>
      <c r="B1289" s="2" t="inlineStr">
        <is>
          <t xml:space="preserve">TRANSFERTS DE CHARGES FINANCIERES</t>
        </is>
      </c>
      <c r="C1289" s="2">
        <v>7</v>
      </c>
      <c r="D1289" s="2" t="inlineStr">
        <is>
          <t xml:space="preserve">Operating income</t>
        </is>
      </c>
      <c r="E1289" s="2" t="inlineStr">
        <is>
          <t xml:space="preserve">Income</t>
        </is>
      </c>
    </row>
    <row r="1290">
      <c r="A1290" s="9" t="inlineStr">
        <is>
          <t xml:space="preserve">79</t>
        </is>
      </c>
      <c r="B1290" s="2" t="inlineStr">
        <is>
          <t xml:space="preserve">REPRISES DE PROVISIONS, DE DEPRECIAITIONS ET AUTRES</t>
        </is>
      </c>
      <c r="C1290" s="2">
        <v>7</v>
      </c>
      <c r="D1290" s="2" t="inlineStr">
        <is>
          <t xml:space="preserve">Operating income</t>
        </is>
      </c>
      <c r="E1290" s="2" t="inlineStr">
        <is>
          <t xml:space="preserve">Income</t>
        </is>
      </c>
    </row>
    <row r="1291">
      <c r="A1291" s="9" t="inlineStr">
        <is>
          <t xml:space="preserve">791</t>
        </is>
      </c>
      <c r="B1291" s="2" t="inlineStr">
        <is>
          <t xml:space="preserve">REPRISES DE PROVISIONS ET DEPRECIATIONS D'EXPLOITATION</t>
        </is>
      </c>
      <c r="C1291" s="2">
        <v>7</v>
      </c>
      <c r="D1291" s="2" t="inlineStr">
        <is>
          <t xml:space="preserve">Operating income</t>
        </is>
      </c>
      <c r="E1291" s="2" t="inlineStr">
        <is>
          <t xml:space="preserve">Income</t>
        </is>
      </c>
    </row>
    <row r="1292">
      <c r="A1292" s="9" t="inlineStr">
        <is>
          <t xml:space="preserve">7911</t>
        </is>
      </c>
      <c r="B1292" s="2" t="inlineStr">
        <is>
          <t xml:space="preserve">pour risques et charges</t>
        </is>
      </c>
      <c r="C1292" s="2">
        <v>7</v>
      </c>
      <c r="D1292" s="2" t="inlineStr">
        <is>
          <t xml:space="preserve">Operating income</t>
        </is>
      </c>
      <c r="E1292" s="2" t="inlineStr">
        <is>
          <t xml:space="preserve">Income</t>
        </is>
      </c>
    </row>
    <row r="1293">
      <c r="A1293" s="9" t="inlineStr">
        <is>
          <t xml:space="preserve">7913</t>
        </is>
      </c>
      <c r="B1293" s="2" t="inlineStr">
        <is>
          <t xml:space="preserve">des immobilisations incorporelles</t>
        </is>
      </c>
      <c r="C1293" s="2">
        <v>7</v>
      </c>
      <c r="D1293" s="2" t="inlineStr">
        <is>
          <t xml:space="preserve">Operating income</t>
        </is>
      </c>
      <c r="E1293" s="2" t="inlineStr">
        <is>
          <t xml:space="preserve">Income</t>
        </is>
      </c>
    </row>
    <row r="1294">
      <c r="A1294" s="9" t="inlineStr">
        <is>
          <t xml:space="preserve">7914</t>
        </is>
      </c>
      <c r="B1294" s="2" t="inlineStr">
        <is>
          <t xml:space="preserve">des immobilisations corporelles</t>
        </is>
      </c>
      <c r="C1294" s="2">
        <v>7</v>
      </c>
      <c r="D1294" s="2" t="inlineStr">
        <is>
          <t xml:space="preserve">Operating income</t>
        </is>
      </c>
      <c r="E1294" s="2" t="inlineStr">
        <is>
          <t xml:space="preserve">Income</t>
        </is>
      </c>
    </row>
    <row r="1295">
      <c r="A1295" s="9" t="inlineStr">
        <is>
          <t xml:space="preserve">797</t>
        </is>
      </c>
      <c r="B1295" s="2" t="inlineStr">
        <is>
          <t xml:space="preserve">REPRISES DE PROVISIONS ET DEPRECIATIONS FINANCIERES</t>
        </is>
      </c>
      <c r="C1295" s="2">
        <v>7</v>
      </c>
      <c r="D1295" s="2" t="inlineStr">
        <is>
          <t xml:space="preserve">Operating income</t>
        </is>
      </c>
      <c r="E1295" s="2" t="inlineStr">
        <is>
          <t xml:space="preserve">Income</t>
        </is>
      </c>
    </row>
    <row r="1296">
      <c r="A1296" s="9" t="inlineStr">
        <is>
          <t xml:space="preserve">7971</t>
        </is>
      </c>
      <c r="B1296" s="2" t="inlineStr">
        <is>
          <t xml:space="preserve">pour risques et charges</t>
        </is>
      </c>
      <c r="C1296" s="2">
        <v>7</v>
      </c>
      <c r="D1296" s="2" t="inlineStr">
        <is>
          <t xml:space="preserve">Operating income</t>
        </is>
      </c>
      <c r="E1296" s="2" t="inlineStr">
        <is>
          <t xml:space="preserve">Income</t>
        </is>
      </c>
    </row>
    <row r="1297">
      <c r="A1297" s="9" t="inlineStr">
        <is>
          <t xml:space="preserve">7972</t>
        </is>
      </c>
      <c r="B1297" s="2" t="inlineStr">
        <is>
          <t xml:space="preserve">des immobilisations financières</t>
        </is>
      </c>
      <c r="C1297" s="2">
        <v>7</v>
      </c>
      <c r="D1297" s="2" t="inlineStr">
        <is>
          <t xml:space="preserve">Operating income</t>
        </is>
      </c>
      <c r="E1297" s="2" t="inlineStr">
        <is>
          <t xml:space="preserve">Income</t>
        </is>
      </c>
    </row>
    <row r="1298">
      <c r="A1298" s="9" t="inlineStr">
        <is>
          <t xml:space="preserve">798</t>
        </is>
      </c>
      <c r="B1298" s="2" t="inlineStr">
        <is>
          <t xml:space="preserve">REPRISES D'AMORTISSEMENTS</t>
        </is>
      </c>
      <c r="C1298" s="2">
        <v>7</v>
      </c>
      <c r="D1298" s="2" t="inlineStr">
        <is>
          <t xml:space="preserve">Operating income</t>
        </is>
      </c>
      <c r="E1298" s="2" t="inlineStr">
        <is>
          <t xml:space="preserve">Income</t>
        </is>
      </c>
    </row>
    <row r="1299">
      <c r="A1299" s="9" t="inlineStr">
        <is>
          <t xml:space="preserve">799</t>
        </is>
      </c>
      <c r="B1299" s="2" t="inlineStr">
        <is>
          <t xml:space="preserve">REPRISES DE SUBVENTIONS D'INVESTISSEMENTS</t>
        </is>
      </c>
      <c r="C1299" s="2">
        <v>7</v>
      </c>
      <c r="D1299" s="2" t="inlineStr">
        <is>
          <t xml:space="preserve">Operating income</t>
        </is>
      </c>
      <c r="E1299" s="2" t="inlineStr">
        <is>
          <t xml:space="preserve">Income</t>
        </is>
      </c>
    </row>
    <row r="1300">
      <c r="A1300" s="9" t="inlineStr">
        <is>
          <t xml:space="preserve">8</t>
        </is>
      </c>
      <c r="B1300" s="2" t="inlineStr">
        <is>
          <t xml:space="preserve">COMPTES DES AUTRES CHARGES ET DES AUTRES PRODUITS</t>
        </is>
      </c>
      <c r="C1300" s="2">
        <v>8</v>
      </c>
      <c r="D1300" s="2" t="inlineStr">
        <is>
          <t xml:space="preserve">Other income and expenses (EO)</t>
        </is>
      </c>
      <c r="E1300" s="2" t="inlineStr">
        <is>
          <t xml:space="preserve">EO</t>
        </is>
      </c>
    </row>
    <row r="1301">
      <c r="A1301" s="9" t="inlineStr">
        <is>
          <t xml:space="preserve">81</t>
        </is>
      </c>
      <c r="B1301" s="2" t="inlineStr">
        <is>
          <t xml:space="preserve">VALEURS COMPTABLES DES CESSIONS D'IMMOBILISATIONS</t>
        </is>
      </c>
      <c r="C1301" s="2">
        <v>8</v>
      </c>
      <c r="D1301" s="2" t="inlineStr">
        <is>
          <t xml:space="preserve">Other income and expenses (EO)</t>
        </is>
      </c>
      <c r="E1301" s="2" t="inlineStr">
        <is>
          <t xml:space="preserve">EO</t>
        </is>
      </c>
    </row>
    <row r="1302">
      <c r="A1302" s="9" t="inlineStr">
        <is>
          <t xml:space="preserve">811</t>
        </is>
      </c>
      <c r="B1302" s="2" t="inlineStr">
        <is>
          <t xml:space="preserve">IMMOBILISATIONS INCORPORELLES</t>
        </is>
      </c>
      <c r="C1302" s="2">
        <v>8</v>
      </c>
      <c r="D1302" s="2" t="inlineStr">
        <is>
          <t xml:space="preserve">Other income and expenses (EO)</t>
        </is>
      </c>
      <c r="E1302" s="2" t="inlineStr">
        <is>
          <t xml:space="preserve">EO</t>
        </is>
      </c>
    </row>
    <row r="1303">
      <c r="A1303" s="9" t="inlineStr">
        <is>
          <t xml:space="preserve">812</t>
        </is>
      </c>
      <c r="B1303" s="2" t="inlineStr">
        <is>
          <t xml:space="preserve">IMMOBILISATIONS CORPORELLES</t>
        </is>
      </c>
      <c r="C1303" s="2">
        <v>8</v>
      </c>
      <c r="D1303" s="2" t="inlineStr">
        <is>
          <t xml:space="preserve">Other income and expenses (EO)</t>
        </is>
      </c>
      <c r="E1303" s="2" t="inlineStr">
        <is>
          <t xml:space="preserve">EO</t>
        </is>
      </c>
    </row>
    <row r="1304">
      <c r="A1304" s="9" t="inlineStr">
        <is>
          <t xml:space="preserve">816</t>
        </is>
      </c>
      <c r="B1304" s="2" t="inlineStr">
        <is>
          <t xml:space="preserve">IMMOBILISATIONS FINANCIERES</t>
        </is>
      </c>
      <c r="C1304" s="2">
        <v>8</v>
      </c>
      <c r="D1304" s="2" t="inlineStr">
        <is>
          <t xml:space="preserve">Other income and expenses (EO)</t>
        </is>
      </c>
      <c r="E1304" s="2" t="inlineStr">
        <is>
          <t xml:space="preserve">EO</t>
        </is>
      </c>
    </row>
    <row r="1305">
      <c r="A1305" s="9" t="inlineStr">
        <is>
          <t xml:space="preserve">82</t>
        </is>
      </c>
      <c r="B1305" s="2" t="inlineStr">
        <is>
          <t xml:space="preserve">PRODUITS DES CESSIONS D'IMMOBILISATIONS</t>
        </is>
      </c>
      <c r="C1305" s="2">
        <v>8</v>
      </c>
      <c r="D1305" s="2" t="inlineStr">
        <is>
          <t xml:space="preserve">Other income and expenses (EO)</t>
        </is>
      </c>
      <c r="E1305" s="2" t="inlineStr">
        <is>
          <t xml:space="preserve">EO</t>
        </is>
      </c>
    </row>
    <row r="1306">
      <c r="A1306" s="9" t="inlineStr">
        <is>
          <t xml:space="preserve">821</t>
        </is>
      </c>
      <c r="B1306" s="2" t="inlineStr">
        <is>
          <t xml:space="preserve">IMMOBILISATIONS INCORPORELLES</t>
        </is>
      </c>
      <c r="C1306" s="2">
        <v>8</v>
      </c>
      <c r="D1306" s="2" t="inlineStr">
        <is>
          <t xml:space="preserve">Other income and expenses (EO)</t>
        </is>
      </c>
      <c r="E1306" s="2" t="inlineStr">
        <is>
          <t xml:space="preserve">EO</t>
        </is>
      </c>
    </row>
    <row r="1307">
      <c r="A1307" s="9" t="inlineStr">
        <is>
          <t xml:space="preserve">822</t>
        </is>
      </c>
      <c r="B1307" s="2" t="inlineStr">
        <is>
          <t xml:space="preserve">IMMOBILISATIONS CORPORELLES</t>
        </is>
      </c>
      <c r="C1307" s="2">
        <v>8</v>
      </c>
      <c r="D1307" s="2" t="inlineStr">
        <is>
          <t xml:space="preserve">Other income and expenses (EO)</t>
        </is>
      </c>
      <c r="E1307" s="2" t="inlineStr">
        <is>
          <t xml:space="preserve">EO</t>
        </is>
      </c>
    </row>
    <row r="1308">
      <c r="A1308" s="9" t="inlineStr">
        <is>
          <t xml:space="preserve">826</t>
        </is>
      </c>
      <c r="B1308" s="2" t="inlineStr">
        <is>
          <t xml:space="preserve">IMMOBILISATIONS FINANCIERES</t>
        </is>
      </c>
      <c r="C1308" s="2">
        <v>8</v>
      </c>
      <c r="D1308" s="2" t="inlineStr">
        <is>
          <t xml:space="preserve">Other income and expenses (EO)</t>
        </is>
      </c>
      <c r="E1308" s="2" t="inlineStr">
        <is>
          <t xml:space="preserve">EO</t>
        </is>
      </c>
    </row>
    <row r="1309">
      <c r="A1309" s="9" t="inlineStr">
        <is>
          <t xml:space="preserve">83</t>
        </is>
      </c>
      <c r="B1309" s="2" t="inlineStr">
        <is>
          <t xml:space="preserve">CHARGES HORS ACTIVITES ORDINAIRES</t>
        </is>
      </c>
      <c r="C1309" s="2">
        <v>8</v>
      </c>
      <c r="D1309" s="2" t="inlineStr">
        <is>
          <t xml:space="preserve">Other income and expenses (EO)</t>
        </is>
      </c>
      <c r="E1309" s="2" t="inlineStr">
        <is>
          <t xml:space="preserve">EO</t>
        </is>
      </c>
    </row>
    <row r="1310">
      <c r="A1310" s="9" t="inlineStr">
        <is>
          <t xml:space="preserve">831</t>
        </is>
      </c>
      <c r="B1310" s="2" t="inlineStr">
        <is>
          <t xml:space="preserve">CHARGES HAO CONSTATEES</t>
        </is>
      </c>
      <c r="C1310" s="2">
        <v>8</v>
      </c>
      <c r="D1310" s="2" t="inlineStr">
        <is>
          <t xml:space="preserve">Other income and expenses (EO)</t>
        </is>
      </c>
      <c r="E1310" s="2" t="inlineStr">
        <is>
          <t xml:space="preserve">EO</t>
        </is>
      </c>
    </row>
    <row r="1311">
      <c r="A1311" s="9" t="inlineStr">
        <is>
          <t xml:space="preserve">833</t>
        </is>
      </c>
      <c r="B1311" s="2" t="inlineStr">
        <is>
          <t xml:space="preserve">CHARGES LIEES AUX OPERATIONS DE RESTRUCTURATION</t>
        </is>
      </c>
      <c r="C1311" s="2">
        <v>8</v>
      </c>
      <c r="D1311" s="2" t="inlineStr">
        <is>
          <t xml:space="preserve">Other income and expenses (EO)</t>
        </is>
      </c>
      <c r="E1311" s="2" t="inlineStr">
        <is>
          <t xml:space="preserve">EO</t>
        </is>
      </c>
    </row>
    <row r="1312">
      <c r="A1312" s="9" t="inlineStr">
        <is>
          <t xml:space="preserve">834</t>
        </is>
      </c>
      <c r="B1312" s="2" t="inlineStr">
        <is>
          <t xml:space="preserve">PERTES SUR CREANCES HAO</t>
        </is>
      </c>
      <c r="C1312" s="2">
        <v>8</v>
      </c>
      <c r="D1312" s="2" t="inlineStr">
        <is>
          <t xml:space="preserve">Other income and expenses (EO)</t>
        </is>
      </c>
      <c r="E1312" s="2" t="inlineStr">
        <is>
          <t xml:space="preserve">EO</t>
        </is>
      </c>
    </row>
    <row r="1313">
      <c r="A1313" s="9" t="inlineStr">
        <is>
          <t xml:space="preserve">835</t>
        </is>
      </c>
      <c r="B1313" s="2" t="inlineStr">
        <is>
          <t xml:space="preserve">DONS ET LIBERALITES ACCORDEES</t>
        </is>
      </c>
      <c r="C1313" s="2">
        <v>8</v>
      </c>
      <c r="D1313" s="2" t="inlineStr">
        <is>
          <t xml:space="preserve">Other income and expenses (EO)</t>
        </is>
      </c>
      <c r="E1313" s="2" t="inlineStr">
        <is>
          <t xml:space="preserve">EO</t>
        </is>
      </c>
    </row>
    <row r="1314">
      <c r="A1314" s="9" t="inlineStr">
        <is>
          <t xml:space="preserve">836</t>
        </is>
      </c>
      <c r="B1314" s="2" t="inlineStr">
        <is>
          <t xml:space="preserve">ABANDONS DE CREANCES CONSENTIS</t>
        </is>
      </c>
      <c r="C1314" s="2">
        <v>8</v>
      </c>
      <c r="D1314" s="2" t="inlineStr">
        <is>
          <t xml:space="preserve">Other income and expenses (EO)</t>
        </is>
      </c>
      <c r="E1314" s="2" t="inlineStr">
        <is>
          <t xml:space="preserve">EO</t>
        </is>
      </c>
    </row>
    <row r="1315">
      <c r="A1315" s="9" t="inlineStr">
        <is>
          <t xml:space="preserve">837</t>
        </is>
      </c>
      <c r="B1315" s="2" t="inlineStr">
        <is>
          <t xml:space="preserve">CHARGES LIEES AUX OPERATIONS DE LIQUIDATION</t>
        </is>
      </c>
      <c r="C1315" s="2">
        <v>8</v>
      </c>
      <c r="D1315" s="2" t="inlineStr">
        <is>
          <t xml:space="preserve">Other income and expenses (EO)</t>
        </is>
      </c>
      <c r="E1315" s="2" t="inlineStr">
        <is>
          <t xml:space="preserve">EO</t>
        </is>
      </c>
    </row>
    <row r="1316">
      <c r="A1316" s="9" t="inlineStr">
        <is>
          <t xml:space="preserve">839</t>
        </is>
      </c>
      <c r="B1316" s="2" t="inlineStr">
        <is>
          <t xml:space="preserve">CHARGES POUR DEPRECIATIONS ET PROVISIONS POUR RISQUES A COURT TERME HAO</t>
        </is>
      </c>
      <c r="C1316" s="2">
        <v>8</v>
      </c>
      <c r="D1316" s="2" t="inlineStr">
        <is>
          <t xml:space="preserve">Other income and expenses (EO)</t>
        </is>
      </c>
      <c r="E1316" s="2" t="inlineStr">
        <is>
          <t xml:space="preserve">EO</t>
        </is>
      </c>
    </row>
    <row r="1317">
      <c r="A1317" s="9" t="inlineStr">
        <is>
          <t xml:space="preserve">84</t>
        </is>
      </c>
      <c r="B1317" s="2" t="inlineStr">
        <is>
          <t xml:space="preserve">PRODUITS HORS ACTIVITES ORDINAIRES</t>
        </is>
      </c>
      <c r="C1317" s="2">
        <v>8</v>
      </c>
      <c r="D1317" s="2" t="inlineStr">
        <is>
          <t xml:space="preserve">Other income and expenses (EO)</t>
        </is>
      </c>
      <c r="E1317" s="2" t="inlineStr">
        <is>
          <t xml:space="preserve">EO</t>
        </is>
      </c>
    </row>
    <row r="1318">
      <c r="A1318" s="9" t="inlineStr">
        <is>
          <t xml:space="preserve">841</t>
        </is>
      </c>
      <c r="B1318" s="2" t="inlineStr">
        <is>
          <t xml:space="preserve">PRODUITS HAO CONSTATES</t>
        </is>
      </c>
      <c r="C1318" s="2">
        <v>8</v>
      </c>
      <c r="D1318" s="2" t="inlineStr">
        <is>
          <t xml:space="preserve">Other income and expenses (EO)</t>
        </is>
      </c>
      <c r="E1318" s="2" t="inlineStr">
        <is>
          <t xml:space="preserve">EO</t>
        </is>
      </c>
    </row>
    <row r="1319">
      <c r="A1319" s="9" t="inlineStr">
        <is>
          <t xml:space="preserve">843</t>
        </is>
      </c>
      <c r="B1319" s="2" t="inlineStr">
        <is>
          <t xml:space="preserve">PRODUITS LIES AUX OPERATIONS DE RESTRUCTURATION</t>
        </is>
      </c>
      <c r="C1319" s="2">
        <v>8</v>
      </c>
      <c r="D1319" s="2" t="inlineStr">
        <is>
          <t xml:space="preserve">Other income and expenses (EO)</t>
        </is>
      </c>
      <c r="E1319" s="2" t="inlineStr">
        <is>
          <t xml:space="preserve">EO</t>
        </is>
      </c>
    </row>
    <row r="1320">
      <c r="A1320" s="9" t="inlineStr">
        <is>
          <t xml:space="preserve">844</t>
        </is>
      </c>
      <c r="B1320" s="2" t="inlineStr">
        <is>
          <t xml:space="preserve">INDEMNITES ET SUBVENTIONS HAO (entité agricole)</t>
        </is>
      </c>
      <c r="C1320" s="2">
        <v>8</v>
      </c>
      <c r="D1320" s="2" t="inlineStr">
        <is>
          <t xml:space="preserve">Other income and expenses (EO)</t>
        </is>
      </c>
      <c r="E1320" s="2" t="inlineStr">
        <is>
          <t xml:space="preserve">EO</t>
        </is>
      </c>
    </row>
    <row r="1321">
      <c r="A1321" s="9" t="inlineStr">
        <is>
          <t xml:space="preserve">845</t>
        </is>
      </c>
      <c r="B1321" s="2" t="inlineStr">
        <is>
          <t xml:space="preserve">DONS ET LIBERALITES OBTENUS</t>
        </is>
      </c>
      <c r="C1321" s="2">
        <v>8</v>
      </c>
      <c r="D1321" s="2" t="inlineStr">
        <is>
          <t xml:space="preserve">Other income and expenses (EO)</t>
        </is>
      </c>
      <c r="E1321" s="2" t="inlineStr">
        <is>
          <t xml:space="preserve">EO</t>
        </is>
      </c>
    </row>
    <row r="1322">
      <c r="A1322" s="9" t="inlineStr">
        <is>
          <t xml:space="preserve">846</t>
        </is>
      </c>
      <c r="B1322" s="2" t="inlineStr">
        <is>
          <t xml:space="preserve">ABANDONS DE CREANCES OBTENUS</t>
        </is>
      </c>
      <c r="C1322" s="2">
        <v>8</v>
      </c>
      <c r="D1322" s="2" t="inlineStr">
        <is>
          <t xml:space="preserve">Other income and expenses (EO)</t>
        </is>
      </c>
      <c r="E1322" s="2" t="inlineStr">
        <is>
          <t xml:space="preserve">EO</t>
        </is>
      </c>
    </row>
    <row r="1323">
      <c r="A1323" s="9" t="inlineStr">
        <is>
          <t xml:space="preserve">847</t>
        </is>
      </c>
      <c r="B1323" s="2" t="inlineStr">
        <is>
          <t xml:space="preserve">PRODUITS LIES AUX OPERATIONS DE LIQUIDATION</t>
        </is>
      </c>
      <c r="C1323" s="2">
        <v>8</v>
      </c>
      <c r="D1323" s="2" t="inlineStr">
        <is>
          <t xml:space="preserve">Other income and expenses (EO)</t>
        </is>
      </c>
      <c r="E1323" s="2" t="inlineStr">
        <is>
          <t xml:space="preserve">EO</t>
        </is>
      </c>
    </row>
    <row r="1324">
      <c r="A1324" s="9" t="inlineStr">
        <is>
          <t xml:space="preserve">848</t>
        </is>
      </c>
      <c r="B1324" s="2" t="inlineStr">
        <is>
          <t xml:space="preserve">TRANSFERTS DE CHARGES HAO</t>
        </is>
      </c>
      <c r="C1324" s="2">
        <v>8</v>
      </c>
      <c r="D1324" s="2" t="inlineStr">
        <is>
          <t xml:space="preserve">Other income and expenses (EO)</t>
        </is>
      </c>
      <c r="E1324" s="2" t="inlineStr">
        <is>
          <t xml:space="preserve">EO</t>
        </is>
      </c>
    </row>
    <row r="1325">
      <c r="A1325" s="9" t="inlineStr">
        <is>
          <t xml:space="preserve">849</t>
        </is>
      </c>
      <c r="B1325" s="2" t="inlineStr">
        <is>
          <t xml:space="preserve">REPRISES DE CHARGES POUR DEPRECIATIONS ET PROVISIONS POUR RISQUES A COURT TERME HAO</t>
        </is>
      </c>
      <c r="C1325" s="2">
        <v>8</v>
      </c>
      <c r="D1325" s="2" t="inlineStr">
        <is>
          <t xml:space="preserve">Other income and expenses (EO)</t>
        </is>
      </c>
      <c r="E1325" s="2" t="inlineStr">
        <is>
          <t xml:space="preserve">EO</t>
        </is>
      </c>
    </row>
    <row r="1326">
      <c r="A1326" s="9" t="inlineStr">
        <is>
          <t xml:space="preserve">85</t>
        </is>
      </c>
      <c r="B1326" s="2" t="inlineStr">
        <is>
          <t xml:space="preserve">DOTATIONS HORS ACTIVITES ORDINAIRES</t>
        </is>
      </c>
      <c r="C1326" s="2">
        <v>8</v>
      </c>
      <c r="D1326" s="2" t="inlineStr">
        <is>
          <t xml:space="preserve">Other income and expenses (EO)</t>
        </is>
      </c>
      <c r="E1326" s="2" t="inlineStr">
        <is>
          <t xml:space="preserve">EO</t>
        </is>
      </c>
    </row>
    <row r="1327">
      <c r="A1327" s="9" t="inlineStr">
        <is>
          <t xml:space="preserve">851</t>
        </is>
      </c>
      <c r="B1327" s="2" t="inlineStr">
        <is>
          <t xml:space="preserve">DOTATIONS AUX PROVISIONS REGLEMENTEES</t>
        </is>
      </c>
      <c r="C1327" s="2">
        <v>8</v>
      </c>
      <c r="D1327" s="2" t="inlineStr">
        <is>
          <t xml:space="preserve">Other income and expenses (EO)</t>
        </is>
      </c>
      <c r="E1327" s="2" t="inlineStr">
        <is>
          <t xml:space="preserve">EO</t>
        </is>
      </c>
    </row>
    <row r="1328">
      <c r="A1328" s="9" t="inlineStr">
        <is>
          <t xml:space="preserve">852</t>
        </is>
      </c>
      <c r="B1328" s="2" t="inlineStr">
        <is>
          <t xml:space="preserve">DOTATIONS AUX AMORTISSEMENTS HAO</t>
        </is>
      </c>
      <c r="C1328" s="2">
        <v>8</v>
      </c>
      <c r="D1328" s="2" t="inlineStr">
        <is>
          <t xml:space="preserve">Other income and expenses (EO)</t>
        </is>
      </c>
      <c r="E1328" s="2" t="inlineStr">
        <is>
          <t xml:space="preserve">EO</t>
        </is>
      </c>
    </row>
    <row r="1329">
      <c r="A1329" s="9" t="inlineStr">
        <is>
          <t xml:space="preserve">853</t>
        </is>
      </c>
      <c r="B1329" s="2" t="inlineStr">
        <is>
          <t xml:space="preserve">DOTATIONS AUX DEPRECIATIONS HAO</t>
        </is>
      </c>
      <c r="C1329" s="2">
        <v>8</v>
      </c>
      <c r="D1329" s="2" t="inlineStr">
        <is>
          <t xml:space="preserve">Other income and expenses (EO)</t>
        </is>
      </c>
      <c r="E1329" s="2" t="inlineStr">
        <is>
          <t xml:space="preserve">EO</t>
        </is>
      </c>
    </row>
    <row r="1330">
      <c r="A1330" s="9" t="inlineStr">
        <is>
          <t xml:space="preserve">854</t>
        </is>
      </c>
      <c r="B1330" s="2" t="inlineStr">
        <is>
          <t xml:space="preserve">DOTATIONS AUX PROVISIONS POUR RISQUES ET CHARGES HAO</t>
        </is>
      </c>
      <c r="C1330" s="2">
        <v>8</v>
      </c>
      <c r="D1330" s="2" t="inlineStr">
        <is>
          <t xml:space="preserve">Other income and expenses (EO)</t>
        </is>
      </c>
      <c r="E1330" s="2" t="inlineStr">
        <is>
          <t xml:space="preserve">EO</t>
        </is>
      </c>
    </row>
    <row r="1331">
      <c r="A1331" s="9" t="inlineStr">
        <is>
          <t xml:space="preserve">858</t>
        </is>
      </c>
      <c r="B1331" s="2" t="inlineStr">
        <is>
          <t xml:space="preserve">AUTRES DOTATIONS HAO</t>
        </is>
      </c>
      <c r="C1331" s="2">
        <v>8</v>
      </c>
      <c r="D1331" s="2" t="inlineStr">
        <is>
          <t xml:space="preserve">Other income and expenses (EO)</t>
        </is>
      </c>
      <c r="E1331" s="2" t="inlineStr">
        <is>
          <t xml:space="preserve">EO</t>
        </is>
      </c>
    </row>
    <row r="1332">
      <c r="A1332" s="9" t="inlineStr">
        <is>
          <t xml:space="preserve">86</t>
        </is>
      </c>
      <c r="B1332" s="2" t="inlineStr">
        <is>
          <t xml:space="preserve">REPRISES HORS ACTIVITES ORDINAIRES</t>
        </is>
      </c>
      <c r="C1332" s="2">
        <v>8</v>
      </c>
      <c r="D1332" s="2" t="inlineStr">
        <is>
          <t xml:space="preserve">Other income and expenses (EO)</t>
        </is>
      </c>
      <c r="E1332" s="2" t="inlineStr">
        <is>
          <t xml:space="preserve">EO</t>
        </is>
      </c>
    </row>
    <row r="1333">
      <c r="A1333" s="9" t="inlineStr">
        <is>
          <t xml:space="preserve">861</t>
        </is>
      </c>
      <c r="B1333" s="2" t="inlineStr">
        <is>
          <t xml:space="preserve">REPRISES DE PROVISIONS REGLEMENTEES</t>
        </is>
      </c>
      <c r="C1333" s="2">
        <v>8</v>
      </c>
      <c r="D1333" s="2" t="inlineStr">
        <is>
          <t xml:space="preserve">Other income and expenses (EO)</t>
        </is>
      </c>
      <c r="E1333" s="2" t="inlineStr">
        <is>
          <t xml:space="preserve">EO</t>
        </is>
      </c>
    </row>
    <row r="1334">
      <c r="A1334" s="9" t="inlineStr">
        <is>
          <t xml:space="preserve">862</t>
        </is>
      </c>
      <c r="B1334" s="2" t="inlineStr">
        <is>
          <t xml:space="preserve">REPRISES D'AMORTISSEMENTS HAO</t>
        </is>
      </c>
      <c r="C1334" s="2">
        <v>8</v>
      </c>
      <c r="D1334" s="2" t="inlineStr">
        <is>
          <t xml:space="preserve">Other income and expenses (EO)</t>
        </is>
      </c>
      <c r="E1334" s="2" t="inlineStr">
        <is>
          <t xml:space="preserve">EO</t>
        </is>
      </c>
    </row>
    <row r="1335">
      <c r="A1335" s="9" t="inlineStr">
        <is>
          <t xml:space="preserve">863</t>
        </is>
      </c>
      <c r="B1335" s="2" t="inlineStr">
        <is>
          <t xml:space="preserve">REPRISES DE DEPRECIATIONS HAO</t>
        </is>
      </c>
      <c r="C1335" s="2">
        <v>8</v>
      </c>
      <c r="D1335" s="2" t="inlineStr">
        <is>
          <t xml:space="preserve">Other income and expenses (EO)</t>
        </is>
      </c>
      <c r="E1335" s="2" t="inlineStr">
        <is>
          <t xml:space="preserve">EO</t>
        </is>
      </c>
    </row>
    <row r="1336">
      <c r="A1336" s="9" t="inlineStr">
        <is>
          <t xml:space="preserve">864</t>
        </is>
      </c>
      <c r="B1336" s="2" t="inlineStr">
        <is>
          <t xml:space="preserve">REPRISES DE PROVISIONS POUR RISQUES ET CHARGES HAO</t>
        </is>
      </c>
      <c r="C1336" s="2">
        <v>8</v>
      </c>
      <c r="D1336" s="2" t="inlineStr">
        <is>
          <t xml:space="preserve">Other income and expenses (EO)</t>
        </is>
      </c>
      <c r="E1336" s="2" t="inlineStr">
        <is>
          <t xml:space="preserve">EO</t>
        </is>
      </c>
    </row>
    <row r="1337">
      <c r="A1337" s="9" t="inlineStr">
        <is>
          <t xml:space="preserve">868</t>
        </is>
      </c>
      <c r="B1337" s="2" t="inlineStr">
        <is>
          <t xml:space="preserve">AUTRES REPRISES HAO</t>
        </is>
      </c>
      <c r="C1337" s="2">
        <v>8</v>
      </c>
      <c r="D1337" s="2" t="inlineStr">
        <is>
          <t xml:space="preserve">Other income and expenses (EO)</t>
        </is>
      </c>
      <c r="E1337" s="2" t="inlineStr">
        <is>
          <t xml:space="preserve">EO</t>
        </is>
      </c>
    </row>
    <row r="1338">
      <c r="A1338" s="9" t="inlineStr">
        <is>
          <t xml:space="preserve">87</t>
        </is>
      </c>
      <c r="B1338" s="2" t="inlineStr">
        <is>
          <t xml:space="preserve">PARTICIPATION DES TRAVAILLEURS</t>
        </is>
      </c>
      <c r="C1338" s="2">
        <v>8</v>
      </c>
      <c r="D1338" s="2" t="inlineStr">
        <is>
          <t xml:space="preserve">Other income and expenses (EO)</t>
        </is>
      </c>
      <c r="E1338" s="2" t="inlineStr">
        <is>
          <t xml:space="preserve">EO</t>
        </is>
      </c>
    </row>
    <row r="1339">
      <c r="A1339" s="9" t="inlineStr">
        <is>
          <t xml:space="preserve">871</t>
        </is>
      </c>
      <c r="B1339" s="2" t="inlineStr">
        <is>
          <t xml:space="preserve">PARTICIPATION LEGALE AUX BENEFICES</t>
        </is>
      </c>
      <c r="C1339" s="2">
        <v>8</v>
      </c>
      <c r="D1339" s="2" t="inlineStr">
        <is>
          <t xml:space="preserve">Other income and expenses (EO)</t>
        </is>
      </c>
      <c r="E1339" s="2" t="inlineStr">
        <is>
          <t xml:space="preserve">EO</t>
        </is>
      </c>
    </row>
    <row r="1340">
      <c r="A1340" s="9" t="inlineStr">
        <is>
          <t xml:space="preserve">874</t>
        </is>
      </c>
      <c r="B1340" s="2" t="inlineStr">
        <is>
          <t xml:space="preserve">PARTICIPATION CONTRACTUELLE AUX BENEFICES</t>
        </is>
      </c>
      <c r="C1340" s="2">
        <v>8</v>
      </c>
      <c r="D1340" s="2" t="inlineStr">
        <is>
          <t xml:space="preserve">Other income and expenses (EO)</t>
        </is>
      </c>
      <c r="E1340" s="2" t="inlineStr">
        <is>
          <t xml:space="preserve">EO</t>
        </is>
      </c>
    </row>
    <row r="1341">
      <c r="A1341" s="9" t="inlineStr">
        <is>
          <t xml:space="preserve">878</t>
        </is>
      </c>
      <c r="B1341" s="2" t="inlineStr">
        <is>
          <t xml:space="preserve">AUTRES PARTICIPATIONS</t>
        </is>
      </c>
      <c r="C1341" s="2">
        <v>8</v>
      </c>
      <c r="D1341" s="2" t="inlineStr">
        <is>
          <t xml:space="preserve">Other income and expenses (EO)</t>
        </is>
      </c>
      <c r="E1341" s="2" t="inlineStr">
        <is>
          <t xml:space="preserve">EO</t>
        </is>
      </c>
    </row>
    <row r="1342">
      <c r="A1342" s="9" t="inlineStr">
        <is>
          <t xml:space="preserve">88</t>
        </is>
      </c>
      <c r="B1342" s="2" t="inlineStr">
        <is>
          <t xml:space="preserve">SUBVENTIONS D'EQUILIBRE</t>
        </is>
      </c>
      <c r="C1342" s="2">
        <v>8</v>
      </c>
      <c r="D1342" s="2" t="inlineStr">
        <is>
          <t xml:space="preserve">Other income and expenses (EO)</t>
        </is>
      </c>
      <c r="E1342" s="2" t="inlineStr">
        <is>
          <t xml:space="preserve">EO</t>
        </is>
      </c>
    </row>
    <row r="1343">
      <c r="A1343" s="9" t="inlineStr">
        <is>
          <t xml:space="preserve">881</t>
        </is>
      </c>
      <c r="B1343" s="2" t="inlineStr">
        <is>
          <t xml:space="preserve">ETAT</t>
        </is>
      </c>
      <c r="C1343" s="2">
        <v>8</v>
      </c>
      <c r="D1343" s="2" t="inlineStr">
        <is>
          <t xml:space="preserve">Other income and expenses (EO)</t>
        </is>
      </c>
      <c r="E1343" s="2" t="inlineStr">
        <is>
          <t xml:space="preserve">EO</t>
        </is>
      </c>
    </row>
    <row r="1344">
      <c r="A1344" s="9" t="inlineStr">
        <is>
          <t xml:space="preserve">884</t>
        </is>
      </c>
      <c r="B1344" s="2" t="inlineStr">
        <is>
          <t xml:space="preserve">COLLECTIVITES PUBLIQUES</t>
        </is>
      </c>
      <c r="C1344" s="2">
        <v>8</v>
      </c>
      <c r="D1344" s="2" t="inlineStr">
        <is>
          <t xml:space="preserve">Other income and expenses (EO)</t>
        </is>
      </c>
      <c r="E1344" s="2" t="inlineStr">
        <is>
          <t xml:space="preserve">EO</t>
        </is>
      </c>
    </row>
    <row r="1345">
      <c r="A1345" s="9" t="inlineStr">
        <is>
          <t xml:space="preserve">886</t>
        </is>
      </c>
      <c r="B1345" s="2" t="inlineStr">
        <is>
          <t xml:space="preserve">GROUPE</t>
        </is>
      </c>
      <c r="C1345" s="2">
        <v>8</v>
      </c>
      <c r="D1345" s="2" t="inlineStr">
        <is>
          <t xml:space="preserve">Other income and expenses (EO)</t>
        </is>
      </c>
      <c r="E1345" s="2" t="inlineStr">
        <is>
          <t xml:space="preserve">EO</t>
        </is>
      </c>
    </row>
    <row r="1346">
      <c r="A1346" s="9" t="inlineStr">
        <is>
          <t xml:space="preserve">888</t>
        </is>
      </c>
      <c r="B1346" s="2" t="inlineStr">
        <is>
          <t xml:space="preserve">AUTRES</t>
        </is>
      </c>
      <c r="C1346" s="2">
        <v>8</v>
      </c>
      <c r="D1346" s="2" t="inlineStr">
        <is>
          <t xml:space="preserve">Other income and expenses (EO)</t>
        </is>
      </c>
      <c r="E1346" s="2" t="inlineStr">
        <is>
          <t xml:space="preserve">EO</t>
        </is>
      </c>
    </row>
    <row r="1347">
      <c r="A1347" s="9" t="inlineStr">
        <is>
          <t xml:space="preserve">89</t>
        </is>
      </c>
      <c r="B1347" s="2" t="inlineStr">
        <is>
          <t xml:space="preserve">IMPOTS SUR LE RESULTAT</t>
        </is>
      </c>
      <c r="C1347" s="2">
        <v>8</v>
      </c>
      <c r="D1347" s="2" t="inlineStr">
        <is>
          <t xml:space="preserve">Other income and expenses (EO)</t>
        </is>
      </c>
      <c r="E1347" s="2" t="inlineStr">
        <is>
          <t xml:space="preserve">EO</t>
        </is>
      </c>
    </row>
    <row r="1348">
      <c r="A1348" s="9" t="inlineStr">
        <is>
          <t xml:space="preserve">891</t>
        </is>
      </c>
      <c r="B1348" s="2" t="inlineStr">
        <is>
          <t xml:space="preserve">IMPOTS SUR LES BENEFICES DE L'EXERCICE</t>
        </is>
      </c>
      <c r="C1348" s="2">
        <v>8</v>
      </c>
      <c r="D1348" s="2" t="inlineStr">
        <is>
          <t xml:space="preserve">Other income and expenses (EO)</t>
        </is>
      </c>
      <c r="E1348" s="2" t="inlineStr">
        <is>
          <t xml:space="preserve">EO</t>
        </is>
      </c>
    </row>
    <row r="1349">
      <c r="A1349" s="9" t="inlineStr">
        <is>
          <t xml:space="preserve">8911</t>
        </is>
      </c>
      <c r="B1349" s="2" t="inlineStr">
        <is>
          <t xml:space="preserve">Activités exercées dans l'Etat</t>
        </is>
      </c>
      <c r="C1349" s="2">
        <v>8</v>
      </c>
      <c r="D1349" s="2" t="inlineStr">
        <is>
          <t xml:space="preserve">Other income and expenses (EO)</t>
        </is>
      </c>
      <c r="E1349" s="2" t="inlineStr">
        <is>
          <t xml:space="preserve">EO</t>
        </is>
      </c>
    </row>
    <row r="1350">
      <c r="A1350" s="9" t="inlineStr">
        <is>
          <t xml:space="preserve">8912</t>
        </is>
      </c>
      <c r="B1350" s="2" t="inlineStr">
        <is>
          <t xml:space="preserve">Activités exercées dans les autres Etats de la région</t>
        </is>
      </c>
      <c r="C1350" s="2">
        <v>8</v>
      </c>
      <c r="D1350" s="2" t="inlineStr">
        <is>
          <t xml:space="preserve">Other income and expenses (EO)</t>
        </is>
      </c>
      <c r="E1350" s="2" t="inlineStr">
        <is>
          <t xml:space="preserve">EO</t>
        </is>
      </c>
    </row>
    <row r="1351">
      <c r="A1351" s="9" t="inlineStr">
        <is>
          <t xml:space="preserve">8913</t>
        </is>
      </c>
      <c r="B1351" s="2" t="inlineStr">
        <is>
          <t xml:space="preserve">Activités exercées hors région</t>
        </is>
      </c>
      <c r="C1351" s="2">
        <v>8</v>
      </c>
      <c r="D1351" s="2" t="inlineStr">
        <is>
          <t xml:space="preserve">Other income and expenses (EO)</t>
        </is>
      </c>
      <c r="E1351" s="2" t="inlineStr">
        <is>
          <t xml:space="preserve">EO</t>
        </is>
      </c>
    </row>
    <row r="1352">
      <c r="A1352" s="9" t="inlineStr">
        <is>
          <t xml:space="preserve">892</t>
        </is>
      </c>
      <c r="B1352" s="2" t="inlineStr">
        <is>
          <t xml:space="preserve">RAPPEL D'IMPOTS SUR RESULTATS ANTERIEURS</t>
        </is>
      </c>
      <c r="C1352" s="2">
        <v>8</v>
      </c>
      <c r="D1352" s="2" t="inlineStr">
        <is>
          <t xml:space="preserve">Other income and expenses (EO)</t>
        </is>
      </c>
      <c r="E1352" s="2" t="inlineStr">
        <is>
          <t xml:space="preserve">EO</t>
        </is>
      </c>
    </row>
    <row r="1353">
      <c r="A1353" s="9" t="inlineStr">
        <is>
          <t xml:space="preserve">895</t>
        </is>
      </c>
      <c r="B1353" s="2" t="inlineStr">
        <is>
          <t xml:space="preserve">IMPOT MINIMUM FORFAITAIRE (IMF)</t>
        </is>
      </c>
      <c r="C1353" s="2">
        <v>8</v>
      </c>
      <c r="D1353" s="2" t="inlineStr">
        <is>
          <t xml:space="preserve">Other income and expenses (EO)</t>
        </is>
      </c>
      <c r="E1353" s="2" t="inlineStr">
        <is>
          <t xml:space="preserve">EO</t>
        </is>
      </c>
    </row>
    <row r="1354">
      <c r="A1354" s="9" t="inlineStr">
        <is>
          <t xml:space="preserve">899</t>
        </is>
      </c>
      <c r="B1354" s="2" t="inlineStr">
        <is>
          <t xml:space="preserve">DEGREVEMENTS ET ANNULATIONS</t>
        </is>
      </c>
      <c r="C1354" s="2">
        <v>8</v>
      </c>
      <c r="D1354" s="2" t="inlineStr">
        <is>
          <t xml:space="preserve">Other income and expenses (EO)</t>
        </is>
      </c>
      <c r="E1354" s="2" t="inlineStr">
        <is>
          <t xml:space="preserve">EO</t>
        </is>
      </c>
    </row>
    <row r="1355">
      <c r="A1355" s="9" t="inlineStr">
        <is>
          <t xml:space="preserve">9</t>
        </is>
      </c>
      <c r="B1355" s="2" t="inlineStr">
        <is>
          <t xml:space="preserve">COMPTES DES ENGAGEMENTS HORS BILAN ET COMPTES DE LA COMPTABILITE ANALYTIQUE DE GESTION</t>
        </is>
      </c>
      <c r="C1355" s="2">
        <v>9</v>
      </c>
      <c r="D1355" s="2" t="inlineStr">
        <is>
          <t xml:space="preserve">Management accounting and commitments</t>
        </is>
      </c>
      <c r="E1355" s="2" t="inlineStr">
        <is>
          <t xml:space="preserve">Analytical</t>
        </is>
      </c>
    </row>
    <row r="1356">
      <c r="A1356" s="9" t="inlineStr">
        <is>
          <t xml:space="preserve">90</t>
        </is>
      </c>
      <c r="B1356" s="2" t="inlineStr">
        <is>
          <t xml:space="preserve">ENGAGEMENTS OBTENUS ET ENGAGEMENTS ACCORDES</t>
        </is>
      </c>
      <c r="C1356" s="2">
        <v>9</v>
      </c>
      <c r="D1356" s="2" t="inlineStr">
        <is>
          <t xml:space="preserve">Management accounting and commitments</t>
        </is>
      </c>
      <c r="E1356" s="2" t="inlineStr">
        <is>
          <t xml:space="preserve">Analytical</t>
        </is>
      </c>
    </row>
    <row r="1357">
      <c r="A1357" s="9" t="inlineStr">
        <is>
          <t xml:space="preserve">901</t>
        </is>
      </c>
      <c r="B1357" s="2" t="inlineStr">
        <is>
          <t xml:space="preserve">ENGAGEMENTS DE FINANCEMENTS OBTENUS</t>
        </is>
      </c>
      <c r="C1357" s="2">
        <v>9</v>
      </c>
      <c r="D1357" s="2" t="inlineStr">
        <is>
          <t xml:space="preserve">Management accounting and commitments</t>
        </is>
      </c>
      <c r="E1357" s="2" t="inlineStr">
        <is>
          <t xml:space="preserve">Analytical</t>
        </is>
      </c>
    </row>
    <row r="1358">
      <c r="A1358" s="9" t="inlineStr">
        <is>
          <t xml:space="preserve">9011</t>
        </is>
      </c>
      <c r="B1358" s="2" t="inlineStr">
        <is>
          <t xml:space="preserve">Crédits confirmés obtenus</t>
        </is>
      </c>
      <c r="C1358" s="2">
        <v>9</v>
      </c>
      <c r="D1358" s="2" t="inlineStr">
        <is>
          <t xml:space="preserve">Management accounting and commitments</t>
        </is>
      </c>
      <c r="E1358" s="2" t="inlineStr">
        <is>
          <t xml:space="preserve">Analytical</t>
        </is>
      </c>
    </row>
    <row r="1359">
      <c r="A1359" s="9" t="inlineStr">
        <is>
          <t xml:space="preserve">9012</t>
        </is>
      </c>
      <c r="B1359" s="2" t="inlineStr">
        <is>
          <t xml:space="preserve">Emprunts restant à encaisser</t>
        </is>
      </c>
      <c r="C1359" s="2">
        <v>9</v>
      </c>
      <c r="D1359" s="2" t="inlineStr">
        <is>
          <t xml:space="preserve">Management accounting and commitments</t>
        </is>
      </c>
      <c r="E1359" s="2" t="inlineStr">
        <is>
          <t xml:space="preserve">Analytical</t>
        </is>
      </c>
    </row>
    <row r="1360">
      <c r="A1360" s="9" t="inlineStr">
        <is>
          <t xml:space="preserve">9013</t>
        </is>
      </c>
      <c r="B1360" s="2" t="inlineStr">
        <is>
          <t xml:space="preserve">Facilités de financement renouvelables</t>
        </is>
      </c>
      <c r="C1360" s="2">
        <v>9</v>
      </c>
      <c r="D1360" s="2" t="inlineStr">
        <is>
          <t xml:space="preserve">Management accounting and commitments</t>
        </is>
      </c>
      <c r="E1360" s="2" t="inlineStr">
        <is>
          <t xml:space="preserve">Analytical</t>
        </is>
      </c>
    </row>
    <row r="1361">
      <c r="A1361" s="9" t="inlineStr">
        <is>
          <t xml:space="preserve">9014</t>
        </is>
      </c>
      <c r="B1361" s="2" t="inlineStr">
        <is>
          <t xml:space="preserve">Facilités d'émission</t>
        </is>
      </c>
      <c r="C1361" s="2">
        <v>9</v>
      </c>
      <c r="D1361" s="2" t="inlineStr">
        <is>
          <t xml:space="preserve">Management accounting and commitments</t>
        </is>
      </c>
      <c r="E1361" s="2" t="inlineStr">
        <is>
          <t xml:space="preserve">Analytical</t>
        </is>
      </c>
    </row>
    <row r="1362">
      <c r="A1362" s="9" t="inlineStr">
        <is>
          <t xml:space="preserve">9018</t>
        </is>
      </c>
      <c r="B1362" s="2" t="inlineStr">
        <is>
          <t xml:space="preserve">Autres engagements de financement obtenus</t>
        </is>
      </c>
      <c r="C1362" s="2">
        <v>9</v>
      </c>
      <c r="D1362" s="2" t="inlineStr">
        <is>
          <t xml:space="preserve">Management accounting and commitments</t>
        </is>
      </c>
      <c r="E1362" s="2" t="inlineStr">
        <is>
          <t xml:space="preserve">Analytical</t>
        </is>
      </c>
    </row>
    <row r="1363">
      <c r="A1363" s="9" t="inlineStr">
        <is>
          <t xml:space="preserve">902</t>
        </is>
      </c>
      <c r="B1363" s="2" t="inlineStr">
        <is>
          <t xml:space="preserve">ENGAGEMENTS DE GARANTIE OBTENUS</t>
        </is>
      </c>
      <c r="C1363" s="2">
        <v>9</v>
      </c>
      <c r="D1363" s="2" t="inlineStr">
        <is>
          <t xml:space="preserve">Management accounting and commitments</t>
        </is>
      </c>
      <c r="E1363" s="2" t="inlineStr">
        <is>
          <t xml:space="preserve">Analytical</t>
        </is>
      </c>
    </row>
    <row r="1364">
      <c r="A1364" s="9" t="inlineStr">
        <is>
          <t xml:space="preserve">9021</t>
        </is>
      </c>
      <c r="B1364" s="2" t="inlineStr">
        <is>
          <t xml:space="preserve">Avals obtenus</t>
        </is>
      </c>
      <c r="C1364" s="2">
        <v>9</v>
      </c>
      <c r="D1364" s="2" t="inlineStr">
        <is>
          <t xml:space="preserve">Management accounting and commitments</t>
        </is>
      </c>
      <c r="E1364" s="2" t="inlineStr">
        <is>
          <t xml:space="preserve">Analytical</t>
        </is>
      </c>
    </row>
    <row r="1365">
      <c r="A1365" s="9" t="inlineStr">
        <is>
          <t xml:space="preserve">9022</t>
        </is>
      </c>
      <c r="B1365" s="2" t="inlineStr">
        <is>
          <t xml:space="preserve">Cautions, garanties obtenues</t>
        </is>
      </c>
      <c r="C1365" s="2">
        <v>9</v>
      </c>
      <c r="D1365" s="2" t="inlineStr">
        <is>
          <t xml:space="preserve">Management accounting and commitments</t>
        </is>
      </c>
      <c r="E1365" s="2" t="inlineStr">
        <is>
          <t xml:space="preserve">Analytical</t>
        </is>
      </c>
    </row>
    <row r="1366">
      <c r="A1366" s="9" t="inlineStr">
        <is>
          <t xml:space="preserve">9023</t>
        </is>
      </c>
      <c r="B1366" s="2" t="inlineStr">
        <is>
          <t xml:space="preserve">Hypothèques obtenues</t>
        </is>
      </c>
      <c r="C1366" s="2">
        <v>9</v>
      </c>
      <c r="D1366" s="2" t="inlineStr">
        <is>
          <t xml:space="preserve">Management accounting and commitments</t>
        </is>
      </c>
      <c r="E1366" s="2" t="inlineStr">
        <is>
          <t xml:space="preserve">Analytical</t>
        </is>
      </c>
    </row>
    <row r="1367">
      <c r="A1367" s="9" t="inlineStr">
        <is>
          <t xml:space="preserve">9024</t>
        </is>
      </c>
      <c r="B1367" s="2" t="inlineStr">
        <is>
          <t xml:space="preserve">Effets endossés par des tiers</t>
        </is>
      </c>
      <c r="C1367" s="2">
        <v>9</v>
      </c>
      <c r="D1367" s="2" t="inlineStr">
        <is>
          <t xml:space="preserve">Management accounting and commitments</t>
        </is>
      </c>
      <c r="E1367" s="2" t="inlineStr">
        <is>
          <t xml:space="preserve">Analytical</t>
        </is>
      </c>
    </row>
    <row r="1368">
      <c r="A1368" s="9" t="inlineStr">
        <is>
          <t xml:space="preserve">9028</t>
        </is>
      </c>
      <c r="B1368" s="2" t="inlineStr">
        <is>
          <t xml:space="preserve">Autres garanties obtenues</t>
        </is>
      </c>
      <c r="C1368" s="2">
        <v>9</v>
      </c>
      <c r="D1368" s="2" t="inlineStr">
        <is>
          <t xml:space="preserve">Management accounting and commitments</t>
        </is>
      </c>
      <c r="E1368" s="2" t="inlineStr">
        <is>
          <t xml:space="preserve">Analytical</t>
        </is>
      </c>
    </row>
    <row r="1369">
      <c r="A1369" s="9" t="inlineStr">
        <is>
          <t xml:space="preserve">903</t>
        </is>
      </c>
      <c r="B1369" s="2" t="inlineStr">
        <is>
          <t xml:space="preserve">ENGAGEMENTS RECIPROQUES</t>
        </is>
      </c>
      <c r="C1369" s="2">
        <v>9</v>
      </c>
      <c r="D1369" s="2" t="inlineStr">
        <is>
          <t xml:space="preserve">Management accounting and commitments</t>
        </is>
      </c>
      <c r="E1369" s="2" t="inlineStr">
        <is>
          <t xml:space="preserve">Analytical</t>
        </is>
      </c>
    </row>
    <row r="1370">
      <c r="A1370" s="9" t="inlineStr">
        <is>
          <t xml:space="preserve">9031</t>
        </is>
      </c>
      <c r="B1370" s="2" t="inlineStr">
        <is>
          <t xml:space="preserve">Achats de marchandises à terme</t>
        </is>
      </c>
      <c r="C1370" s="2">
        <v>9</v>
      </c>
      <c r="D1370" s="2" t="inlineStr">
        <is>
          <t xml:space="preserve">Management accounting and commitments</t>
        </is>
      </c>
      <c r="E1370" s="2" t="inlineStr">
        <is>
          <t xml:space="preserve">Analytical</t>
        </is>
      </c>
    </row>
    <row r="1371">
      <c r="A1371" s="9" t="inlineStr">
        <is>
          <t xml:space="preserve">9032</t>
        </is>
      </c>
      <c r="B1371" s="2" t="inlineStr">
        <is>
          <t xml:space="preserve">Achats à termes de devises</t>
        </is>
      </c>
      <c r="C1371" s="2">
        <v>9</v>
      </c>
      <c r="D1371" s="2" t="inlineStr">
        <is>
          <t xml:space="preserve">Management accounting and commitments</t>
        </is>
      </c>
      <c r="E1371" s="2" t="inlineStr">
        <is>
          <t xml:space="preserve">Analytical</t>
        </is>
      </c>
    </row>
    <row r="1372">
      <c r="A1372" s="9" t="inlineStr">
        <is>
          <t xml:space="preserve">9033</t>
        </is>
      </c>
      <c r="B1372" s="2" t="inlineStr">
        <is>
          <t xml:space="preserve">Commandes fermes des clients</t>
        </is>
      </c>
      <c r="C1372" s="2">
        <v>9</v>
      </c>
      <c r="D1372" s="2" t="inlineStr">
        <is>
          <t xml:space="preserve">Management accounting and commitments</t>
        </is>
      </c>
      <c r="E1372" s="2" t="inlineStr">
        <is>
          <t xml:space="preserve">Analytical</t>
        </is>
      </c>
    </row>
    <row r="1373">
      <c r="A1373" s="9" t="inlineStr">
        <is>
          <t xml:space="preserve">9038</t>
        </is>
      </c>
      <c r="B1373" s="2" t="inlineStr">
        <is>
          <t xml:space="preserve">Autres engagements réciproques</t>
        </is>
      </c>
      <c r="C1373" s="2">
        <v>9</v>
      </c>
      <c r="D1373" s="2" t="inlineStr">
        <is>
          <t xml:space="preserve">Management accounting and commitments</t>
        </is>
      </c>
      <c r="E1373" s="2" t="inlineStr">
        <is>
          <t xml:space="preserve">Analytical</t>
        </is>
      </c>
    </row>
    <row r="1374">
      <c r="A1374" s="9" t="inlineStr">
        <is>
          <t xml:space="preserve">904</t>
        </is>
      </c>
      <c r="B1374" s="2" t="inlineStr">
        <is>
          <t xml:space="preserve">AUTRES ENGAGEMENTS OBTENUS</t>
        </is>
      </c>
      <c r="C1374" s="2">
        <v>9</v>
      </c>
      <c r="D1374" s="2" t="inlineStr">
        <is>
          <t xml:space="preserve">Management accounting and commitments</t>
        </is>
      </c>
      <c r="E1374" s="2" t="inlineStr">
        <is>
          <t xml:space="preserve">Analytical</t>
        </is>
      </c>
    </row>
    <row r="1375">
      <c r="A1375" s="9" t="inlineStr">
        <is>
          <t xml:space="preserve">9041</t>
        </is>
      </c>
      <c r="B1375" s="2" t="inlineStr">
        <is>
          <t xml:space="preserve">Abandons de créances conditionnelles</t>
        </is>
      </c>
      <c r="C1375" s="2">
        <v>9</v>
      </c>
      <c r="D1375" s="2" t="inlineStr">
        <is>
          <t xml:space="preserve">Management accounting and commitments</t>
        </is>
      </c>
      <c r="E1375" s="2" t="inlineStr">
        <is>
          <t xml:space="preserve">Analytical</t>
        </is>
      </c>
    </row>
    <row r="1376">
      <c r="A1376" s="9" t="inlineStr">
        <is>
          <t xml:space="preserve">9043</t>
        </is>
      </c>
      <c r="B1376" s="2" t="inlineStr">
        <is>
          <t xml:space="preserve">Ventes avec clause de réserve de propriété</t>
        </is>
      </c>
      <c r="C1376" s="2">
        <v>9</v>
      </c>
      <c r="D1376" s="2" t="inlineStr">
        <is>
          <t xml:space="preserve">Management accounting and commitments</t>
        </is>
      </c>
      <c r="E1376" s="2" t="inlineStr">
        <is>
          <t xml:space="preserve">Analytical</t>
        </is>
      </c>
    </row>
    <row r="1377">
      <c r="A1377" s="9" t="inlineStr">
        <is>
          <t xml:space="preserve">9048</t>
        </is>
      </c>
      <c r="B1377" s="2" t="inlineStr">
        <is>
          <t xml:space="preserve">Divers engagements obtenus</t>
        </is>
      </c>
      <c r="C1377" s="2">
        <v>9</v>
      </c>
      <c r="D1377" s="2" t="inlineStr">
        <is>
          <t xml:space="preserve">Management accounting and commitments</t>
        </is>
      </c>
      <c r="E1377" s="2" t="inlineStr">
        <is>
          <t xml:space="preserve">Analytical</t>
        </is>
      </c>
    </row>
    <row r="1378">
      <c r="A1378" s="9" t="inlineStr">
        <is>
          <t xml:space="preserve">905</t>
        </is>
      </c>
      <c r="B1378" s="2" t="inlineStr">
        <is>
          <t xml:space="preserve">ENGAGEMENTS DE FINANCEMENTS ACCORDES</t>
        </is>
      </c>
      <c r="C1378" s="2">
        <v>9</v>
      </c>
      <c r="D1378" s="2" t="inlineStr">
        <is>
          <t xml:space="preserve">Management accounting and commitments</t>
        </is>
      </c>
      <c r="E1378" s="2" t="inlineStr">
        <is>
          <t xml:space="preserve">Analytical</t>
        </is>
      </c>
    </row>
    <row r="1379">
      <c r="A1379" s="9" t="inlineStr">
        <is>
          <t xml:space="preserve">9051</t>
        </is>
      </c>
      <c r="B1379" s="2" t="inlineStr">
        <is>
          <t xml:space="preserve">Crédits accordés non décaissés</t>
        </is>
      </c>
      <c r="C1379" s="2">
        <v>9</v>
      </c>
      <c r="D1379" s="2" t="inlineStr">
        <is>
          <t xml:space="preserve">Management accounting and commitments</t>
        </is>
      </c>
      <c r="E1379" s="2" t="inlineStr">
        <is>
          <t xml:space="preserve">Analytical</t>
        </is>
      </c>
    </row>
    <row r="1380">
      <c r="A1380" s="9" t="inlineStr">
        <is>
          <t xml:space="preserve">9058</t>
        </is>
      </c>
      <c r="B1380" s="2" t="inlineStr">
        <is>
          <t xml:space="preserve">Autres engagements de financement accordés</t>
        </is>
      </c>
      <c r="C1380" s="2">
        <v>9</v>
      </c>
      <c r="D1380" s="2" t="inlineStr">
        <is>
          <t xml:space="preserve">Management accounting and commitments</t>
        </is>
      </c>
      <c r="E1380" s="2" t="inlineStr">
        <is>
          <t xml:space="preserve">Analytical</t>
        </is>
      </c>
    </row>
    <row r="1381">
      <c r="A1381" s="9" t="inlineStr">
        <is>
          <t xml:space="preserve">906</t>
        </is>
      </c>
      <c r="B1381" s="2" t="inlineStr">
        <is>
          <t xml:space="preserve">ENGAGEMENTS DE GARANTIE ACCORDES</t>
        </is>
      </c>
      <c r="C1381" s="2">
        <v>9</v>
      </c>
      <c r="D1381" s="2" t="inlineStr">
        <is>
          <t xml:space="preserve">Management accounting and commitments</t>
        </is>
      </c>
      <c r="E1381" s="2" t="inlineStr">
        <is>
          <t xml:space="preserve">Analytical</t>
        </is>
      </c>
    </row>
    <row r="1382">
      <c r="A1382" s="9" t="inlineStr">
        <is>
          <t xml:space="preserve">9061</t>
        </is>
      </c>
      <c r="B1382" s="2" t="inlineStr">
        <is>
          <t xml:space="preserve">Avals accordés</t>
        </is>
      </c>
      <c r="C1382" s="2">
        <v>9</v>
      </c>
      <c r="D1382" s="2" t="inlineStr">
        <is>
          <t xml:space="preserve">Management accounting and commitments</t>
        </is>
      </c>
      <c r="E1382" s="2" t="inlineStr">
        <is>
          <t xml:space="preserve">Analytical</t>
        </is>
      </c>
    </row>
    <row r="1383">
      <c r="A1383" s="9" t="inlineStr">
        <is>
          <t xml:space="preserve">9062</t>
        </is>
      </c>
      <c r="B1383" s="2" t="inlineStr">
        <is>
          <t xml:space="preserve">Cautions, garanties accordées</t>
        </is>
      </c>
      <c r="C1383" s="2">
        <v>9</v>
      </c>
      <c r="D1383" s="2" t="inlineStr">
        <is>
          <t xml:space="preserve">Management accounting and commitments</t>
        </is>
      </c>
      <c r="E1383" s="2" t="inlineStr">
        <is>
          <t xml:space="preserve">Analytical</t>
        </is>
      </c>
    </row>
    <row r="1384">
      <c r="A1384" s="9" t="inlineStr">
        <is>
          <t xml:space="preserve">9063</t>
        </is>
      </c>
      <c r="B1384" s="2" t="inlineStr">
        <is>
          <t xml:space="preserve">Hypothèques accordées</t>
        </is>
      </c>
      <c r="C1384" s="2">
        <v>9</v>
      </c>
      <c r="D1384" s="2" t="inlineStr">
        <is>
          <t xml:space="preserve">Management accounting and commitments</t>
        </is>
      </c>
      <c r="E1384" s="2" t="inlineStr">
        <is>
          <t xml:space="preserve">Analytical</t>
        </is>
      </c>
    </row>
    <row r="1385">
      <c r="A1385" s="9" t="inlineStr">
        <is>
          <t xml:space="preserve">9064</t>
        </is>
      </c>
      <c r="B1385" s="2" t="inlineStr">
        <is>
          <t xml:space="preserve">Effets endossés par l'entité</t>
        </is>
      </c>
      <c r="C1385" s="2">
        <v>9</v>
      </c>
      <c r="D1385" s="2" t="inlineStr">
        <is>
          <t xml:space="preserve">Management accounting and commitments</t>
        </is>
      </c>
      <c r="E1385" s="2" t="inlineStr">
        <is>
          <t xml:space="preserve">Analytical</t>
        </is>
      </c>
    </row>
    <row r="1386">
      <c r="A1386" s="9" t="inlineStr">
        <is>
          <t xml:space="preserve">9068</t>
        </is>
      </c>
      <c r="B1386" s="2" t="inlineStr">
        <is>
          <t xml:space="preserve">Autres garanties accordées</t>
        </is>
      </c>
      <c r="C1386" s="2">
        <v>9</v>
      </c>
      <c r="D1386" s="2" t="inlineStr">
        <is>
          <t xml:space="preserve">Management accounting and commitments</t>
        </is>
      </c>
      <c r="E1386" s="2" t="inlineStr">
        <is>
          <t xml:space="preserve">Analytical</t>
        </is>
      </c>
    </row>
    <row r="1387">
      <c r="A1387" s="9" t="inlineStr">
        <is>
          <t xml:space="preserve">907</t>
        </is>
      </c>
      <c r="B1387" s="2" t="inlineStr">
        <is>
          <t xml:space="preserve">ENGAGEMENTS RECIPROQUES</t>
        </is>
      </c>
      <c r="C1387" s="2">
        <v>9</v>
      </c>
      <c r="D1387" s="2" t="inlineStr">
        <is>
          <t xml:space="preserve">Management accounting and commitments</t>
        </is>
      </c>
      <c r="E1387" s="2" t="inlineStr">
        <is>
          <t xml:space="preserve">Analytical</t>
        </is>
      </c>
    </row>
    <row r="1388">
      <c r="A1388" s="9" t="inlineStr">
        <is>
          <t xml:space="preserve">9071</t>
        </is>
      </c>
      <c r="B1388" s="2" t="inlineStr">
        <is>
          <t xml:space="preserve">Ventes de marchandises à terme</t>
        </is>
      </c>
      <c r="C1388" s="2">
        <v>9</v>
      </c>
      <c r="D1388" s="2" t="inlineStr">
        <is>
          <t xml:space="preserve">Management accounting and commitments</t>
        </is>
      </c>
      <c r="E1388" s="2" t="inlineStr">
        <is>
          <t xml:space="preserve">Analytical</t>
        </is>
      </c>
    </row>
    <row r="1389">
      <c r="A1389" s="9" t="inlineStr">
        <is>
          <t xml:space="preserve">9072</t>
        </is>
      </c>
      <c r="B1389" s="2" t="inlineStr">
        <is>
          <t xml:space="preserve">Ventes à terme de devises</t>
        </is>
      </c>
      <c r="C1389" s="2">
        <v>9</v>
      </c>
      <c r="D1389" s="2" t="inlineStr">
        <is>
          <t xml:space="preserve">Management accounting and commitments</t>
        </is>
      </c>
      <c r="E1389" s="2" t="inlineStr">
        <is>
          <t xml:space="preserve">Analytical</t>
        </is>
      </c>
    </row>
    <row r="1390">
      <c r="A1390" s="9" t="inlineStr">
        <is>
          <t xml:space="preserve">9073</t>
        </is>
      </c>
      <c r="B1390" s="2" t="inlineStr">
        <is>
          <t xml:space="preserve">Commandes fermes aux fournisseurs</t>
        </is>
      </c>
      <c r="C1390" s="2">
        <v>9</v>
      </c>
      <c r="D1390" s="2" t="inlineStr">
        <is>
          <t xml:space="preserve">Management accounting and commitments</t>
        </is>
      </c>
      <c r="E1390" s="2" t="inlineStr">
        <is>
          <t xml:space="preserve">Analytical</t>
        </is>
      </c>
    </row>
    <row r="1391">
      <c r="A1391" s="9" t="inlineStr">
        <is>
          <t xml:space="preserve">9078</t>
        </is>
      </c>
      <c r="B1391" s="2" t="inlineStr">
        <is>
          <t xml:space="preserve">Autres engagements réciproques</t>
        </is>
      </c>
      <c r="C1391" s="2">
        <v>9</v>
      </c>
      <c r="D1391" s="2" t="inlineStr">
        <is>
          <t xml:space="preserve">Management accounting and commitments</t>
        </is>
      </c>
      <c r="E1391" s="2" t="inlineStr">
        <is>
          <t xml:space="preserve">Analytical</t>
        </is>
      </c>
    </row>
    <row r="1392">
      <c r="A1392" s="9" t="inlineStr">
        <is>
          <t xml:space="preserve">908</t>
        </is>
      </c>
      <c r="B1392" s="2" t="inlineStr">
        <is>
          <t xml:space="preserve">AUTRES ENGAGEMENTS ACCORDES</t>
        </is>
      </c>
      <c r="C1392" s="2">
        <v>9</v>
      </c>
      <c r="D1392" s="2" t="inlineStr">
        <is>
          <t xml:space="preserve">Management accounting and commitments</t>
        </is>
      </c>
      <c r="E1392" s="2" t="inlineStr">
        <is>
          <t xml:space="preserve">Analytical</t>
        </is>
      </c>
    </row>
    <row r="1393">
      <c r="A1393" s="9" t="inlineStr">
        <is>
          <t xml:space="preserve">9081</t>
        </is>
      </c>
      <c r="B1393" s="2" t="inlineStr">
        <is>
          <t xml:space="preserve">Annulations conditionnelles de dettes</t>
        </is>
      </c>
      <c r="C1393" s="2">
        <v>9</v>
      </c>
      <c r="D1393" s="2" t="inlineStr">
        <is>
          <t xml:space="preserve">Management accounting and commitments</t>
        </is>
      </c>
      <c r="E1393" s="2" t="inlineStr">
        <is>
          <t xml:space="preserve">Analytical</t>
        </is>
      </c>
    </row>
    <row r="1394">
      <c r="A1394" s="9" t="inlineStr">
        <is>
          <t xml:space="preserve">9082</t>
        </is>
      </c>
      <c r="B1394" s="2" t="inlineStr">
        <is>
          <t xml:space="preserve">Engagements de retraite</t>
        </is>
      </c>
      <c r="C1394" s="2">
        <v>9</v>
      </c>
      <c r="D1394" s="2" t="inlineStr">
        <is>
          <t xml:space="preserve">Management accounting and commitments</t>
        </is>
      </c>
      <c r="E1394" s="2" t="inlineStr">
        <is>
          <t xml:space="preserve">Analytical</t>
        </is>
      </c>
    </row>
    <row r="1395">
      <c r="A1395" s="9" t="inlineStr">
        <is>
          <t xml:space="preserve">9083</t>
        </is>
      </c>
      <c r="B1395" s="2" t="inlineStr">
        <is>
          <t xml:space="preserve">Achats avec clause de réserve de propriété</t>
        </is>
      </c>
      <c r="C1395" s="2">
        <v>9</v>
      </c>
      <c r="D1395" s="2" t="inlineStr">
        <is>
          <t xml:space="preserve">Management accounting and commitments</t>
        </is>
      </c>
      <c r="E1395" s="2" t="inlineStr">
        <is>
          <t xml:space="preserve">Analytical</t>
        </is>
      </c>
    </row>
    <row r="1396">
      <c r="A1396" s="9" t="inlineStr">
        <is>
          <t xml:space="preserve">9088</t>
        </is>
      </c>
      <c r="B1396" s="2" t="inlineStr">
        <is>
          <t xml:space="preserve">Divers engagements accordés</t>
        </is>
      </c>
      <c r="C1396" s="2">
        <v>9</v>
      </c>
      <c r="D1396" s="2" t="inlineStr">
        <is>
          <t xml:space="preserve">Management accounting and commitments</t>
        </is>
      </c>
      <c r="E1396" s="2" t="inlineStr">
        <is>
          <t xml:space="preserve">Analytical</t>
        </is>
      </c>
    </row>
    <row r="1397">
      <c r="A1397" s="9" t="inlineStr">
        <is>
          <t xml:space="preserve">91</t>
        </is>
      </c>
      <c r="B1397" s="2" t="inlineStr">
        <is>
          <t xml:space="preserve">CONTREPARTIES DES ENGAGEMENTS</t>
        </is>
      </c>
      <c r="C1397" s="2">
        <v>9</v>
      </c>
      <c r="D1397" s="2" t="inlineStr">
        <is>
          <t xml:space="preserve">Management accounting and commitments</t>
        </is>
      </c>
      <c r="E1397" s="2" t="inlineStr">
        <is>
          <t xml:space="preserve">Analytical</t>
        </is>
      </c>
    </row>
    <row r="1398">
      <c r="A1398" s="9" t="inlineStr">
        <is>
          <t xml:space="preserve">911</t>
        </is>
      </c>
      <c r="B1398" s="2" t="inlineStr">
        <is>
          <t xml:space="preserve">CONTREPARTIES DES ENGAGEMENTS OBTENUS, 901</t>
        </is>
      </c>
      <c r="C1398" s="2">
        <v>9</v>
      </c>
      <c r="D1398" s="2" t="inlineStr">
        <is>
          <t xml:space="preserve">Management accounting and commitments</t>
        </is>
      </c>
      <c r="E1398" s="2" t="inlineStr">
        <is>
          <t xml:space="preserve">Analytical</t>
        </is>
      </c>
    </row>
    <row r="1399">
      <c r="A1399" s="9" t="inlineStr">
        <is>
          <t xml:space="preserve">912</t>
        </is>
      </c>
      <c r="B1399" s="2" t="inlineStr">
        <is>
          <t xml:space="preserve">CONTREPARTIES DES ENGAGEMENTS OBTENUS, 902</t>
        </is>
      </c>
      <c r="C1399" s="2">
        <v>9</v>
      </c>
      <c r="D1399" s="2" t="inlineStr">
        <is>
          <t xml:space="preserve">Management accounting and commitments</t>
        </is>
      </c>
      <c r="E1399" s="2" t="inlineStr">
        <is>
          <t xml:space="preserve">Analytical</t>
        </is>
      </c>
    </row>
    <row r="1400">
      <c r="A1400" s="9" t="inlineStr">
        <is>
          <t xml:space="preserve">913</t>
        </is>
      </c>
      <c r="B1400" s="2" t="inlineStr">
        <is>
          <t xml:space="preserve">CONTREPARTIES DES ENGAGEMENTS OBTENUS, 903</t>
        </is>
      </c>
      <c r="C1400" s="2">
        <v>9</v>
      </c>
      <c r="D1400" s="2" t="inlineStr">
        <is>
          <t xml:space="preserve">Management accounting and commitments</t>
        </is>
      </c>
      <c r="E1400" s="2" t="inlineStr">
        <is>
          <t xml:space="preserve">Analytical</t>
        </is>
      </c>
    </row>
    <row r="1401">
      <c r="A1401" s="9" t="inlineStr">
        <is>
          <t xml:space="preserve">914</t>
        </is>
      </c>
      <c r="B1401" s="2" t="inlineStr">
        <is>
          <t xml:space="preserve">CONTREPARTIES DES ENGAGEMENTS OBTENUS, 904</t>
        </is>
      </c>
      <c r="C1401" s="2">
        <v>9</v>
      </c>
      <c r="D1401" s="2" t="inlineStr">
        <is>
          <t xml:space="preserve">Management accounting and commitments</t>
        </is>
      </c>
      <c r="E1401" s="2" t="inlineStr">
        <is>
          <t xml:space="preserve">Analytical</t>
        </is>
      </c>
    </row>
    <row r="1402">
      <c r="A1402" s="9" t="inlineStr">
        <is>
          <t xml:space="preserve">915</t>
        </is>
      </c>
      <c r="B1402" s="2" t="inlineStr">
        <is>
          <t xml:space="preserve">CONTREPARTIES DES ENGAGEMENTS ACCORDES, 905</t>
        </is>
      </c>
      <c r="C1402" s="2">
        <v>9</v>
      </c>
      <c r="D1402" s="2" t="inlineStr">
        <is>
          <t xml:space="preserve">Management accounting and commitments</t>
        </is>
      </c>
      <c r="E1402" s="2" t="inlineStr">
        <is>
          <t xml:space="preserve">Analytical</t>
        </is>
      </c>
    </row>
    <row r="1403">
      <c r="A1403" s="9" t="inlineStr">
        <is>
          <t xml:space="preserve">916</t>
        </is>
      </c>
      <c r="B1403" s="2" t="inlineStr">
        <is>
          <t xml:space="preserve">CONTREPARTIES DES ENGAGEMENTS ACCORDES, 906</t>
        </is>
      </c>
      <c r="C1403" s="2">
        <v>9</v>
      </c>
      <c r="D1403" s="2" t="inlineStr">
        <is>
          <t xml:space="preserve">Management accounting and commitments</t>
        </is>
      </c>
      <c r="E1403" s="2" t="inlineStr">
        <is>
          <t xml:space="preserve">Analytical</t>
        </is>
      </c>
    </row>
    <row r="1404">
      <c r="A1404" s="9" t="inlineStr">
        <is>
          <t xml:space="preserve">917</t>
        </is>
      </c>
      <c r="B1404" s="2" t="inlineStr">
        <is>
          <t xml:space="preserve">CONTREPARTIES DES ENGAGEMENTS ACCORDES, 907</t>
        </is>
      </c>
      <c r="C1404" s="2">
        <v>9</v>
      </c>
      <c r="D1404" s="2" t="inlineStr">
        <is>
          <t xml:space="preserve">Management accounting and commitments</t>
        </is>
      </c>
      <c r="E1404" s="2" t="inlineStr">
        <is>
          <t xml:space="preserve">Analytical</t>
        </is>
      </c>
    </row>
    <row r="1405">
      <c r="A1405" s="9" t="inlineStr">
        <is>
          <t xml:space="preserve">918</t>
        </is>
      </c>
      <c r="B1405" s="2" t="inlineStr">
        <is>
          <t xml:space="preserve">CONTREPARTIES DES ENGAGEMENTS ACCORDES, 908</t>
        </is>
      </c>
      <c r="C1405" s="2">
        <v>9</v>
      </c>
      <c r="D1405" s="2" t="inlineStr">
        <is>
          <t xml:space="preserve">Management accounting and commitments</t>
        </is>
      </c>
      <c r="E1405" s="2" t="inlineStr">
        <is>
          <t xml:space="preserve">Analytical</t>
        </is>
      </c>
    </row>
    <row r="1406">
      <c r="A1406" s="9" t="inlineStr">
        <is>
          <t xml:space="preserve">92</t>
        </is>
      </c>
      <c r="B1406" s="2" t="inlineStr">
        <is>
          <t xml:space="preserve">COMPTES REFLECHIS</t>
        </is>
      </c>
      <c r="C1406" s="2">
        <v>9</v>
      </c>
      <c r="D1406" s="2" t="inlineStr">
        <is>
          <t xml:space="preserve">Management accounting and commitments</t>
        </is>
      </c>
      <c r="E1406" s="2" t="inlineStr">
        <is>
          <t xml:space="preserve">Analytical</t>
        </is>
      </c>
    </row>
    <row r="1407">
      <c r="A1407" s="9" t="inlineStr">
        <is>
          <t xml:space="preserve">93</t>
        </is>
      </c>
      <c r="B1407" s="2" t="inlineStr">
        <is>
          <t xml:space="preserve">COMPTES DE RECLASSEMENTS</t>
        </is>
      </c>
      <c r="C1407" s="2">
        <v>9</v>
      </c>
      <c r="D1407" s="2" t="inlineStr">
        <is>
          <t xml:space="preserve">Management accounting and commitments</t>
        </is>
      </c>
      <c r="E1407" s="2" t="inlineStr">
        <is>
          <t xml:space="preserve">Analytical</t>
        </is>
      </c>
    </row>
    <row r="1408">
      <c r="A1408" s="9" t="inlineStr">
        <is>
          <t xml:space="preserve">94</t>
        </is>
      </c>
      <c r="B1408" s="2" t="inlineStr">
        <is>
          <t xml:space="preserve">COMPTES DE COUTS</t>
        </is>
      </c>
      <c r="C1408" s="2">
        <v>9</v>
      </c>
      <c r="D1408" s="2" t="inlineStr">
        <is>
          <t xml:space="preserve">Management accounting and commitments</t>
        </is>
      </c>
      <c r="E1408" s="2" t="inlineStr">
        <is>
          <t xml:space="preserve">Analytical</t>
        </is>
      </c>
    </row>
    <row r="1409">
      <c r="A1409" s="9" t="inlineStr">
        <is>
          <t xml:space="preserve">95</t>
        </is>
      </c>
      <c r="B1409" s="2" t="inlineStr">
        <is>
          <t xml:space="preserve">COMPTES DE STOCKS</t>
        </is>
      </c>
      <c r="C1409" s="2">
        <v>9</v>
      </c>
      <c r="D1409" s="2" t="inlineStr">
        <is>
          <t xml:space="preserve">Management accounting and commitments</t>
        </is>
      </c>
      <c r="E1409" s="2" t="inlineStr">
        <is>
          <t xml:space="preserve">Analytical</t>
        </is>
      </c>
    </row>
    <row r="1410">
      <c r="A1410" s="9" t="inlineStr">
        <is>
          <t xml:space="preserve">96</t>
        </is>
      </c>
      <c r="B1410" s="2" t="inlineStr">
        <is>
          <t xml:space="preserve">COMPTES D'ECARTS SUR COUTS PREETABLIS</t>
        </is>
      </c>
      <c r="C1410" s="2">
        <v>9</v>
      </c>
      <c r="D1410" s="2" t="inlineStr">
        <is>
          <t xml:space="preserve">Management accounting and commitments</t>
        </is>
      </c>
      <c r="E1410" s="2" t="inlineStr">
        <is>
          <t xml:space="preserve">Analytical</t>
        </is>
      </c>
    </row>
    <row r="1411">
      <c r="A1411" s="9" t="inlineStr">
        <is>
          <t xml:space="preserve">97</t>
        </is>
      </c>
      <c r="B1411" s="2" t="inlineStr">
        <is>
          <t xml:space="preserve">COMPTES DE DIFFERENCES DE</t>
        </is>
      </c>
      <c r="C1411" s="2">
        <v>9</v>
      </c>
      <c r="D1411" s="2" t="inlineStr">
        <is>
          <t xml:space="preserve">Management accounting and commitments</t>
        </is>
      </c>
      <c r="E1411" s="2" t="inlineStr">
        <is>
          <t xml:space="preserve">Analytical</t>
        </is>
      </c>
    </row>
  </sheetData>
  <mergeCells count="1">
    <mergeCell ref="A1:E1"/>
  </mergeCells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" customWidth="1"/>
    <col min="2" max="2" width="54" customWidth="1"/>
    <col min="3" max="3" width="14" customWidth="1"/>
    <col min="4" max="4" width="14" customWidth="1"/>
    <col min="5" max="5" width="15" customWidth="1"/>
    <col min="6" max="6" width="15" customWidth="1"/>
  </cols>
  <sheetData>
    <row r="1">
      <c r="A1" s="8" t="inlineStr">
        <is>
          <t xml:space="preserve">TRIAL BALANCE - SYSCOHADA (template)</t>
        </is>
      </c>
    </row>
    <row r="2">
      <c r="A2" s="1" t="inlineStr">
        <is>
          <t xml:space="preserve">Account No.</t>
        </is>
      </c>
      <c r="B2" s="1" t="inlineStr">
        <is>
          <t xml:space="preserve">Account name</t>
        </is>
      </c>
      <c r="C2" s="1" t="inlineStr">
        <is>
          <t xml:space="preserve">Total debit</t>
        </is>
      </c>
      <c r="D2" s="1" t="inlineStr">
        <is>
          <t xml:space="preserve">Total credit</t>
        </is>
      </c>
      <c r="E2" s="1" t="inlineStr">
        <is>
          <t xml:space="preserve">Debit balance</t>
        </is>
      </c>
      <c r="F2" s="1" t="inlineStr">
        <is>
          <t xml:space="preserve">Credit balance</t>
        </is>
      </c>
    </row>
    <row r="3">
      <c r="A3" s="9" t="inlineStr">
        <is>
          <t xml:space="preserve">1</t>
        </is>
      </c>
      <c r="B3" s="2" t="inlineStr">
        <is>
          <t xml:space="preserve">COMPTES DE RESSOURCES DURABLES</t>
        </is>
      </c>
      <c r="C3" s="4">
        <v>0</v>
      </c>
      <c r="D3" s="4">
        <v>0</v>
      </c>
      <c r="E3" s="4">
        <f>IF(C3-D3&gt;0,C3-D3,0)</f>
      </c>
      <c r="F3" s="4">
        <f>IF(D3-C3&gt;0,D3-C3,0)</f>
      </c>
    </row>
    <row r="4">
      <c r="A4" s="9" t="inlineStr">
        <is>
          <t xml:space="preserve">10</t>
        </is>
      </c>
      <c r="B4" s="2" t="inlineStr">
        <is>
          <t xml:space="preserve">CAPITAL</t>
        </is>
      </c>
      <c r="C4" s="4">
        <v>0</v>
      </c>
      <c r="D4" s="4">
        <v>0</v>
      </c>
      <c r="E4" s="4">
        <f>IF(C4-D4&gt;0,C4-D4,0)</f>
      </c>
      <c r="F4" s="4">
        <f>IF(D4-C4&gt;0,D4-C4,0)</f>
      </c>
    </row>
    <row r="5">
      <c r="A5" s="9" t="inlineStr">
        <is>
          <t xml:space="preserve">101</t>
        </is>
      </c>
      <c r="B5" s="2" t="inlineStr">
        <is>
          <t xml:space="preserve">CAPITAL SOCIAL</t>
        </is>
      </c>
      <c r="C5" s="4">
        <v>0</v>
      </c>
      <c r="D5" s="4">
        <v>0</v>
      </c>
      <c r="E5" s="4">
        <f>IF(C5-D5&gt;0,C5-D5,0)</f>
      </c>
      <c r="F5" s="4">
        <f>IF(D5-C5&gt;0,D5-C5,0)</f>
      </c>
    </row>
    <row r="6">
      <c r="A6" s="9" t="inlineStr">
        <is>
          <t xml:space="preserve">1011</t>
        </is>
      </c>
      <c r="B6" s="2" t="inlineStr">
        <is>
          <t xml:space="preserve">Capital souscrit, non appelé</t>
        </is>
      </c>
      <c r="C6" s="4">
        <v>0</v>
      </c>
      <c r="D6" s="4">
        <v>0</v>
      </c>
      <c r="E6" s="4">
        <f>IF(C6-D6&gt;0,C6-D6,0)</f>
      </c>
      <c r="F6" s="4">
        <f>IF(D6-C6&gt;0,D6-C6,0)</f>
      </c>
    </row>
    <row r="7">
      <c r="A7" s="9" t="inlineStr">
        <is>
          <t xml:space="preserve">1012</t>
        </is>
      </c>
      <c r="B7" s="2" t="inlineStr">
        <is>
          <t xml:space="preserve">Capital souscrit, appelé, non versé</t>
        </is>
      </c>
      <c r="C7" s="4">
        <v>0</v>
      </c>
      <c r="D7" s="4">
        <v>0</v>
      </c>
      <c r="E7" s="4">
        <f>IF(C7-D7&gt;0,C7-D7,0)</f>
      </c>
      <c r="F7" s="4">
        <f>IF(D7-C7&gt;0,D7-C7,0)</f>
      </c>
    </row>
    <row r="8">
      <c r="A8" s="9" t="inlineStr">
        <is>
          <t xml:space="preserve">1013</t>
        </is>
      </c>
      <c r="B8" s="2" t="inlineStr">
        <is>
          <t xml:space="preserve">Capital souscrit, appelé, versé, non amorti</t>
        </is>
      </c>
      <c r="C8" s="4">
        <v>0</v>
      </c>
      <c r="D8" s="4">
        <v>0</v>
      </c>
      <c r="E8" s="4">
        <f>IF(C8-D8&gt;0,C8-D8,0)</f>
      </c>
      <c r="F8" s="4">
        <f>IF(D8-C8&gt;0,D8-C8,0)</f>
      </c>
    </row>
    <row r="9">
      <c r="A9" s="9" t="inlineStr">
        <is>
          <t xml:space="preserve">1014</t>
        </is>
      </c>
      <c r="B9" s="2" t="inlineStr">
        <is>
          <t xml:space="preserve">Capital souscrit, appelé, versé, amorti</t>
        </is>
      </c>
      <c r="C9" s="4">
        <v>0</v>
      </c>
      <c r="D9" s="4">
        <v>0</v>
      </c>
      <c r="E9" s="4">
        <f>IF(C9-D9&gt;0,C9-D9,0)</f>
      </c>
      <c r="F9" s="4">
        <f>IF(D9-C9&gt;0,D9-C9,0)</f>
      </c>
    </row>
    <row r="10">
      <c r="A10" s="9" t="inlineStr">
        <is>
          <t xml:space="preserve">1018</t>
        </is>
      </c>
      <c r="B10" s="2" t="inlineStr">
        <is>
          <t xml:space="preserve">Capital souscrit soumis à des conditions particulières</t>
        </is>
      </c>
      <c r="C10" s="4">
        <v>0</v>
      </c>
      <c r="D10" s="4">
        <v>0</v>
      </c>
      <c r="E10" s="4">
        <f>IF(C10-D10&gt;0,C10-D10,0)</f>
      </c>
      <c r="F10" s="4">
        <f>IF(D10-C10&gt;0,D10-C10,0)</f>
      </c>
    </row>
    <row r="11">
      <c r="A11" s="9" t="inlineStr">
        <is>
          <t xml:space="preserve">102</t>
        </is>
      </c>
      <c r="B11" s="2" t="inlineStr">
        <is>
          <t xml:space="preserve">CAPITAL PAR DOTATION</t>
        </is>
      </c>
      <c r="C11" s="4">
        <v>0</v>
      </c>
      <c r="D11" s="4">
        <v>0</v>
      </c>
      <c r="E11" s="4">
        <f>IF(C11-D11&gt;0,C11-D11,0)</f>
      </c>
      <c r="F11" s="4">
        <f>IF(D11-C11&gt;0,D11-C11,0)</f>
      </c>
    </row>
    <row r="12">
      <c r="A12" s="9" t="inlineStr">
        <is>
          <t xml:space="preserve">1021</t>
        </is>
      </c>
      <c r="B12" s="2" t="inlineStr">
        <is>
          <t xml:space="preserve">Dotation initiale</t>
        </is>
      </c>
      <c r="C12" s="4">
        <v>0</v>
      </c>
      <c r="D12" s="4">
        <v>0</v>
      </c>
      <c r="E12" s="4">
        <f>IF(C12-D12&gt;0,C12-D12,0)</f>
      </c>
      <c r="F12" s="4">
        <f>IF(D12-C12&gt;0,D12-C12,0)</f>
      </c>
    </row>
    <row r="13">
      <c r="A13" s="9" t="inlineStr">
        <is>
          <t xml:space="preserve">1022</t>
        </is>
      </c>
      <c r="B13" s="2" t="inlineStr">
        <is>
          <t xml:space="preserve">Dotations complémentaires</t>
        </is>
      </c>
      <c r="C13" s="4">
        <v>0</v>
      </c>
      <c r="D13" s="4">
        <v>0</v>
      </c>
      <c r="E13" s="4">
        <f>IF(C13-D13&gt;0,C13-D13,0)</f>
      </c>
      <c r="F13" s="4">
        <f>IF(D13-C13&gt;0,D13-C13,0)</f>
      </c>
    </row>
    <row r="14">
      <c r="A14" s="9" t="inlineStr">
        <is>
          <t xml:space="preserve">1028</t>
        </is>
      </c>
      <c r="B14" s="2" t="inlineStr">
        <is>
          <t xml:space="preserve">Autres dotations</t>
        </is>
      </c>
      <c r="C14" s="4">
        <v>0</v>
      </c>
      <c r="D14" s="4">
        <v>0</v>
      </c>
      <c r="E14" s="4">
        <f>IF(C14-D14&gt;0,C14-D14,0)</f>
      </c>
      <c r="F14" s="4">
        <f>IF(D14-C14&gt;0,D14-C14,0)</f>
      </c>
    </row>
    <row r="15">
      <c r="A15" s="9" t="inlineStr">
        <is>
          <t xml:space="preserve">103</t>
        </is>
      </c>
      <c r="B15" s="2" t="inlineStr">
        <is>
          <t xml:space="preserve">CAPITAL PERSONNEL</t>
        </is>
      </c>
      <c r="C15" s="4">
        <v>0</v>
      </c>
      <c r="D15" s="4">
        <v>0</v>
      </c>
      <c r="E15" s="4">
        <f>IF(C15-D15&gt;0,C15-D15,0)</f>
      </c>
      <c r="F15" s="4">
        <f>IF(D15-C15&gt;0,D15-C15,0)</f>
      </c>
    </row>
    <row r="16">
      <c r="A16" s="9" t="inlineStr">
        <is>
          <t xml:space="preserve">104</t>
        </is>
      </c>
      <c r="B16" s="2" t="inlineStr">
        <is>
          <t xml:space="preserve">CAPITAL DE L'EXPLOITANT</t>
        </is>
      </c>
      <c r="C16" s="4">
        <v>0</v>
      </c>
      <c r="D16" s="4">
        <v>0</v>
      </c>
      <c r="E16" s="4">
        <f>IF(C16-D16&gt;0,C16-D16,0)</f>
      </c>
      <c r="F16" s="4">
        <f>IF(D16-C16&gt;0,D16-C16,0)</f>
      </c>
    </row>
    <row r="17">
      <c r="A17" s="9" t="inlineStr">
        <is>
          <t xml:space="preserve">1041</t>
        </is>
      </c>
      <c r="B17" s="2" t="inlineStr">
        <is>
          <t xml:space="preserve">Apports temporaires</t>
        </is>
      </c>
      <c r="C17" s="4">
        <v>0</v>
      </c>
      <c r="D17" s="4">
        <v>0</v>
      </c>
      <c r="E17" s="4">
        <f>IF(C17-D17&gt;0,C17-D17,0)</f>
      </c>
      <c r="F17" s="4">
        <f>IF(D17-C17&gt;0,D17-C17,0)</f>
      </c>
    </row>
    <row r="18">
      <c r="A18" s="9" t="inlineStr">
        <is>
          <t xml:space="preserve">1042</t>
        </is>
      </c>
      <c r="B18" s="2" t="inlineStr">
        <is>
          <t xml:space="preserve">Opérations courantes</t>
        </is>
      </c>
      <c r="C18" s="4">
        <v>0</v>
      </c>
      <c r="D18" s="4">
        <v>0</v>
      </c>
      <c r="E18" s="4">
        <f>IF(C18-D18&gt;0,C18-D18,0)</f>
      </c>
      <c r="F18" s="4">
        <f>IF(D18-C18&gt;0,D18-C18,0)</f>
      </c>
    </row>
    <row r="19">
      <c r="A19" s="9" t="inlineStr">
        <is>
          <t xml:space="preserve">1043</t>
        </is>
      </c>
      <c r="B19" s="2" t="inlineStr">
        <is>
          <t xml:space="preserve">Rémunérations, impôts et autres charges personnelles</t>
        </is>
      </c>
      <c r="C19" s="4">
        <v>0</v>
      </c>
      <c r="D19" s="4">
        <v>0</v>
      </c>
      <c r="E19" s="4">
        <f>IF(C19-D19&gt;0,C19-D19,0)</f>
      </c>
      <c r="F19" s="4">
        <f>IF(D19-C19&gt;0,D19-C19,0)</f>
      </c>
    </row>
    <row r="20">
      <c r="A20" s="9" t="inlineStr">
        <is>
          <t xml:space="preserve">1047</t>
        </is>
      </c>
      <c r="B20" s="2" t="inlineStr">
        <is>
          <t xml:space="preserve">Prélèvement d'autoconsomation</t>
        </is>
      </c>
      <c r="C20" s="4">
        <v>0</v>
      </c>
      <c r="D20" s="4">
        <v>0</v>
      </c>
      <c r="E20" s="4">
        <f>IF(C20-D20&gt;0,C20-D20,0)</f>
      </c>
      <c r="F20" s="4">
        <f>IF(D20-C20&gt;0,D20-C20,0)</f>
      </c>
    </row>
    <row r="21">
      <c r="A21" s="9" t="inlineStr">
        <is>
          <t xml:space="preserve">1048</t>
        </is>
      </c>
      <c r="B21" s="2" t="inlineStr">
        <is>
          <t xml:space="preserve">Autres prélèvements</t>
        </is>
      </c>
      <c r="C21" s="4">
        <v>0</v>
      </c>
      <c r="D21" s="4">
        <v>0</v>
      </c>
      <c r="E21" s="4">
        <f>IF(C21-D21&gt;0,C21-D21,0)</f>
      </c>
      <c r="F21" s="4">
        <f>IF(D21-C21&gt;0,D21-C21,0)</f>
      </c>
    </row>
    <row r="22">
      <c r="A22" s="9" t="inlineStr">
        <is>
          <t xml:space="preserve">105</t>
        </is>
      </c>
      <c r="B22" s="2" t="inlineStr">
        <is>
          <t xml:space="preserve">PRIMES LIEES AU CAPITAL SOCIAL</t>
        </is>
      </c>
      <c r="C22" s="4">
        <v>0</v>
      </c>
      <c r="D22" s="4">
        <v>0</v>
      </c>
      <c r="E22" s="4">
        <f>IF(C22-D22&gt;0,C22-D22,0)</f>
      </c>
      <c r="F22" s="4">
        <f>IF(D22-C22&gt;0,D22-C22,0)</f>
      </c>
    </row>
    <row r="23">
      <c r="A23" s="9" t="inlineStr">
        <is>
          <t xml:space="preserve">1051</t>
        </is>
      </c>
      <c r="B23" s="2" t="inlineStr">
        <is>
          <t xml:space="preserve">Primes d'émission</t>
        </is>
      </c>
      <c r="C23" s="4">
        <v>0</v>
      </c>
      <c r="D23" s="4">
        <v>0</v>
      </c>
      <c r="E23" s="4">
        <f>IF(C23-D23&gt;0,C23-D23,0)</f>
      </c>
      <c r="F23" s="4">
        <f>IF(D23-C23&gt;0,D23-C23,0)</f>
      </c>
    </row>
    <row r="24">
      <c r="A24" s="9" t="inlineStr">
        <is>
          <t xml:space="preserve">1052</t>
        </is>
      </c>
      <c r="B24" s="2" t="inlineStr">
        <is>
          <t xml:space="preserve">Primes D'apport</t>
        </is>
      </c>
      <c r="C24" s="4">
        <v>0</v>
      </c>
      <c r="D24" s="4">
        <v>0</v>
      </c>
      <c r="E24" s="4">
        <f>IF(C24-D24&gt;0,C24-D24,0)</f>
      </c>
      <c r="F24" s="4">
        <f>IF(D24-C24&gt;0,D24-C24,0)</f>
      </c>
    </row>
    <row r="25">
      <c r="A25" s="9" t="inlineStr">
        <is>
          <t xml:space="preserve">1053</t>
        </is>
      </c>
      <c r="B25" s="2" t="inlineStr">
        <is>
          <t xml:space="preserve">Primes de fusion</t>
        </is>
      </c>
      <c r="C25" s="4">
        <v>0</v>
      </c>
      <c r="D25" s="4">
        <v>0</v>
      </c>
      <c r="E25" s="4">
        <f>IF(C25-D25&gt;0,C25-D25,0)</f>
      </c>
      <c r="F25" s="4">
        <f>IF(D25-C25&gt;0,D25-C25,0)</f>
      </c>
    </row>
    <row r="26">
      <c r="A26" s="9" t="inlineStr">
        <is>
          <t xml:space="preserve">1054</t>
        </is>
      </c>
      <c r="B26" s="2" t="inlineStr">
        <is>
          <t xml:space="preserve">Primes de conversion</t>
        </is>
      </c>
      <c r="C26" s="4">
        <v>0</v>
      </c>
      <c r="D26" s="4">
        <v>0</v>
      </c>
      <c r="E26" s="4">
        <f>IF(C26-D26&gt;0,C26-D26,0)</f>
      </c>
      <c r="F26" s="4">
        <f>IF(D26-C26&gt;0,D26-C26,0)</f>
      </c>
    </row>
    <row r="27">
      <c r="A27" s="9" t="inlineStr">
        <is>
          <t xml:space="preserve">1058</t>
        </is>
      </c>
      <c r="B27" s="2" t="inlineStr">
        <is>
          <t xml:space="preserve">Autres primes</t>
        </is>
      </c>
      <c r="C27" s="4">
        <v>0</v>
      </c>
      <c r="D27" s="4">
        <v>0</v>
      </c>
      <c r="E27" s="4">
        <f>IF(C27-D27&gt;0,C27-D27,0)</f>
      </c>
      <c r="F27" s="4">
        <f>IF(D27-C27&gt;0,D27-C27,0)</f>
      </c>
    </row>
    <row r="28">
      <c r="A28" s="9" t="inlineStr">
        <is>
          <t xml:space="preserve">106</t>
        </is>
      </c>
      <c r="B28" s="2" t="inlineStr">
        <is>
          <t xml:space="preserve">ECARTS DE REEVALUATION</t>
        </is>
      </c>
      <c r="C28" s="4">
        <v>0</v>
      </c>
      <c r="D28" s="4">
        <v>0</v>
      </c>
      <c r="E28" s="4">
        <f>IF(C28-D28&gt;0,C28-D28,0)</f>
      </c>
      <c r="F28" s="4">
        <f>IF(D28-C28&gt;0,D28-C28,0)</f>
      </c>
    </row>
    <row r="29">
      <c r="A29" s="9" t="inlineStr">
        <is>
          <t xml:space="preserve">1061</t>
        </is>
      </c>
      <c r="B29" s="2" t="inlineStr">
        <is>
          <t xml:space="preserve">Ecart de réévaluation légale</t>
        </is>
      </c>
      <c r="C29" s="4">
        <v>0</v>
      </c>
      <c r="D29" s="4">
        <v>0</v>
      </c>
      <c r="E29" s="4">
        <f>IF(C29-D29&gt;0,C29-D29,0)</f>
      </c>
      <c r="F29" s="4">
        <f>IF(D29-C29&gt;0,D29-C29,0)</f>
      </c>
    </row>
    <row r="30">
      <c r="A30" s="9" t="inlineStr">
        <is>
          <t xml:space="preserve">1062</t>
        </is>
      </c>
      <c r="B30" s="2" t="inlineStr">
        <is>
          <t xml:space="preserve">Ecart de réévaluation libre</t>
        </is>
      </c>
      <c r="C30" s="4">
        <v>0</v>
      </c>
      <c r="D30" s="4">
        <v>0</v>
      </c>
      <c r="E30" s="4">
        <f>IF(C30-D30&gt;0,C30-D30,0)</f>
      </c>
      <c r="F30" s="4">
        <f>IF(D30-C30&gt;0,D30-C30,0)</f>
      </c>
    </row>
    <row r="31">
      <c r="A31" s="9" t="inlineStr">
        <is>
          <t xml:space="preserve">109</t>
        </is>
      </c>
      <c r="B31" s="2" t="inlineStr">
        <is>
          <t xml:space="preserve">APPORTEUR, CAPITAL SOUSCRIT, NON APPELE</t>
        </is>
      </c>
      <c r="C31" s="4">
        <v>0</v>
      </c>
      <c r="D31" s="4">
        <v>0</v>
      </c>
      <c r="E31" s="4">
        <f>IF(C31-D31&gt;0,C31-D31,0)</f>
      </c>
      <c r="F31" s="4">
        <f>IF(D31-C31&gt;0,D31-C31,0)</f>
      </c>
    </row>
    <row r="32">
      <c r="A32" s="9" t="inlineStr">
        <is>
          <t xml:space="preserve">11</t>
        </is>
      </c>
      <c r="B32" s="2" t="inlineStr">
        <is>
          <t xml:space="preserve">RESERVES</t>
        </is>
      </c>
      <c r="C32" s="4">
        <v>0</v>
      </c>
      <c r="D32" s="4">
        <v>0</v>
      </c>
      <c r="E32" s="4">
        <f>IF(C32-D32&gt;0,C32-D32,0)</f>
      </c>
      <c r="F32" s="4">
        <f>IF(D32-C32&gt;0,D32-C32,0)</f>
      </c>
    </row>
    <row r="33">
      <c r="A33" s="9" t="inlineStr">
        <is>
          <t xml:space="preserve">111</t>
        </is>
      </c>
      <c r="B33" s="2" t="inlineStr">
        <is>
          <t xml:space="preserve">RESERVE LEGALE</t>
        </is>
      </c>
      <c r="C33" s="4">
        <v>0</v>
      </c>
      <c r="D33" s="4">
        <v>0</v>
      </c>
      <c r="E33" s="4">
        <f>IF(C33-D33&gt;0,C33-D33,0)</f>
      </c>
      <c r="F33" s="4">
        <f>IF(D33-C33&gt;0,D33-C33,0)</f>
      </c>
    </row>
    <row r="34">
      <c r="A34" s="9" t="inlineStr">
        <is>
          <t xml:space="preserve">112</t>
        </is>
      </c>
      <c r="B34" s="2" t="inlineStr">
        <is>
          <t xml:space="preserve">RESERVES STATUTAIRES OU CONTRACTUELLES</t>
        </is>
      </c>
      <c r="C34" s="4">
        <v>0</v>
      </c>
      <c r="D34" s="4">
        <v>0</v>
      </c>
      <c r="E34" s="4">
        <f>IF(C34-D34&gt;0,C34-D34,0)</f>
      </c>
      <c r="F34" s="4">
        <f>IF(D34-C34&gt;0,D34-C34,0)</f>
      </c>
    </row>
    <row r="35">
      <c r="A35" s="9" t="inlineStr">
        <is>
          <t xml:space="preserve">113</t>
        </is>
      </c>
      <c r="B35" s="2" t="inlineStr">
        <is>
          <t xml:space="preserve">RESERVES REGLEMENTEES</t>
        </is>
      </c>
      <c r="C35" s="4">
        <v>0</v>
      </c>
      <c r="D35" s="4">
        <v>0</v>
      </c>
      <c r="E35" s="4">
        <f>IF(C35-D35&gt;0,C35-D35,0)</f>
      </c>
      <c r="F35" s="4">
        <f>IF(D35-C35&gt;0,D35-C35,0)</f>
      </c>
    </row>
    <row r="36">
      <c r="A36" s="9" t="inlineStr">
        <is>
          <t xml:space="preserve">1131</t>
        </is>
      </c>
      <c r="B36" s="2" t="inlineStr">
        <is>
          <t xml:space="preserve">Réserves de plus-values nettes à long terme</t>
        </is>
      </c>
      <c r="C36" s="4">
        <v>0</v>
      </c>
      <c r="D36" s="4">
        <v>0</v>
      </c>
      <c r="E36" s="4">
        <f>IF(C36-D36&gt;0,C36-D36,0)</f>
      </c>
      <c r="F36" s="4">
        <f>IF(D36-C36&gt;0,D36-C36,0)</f>
      </c>
    </row>
    <row r="37">
      <c r="A37" s="9" t="inlineStr">
        <is>
          <t xml:space="preserve">1132</t>
        </is>
      </c>
      <c r="B37" s="2" t="inlineStr">
        <is>
          <t xml:space="preserve">Réserves d'attribution gratuite d'actions au personnel salarié et aux dirigeants</t>
        </is>
      </c>
      <c r="C37" s="4">
        <v>0</v>
      </c>
      <c r="D37" s="4">
        <v>0</v>
      </c>
      <c r="E37" s="4">
        <f>IF(C37-D37&gt;0,C37-D37,0)</f>
      </c>
      <c r="F37" s="4">
        <f>IF(D37-C37&gt;0,D37-C37,0)</f>
      </c>
    </row>
    <row r="38">
      <c r="A38" s="9" t="inlineStr">
        <is>
          <t xml:space="preserve">1133</t>
        </is>
      </c>
      <c r="B38" s="2" t="inlineStr">
        <is>
          <t xml:space="preserve">Réserves consécutives à l'octroi de subvention d'investissement</t>
        </is>
      </c>
      <c r="C38" s="4">
        <v>0</v>
      </c>
      <c r="D38" s="4">
        <v>0</v>
      </c>
      <c r="E38" s="4">
        <f>IF(C38-D38&gt;0,C38-D38,0)</f>
      </c>
      <c r="F38" s="4">
        <f>IF(D38-C38&gt;0,D38-C38,0)</f>
      </c>
    </row>
    <row r="39">
      <c r="A39" s="9" t="inlineStr">
        <is>
          <t xml:space="preserve">1134</t>
        </is>
      </c>
      <c r="B39" s="2" t="inlineStr">
        <is>
          <t xml:space="preserve">Réserves des valeurs mobilières donnant accès au capital</t>
        </is>
      </c>
      <c r="C39" s="4">
        <v>0</v>
      </c>
      <c r="D39" s="4">
        <v>0</v>
      </c>
      <c r="E39" s="4">
        <f>IF(C39-D39&gt;0,C39-D39,0)</f>
      </c>
      <c r="F39" s="4">
        <f>IF(D39-C39&gt;0,D39-C39,0)</f>
      </c>
    </row>
    <row r="40">
      <c r="A40" s="9" t="inlineStr">
        <is>
          <t xml:space="preserve">1138</t>
        </is>
      </c>
      <c r="B40" s="2" t="inlineStr">
        <is>
          <t xml:space="preserve">Autres réserves réglementées</t>
        </is>
      </c>
      <c r="C40" s="4">
        <v>0</v>
      </c>
      <c r="D40" s="4">
        <v>0</v>
      </c>
      <c r="E40" s="4">
        <f>IF(C40-D40&gt;0,C40-D40,0)</f>
      </c>
      <c r="F40" s="4">
        <f>IF(D40-C40&gt;0,D40-C40,0)</f>
      </c>
    </row>
    <row r="41">
      <c r="A41" s="9" t="inlineStr">
        <is>
          <t xml:space="preserve">118</t>
        </is>
      </c>
      <c r="B41" s="2" t="inlineStr">
        <is>
          <t xml:space="preserve">AUTRES RESERVES</t>
        </is>
      </c>
      <c r="C41" s="4">
        <v>0</v>
      </c>
      <c r="D41" s="4">
        <v>0</v>
      </c>
      <c r="E41" s="4">
        <f>IF(C41-D41&gt;0,C41-D41,0)</f>
      </c>
      <c r="F41" s="4">
        <f>IF(D41-C41&gt;0,D41-C41,0)</f>
      </c>
    </row>
    <row r="42">
      <c r="A42" s="9" t="inlineStr">
        <is>
          <t xml:space="preserve">1181</t>
        </is>
      </c>
      <c r="B42" s="2" t="inlineStr">
        <is>
          <t xml:space="preserve">Réserves facultatives</t>
        </is>
      </c>
      <c r="C42" s="4">
        <v>0</v>
      </c>
      <c r="D42" s="4">
        <v>0</v>
      </c>
      <c r="E42" s="4">
        <f>IF(C42-D42&gt;0,C42-D42,0)</f>
      </c>
      <c r="F42" s="4">
        <f>IF(D42-C42&gt;0,D42-C42,0)</f>
      </c>
    </row>
    <row r="43">
      <c r="A43" s="9" t="inlineStr">
        <is>
          <t xml:space="preserve">1188</t>
        </is>
      </c>
      <c r="B43" s="2" t="inlineStr">
        <is>
          <t xml:space="preserve">Réserves diverses</t>
        </is>
      </c>
      <c r="C43" s="4">
        <v>0</v>
      </c>
      <c r="D43" s="4">
        <v>0</v>
      </c>
      <c r="E43" s="4">
        <f>IF(C43-D43&gt;0,C43-D43,0)</f>
      </c>
      <c r="F43" s="4">
        <f>IF(D43-C43&gt;0,D43-C43,0)</f>
      </c>
    </row>
    <row r="44">
      <c r="A44" s="9" t="inlineStr">
        <is>
          <t xml:space="preserve">12</t>
        </is>
      </c>
      <c r="B44" s="2" t="inlineStr">
        <is>
          <t xml:space="preserve">REPORT A NOUVEAU</t>
        </is>
      </c>
      <c r="C44" s="4">
        <v>0</v>
      </c>
      <c r="D44" s="4">
        <v>0</v>
      </c>
      <c r="E44" s="4">
        <f>IF(C44-D44&gt;0,C44-D44,0)</f>
      </c>
      <c r="F44" s="4">
        <f>IF(D44-C44&gt;0,D44-C44,0)</f>
      </c>
    </row>
    <row r="45">
      <c r="A45" s="9" t="inlineStr">
        <is>
          <t xml:space="preserve">121</t>
        </is>
      </c>
      <c r="B45" s="2" t="inlineStr">
        <is>
          <t xml:space="preserve">REPORT A NOUVEAU CREDITEUR</t>
        </is>
      </c>
      <c r="C45" s="4">
        <v>0</v>
      </c>
      <c r="D45" s="4">
        <v>0</v>
      </c>
      <c r="E45" s="4">
        <f>IF(C45-D45&gt;0,C45-D45,0)</f>
      </c>
      <c r="F45" s="4">
        <f>IF(D45-C45&gt;0,D45-C45,0)</f>
      </c>
    </row>
    <row r="46">
      <c r="A46" s="9" t="inlineStr">
        <is>
          <t xml:space="preserve">129</t>
        </is>
      </c>
      <c r="B46" s="2" t="inlineStr">
        <is>
          <t xml:space="preserve">REPORT A NOUVEAU DEBITEUR</t>
        </is>
      </c>
      <c r="C46" s="4">
        <v>0</v>
      </c>
      <c r="D46" s="4">
        <v>0</v>
      </c>
      <c r="E46" s="4">
        <f>IF(C46-D46&gt;0,C46-D46,0)</f>
      </c>
      <c r="F46" s="4">
        <f>IF(D46-C46&gt;0,D46-C46,0)</f>
      </c>
    </row>
    <row r="47">
      <c r="A47" s="9" t="inlineStr">
        <is>
          <t xml:space="preserve">1291</t>
        </is>
      </c>
      <c r="B47" s="2" t="inlineStr">
        <is>
          <t xml:space="preserve">Perte nette à reporter</t>
        </is>
      </c>
      <c r="C47" s="4">
        <v>0</v>
      </c>
      <c r="D47" s="4">
        <v>0</v>
      </c>
      <c r="E47" s="4">
        <f>IF(C47-D47&gt;0,C47-D47,0)</f>
      </c>
      <c r="F47" s="4">
        <f>IF(D47-C47&gt;0,D47-C47,0)</f>
      </c>
    </row>
    <row r="48">
      <c r="A48" s="9" t="inlineStr">
        <is>
          <t xml:space="preserve">13</t>
        </is>
      </c>
      <c r="B48" s="2" t="inlineStr">
        <is>
          <t xml:space="preserve">RESULTAT NET DE L'EXERCICE</t>
        </is>
      </c>
      <c r="C48" s="4">
        <v>0</v>
      </c>
      <c r="D48" s="4">
        <v>0</v>
      </c>
      <c r="E48" s="4">
        <f>IF(C48-D48&gt;0,C48-D48,0)</f>
      </c>
      <c r="F48" s="4">
        <f>IF(D48-C48&gt;0,D48-C48,0)</f>
      </c>
    </row>
    <row r="49">
      <c r="A49" s="9" t="inlineStr">
        <is>
          <t xml:space="preserve">130</t>
        </is>
      </c>
      <c r="B49" s="2" t="inlineStr">
        <is>
          <t xml:space="preserve">RESULTAT EN INSTANCE D'AFFECTATION</t>
        </is>
      </c>
      <c r="C49" s="4">
        <v>0</v>
      </c>
      <c r="D49" s="4">
        <v>0</v>
      </c>
      <c r="E49" s="4">
        <f>IF(C49-D49&gt;0,C49-D49,0)</f>
      </c>
      <c r="F49" s="4">
        <f>IF(D49-C49&gt;0,D49-C49,0)</f>
      </c>
    </row>
    <row r="50">
      <c r="A50" s="9" t="inlineStr">
        <is>
          <t xml:space="preserve">1301</t>
        </is>
      </c>
      <c r="B50" s="2" t="inlineStr">
        <is>
          <t xml:space="preserve">Résultat en instance d'affectation: Bénéfice</t>
        </is>
      </c>
      <c r="C50" s="4">
        <v>0</v>
      </c>
      <c r="D50" s="4">
        <v>0</v>
      </c>
      <c r="E50" s="4">
        <f>IF(C50-D50&gt;0,C50-D50,0)</f>
      </c>
      <c r="F50" s="4">
        <f>IF(D50-C50&gt;0,D50-C50,0)</f>
      </c>
    </row>
    <row r="51">
      <c r="A51" s="9" t="inlineStr">
        <is>
          <t xml:space="preserve">1309</t>
        </is>
      </c>
      <c r="B51" s="2" t="inlineStr">
        <is>
          <t xml:space="preserve">Résultat en instance d'affectation: Perte</t>
        </is>
      </c>
      <c r="C51" s="4">
        <v>0</v>
      </c>
      <c r="D51" s="4">
        <v>0</v>
      </c>
      <c r="E51" s="4">
        <f>IF(C51-D51&gt;0,C51-D51,0)</f>
      </c>
      <c r="F51" s="4">
        <f>IF(D51-C51&gt;0,D51-C51,0)</f>
      </c>
    </row>
    <row r="52">
      <c r="A52" s="9" t="inlineStr">
        <is>
          <t xml:space="preserve">131</t>
        </is>
      </c>
      <c r="B52" s="2" t="inlineStr">
        <is>
          <t xml:space="preserve">RESULTAT NET: BENEFICE</t>
        </is>
      </c>
      <c r="C52" s="4">
        <v>0</v>
      </c>
      <c r="D52" s="4">
        <v>0</v>
      </c>
      <c r="E52" s="4">
        <f>IF(C52-D52&gt;0,C52-D52,0)</f>
      </c>
      <c r="F52" s="4">
        <f>IF(D52-C52&gt;0,D52-C52,0)</f>
      </c>
    </row>
    <row r="53">
      <c r="A53" s="9" t="inlineStr">
        <is>
          <t xml:space="preserve">132</t>
        </is>
      </c>
      <c r="B53" s="2" t="inlineStr">
        <is>
          <t xml:space="preserve">MARGE COMMERCIALE (MC)</t>
        </is>
      </c>
      <c r="C53" s="4">
        <v>0</v>
      </c>
      <c r="D53" s="4">
        <v>0</v>
      </c>
      <c r="E53" s="4">
        <f>IF(C53-D53&gt;0,C53-D53,0)</f>
      </c>
      <c r="F53" s="4">
        <f>IF(D53-C53&gt;0,D53-C53,0)</f>
      </c>
    </row>
    <row r="54">
      <c r="A54" s="9" t="inlineStr">
        <is>
          <t xml:space="preserve">133</t>
        </is>
      </c>
      <c r="B54" s="2" t="inlineStr">
        <is>
          <t xml:space="preserve">VALEUR AJOUTEE (VA)</t>
        </is>
      </c>
      <c r="C54" s="4">
        <v>0</v>
      </c>
      <c r="D54" s="4">
        <v>0</v>
      </c>
      <c r="E54" s="4">
        <f>IF(C54-D54&gt;0,C54-D54,0)</f>
      </c>
      <c r="F54" s="4">
        <f>IF(D54-C54&gt;0,D54-C54,0)</f>
      </c>
    </row>
    <row r="55">
      <c r="A55" s="9" t="inlineStr">
        <is>
          <t xml:space="preserve">134</t>
        </is>
      </c>
      <c r="B55" s="2" t="inlineStr">
        <is>
          <t xml:space="preserve">EXCEDENT BRUT D'EXPLOITATION (EBE)</t>
        </is>
      </c>
      <c r="C55" s="4">
        <v>0</v>
      </c>
      <c r="D55" s="4">
        <v>0</v>
      </c>
      <c r="E55" s="4">
        <f>IF(C55-D55&gt;0,C55-D55,0)</f>
      </c>
      <c r="F55" s="4">
        <f>IF(D55-C55&gt;0,D55-C55,0)</f>
      </c>
    </row>
    <row r="56">
      <c r="A56" s="9" t="inlineStr">
        <is>
          <t xml:space="preserve">135</t>
        </is>
      </c>
      <c r="B56" s="2" t="inlineStr">
        <is>
          <t xml:space="preserve">RESULTAT D'EXPLOITATION (RE)</t>
        </is>
      </c>
      <c r="C56" s="4">
        <v>0</v>
      </c>
      <c r="D56" s="4">
        <v>0</v>
      </c>
      <c r="E56" s="4">
        <f>IF(C56-D56&gt;0,C56-D56,0)</f>
      </c>
      <c r="F56" s="4">
        <f>IF(D56-C56&gt;0,D56-C56,0)</f>
      </c>
    </row>
    <row r="57">
      <c r="A57" s="9" t="inlineStr">
        <is>
          <t xml:space="preserve">136</t>
        </is>
      </c>
      <c r="B57" s="2" t="inlineStr">
        <is>
          <t xml:space="preserve">RESULTAT FINANCIER (RF)</t>
        </is>
      </c>
      <c r="C57" s="4">
        <v>0</v>
      </c>
      <c r="D57" s="4">
        <v>0</v>
      </c>
      <c r="E57" s="4">
        <f>IF(C57-D57&gt;0,C57-D57,0)</f>
      </c>
      <c r="F57" s="4">
        <f>IF(D57-C57&gt;0,D57-C57,0)</f>
      </c>
    </row>
    <row r="58">
      <c r="A58" s="9" t="inlineStr">
        <is>
          <t xml:space="preserve">137</t>
        </is>
      </c>
      <c r="B58" s="2" t="inlineStr">
        <is>
          <t xml:space="preserve">RESULTAT DES ACTIVITES ORDINAIRES (RAO)</t>
        </is>
      </c>
      <c r="C58" s="4">
        <v>0</v>
      </c>
      <c r="D58" s="4">
        <v>0</v>
      </c>
      <c r="E58" s="4">
        <f>IF(C58-D58&gt;0,C58-D58,0)</f>
      </c>
      <c r="F58" s="4">
        <f>IF(D58-C58&gt;0,D58-C58,0)</f>
      </c>
    </row>
    <row r="59">
      <c r="A59" s="9" t="inlineStr">
        <is>
          <t xml:space="preserve">138</t>
        </is>
      </c>
      <c r="B59" s="2" t="inlineStr">
        <is>
          <t xml:space="preserve">RESULTAT HORS ACTIVITES ORDINAIRES (RHAO)</t>
        </is>
      </c>
      <c r="C59" s="4">
        <v>0</v>
      </c>
      <c r="D59" s="4">
        <v>0</v>
      </c>
      <c r="E59" s="4">
        <f>IF(C59-D59&gt;0,C59-D59,0)</f>
      </c>
      <c r="F59" s="4">
        <f>IF(D59-C59&gt;0,D59-C59,0)</f>
      </c>
    </row>
    <row r="60">
      <c r="A60" s="9" t="inlineStr">
        <is>
          <t xml:space="preserve">1381</t>
        </is>
      </c>
      <c r="B60" s="2" t="inlineStr">
        <is>
          <t xml:space="preserve">Résultat de fusion</t>
        </is>
      </c>
      <c r="C60" s="4">
        <v>0</v>
      </c>
      <c r="D60" s="4">
        <v>0</v>
      </c>
      <c r="E60" s="4">
        <f>IF(C60-D60&gt;0,C60-D60,0)</f>
      </c>
      <c r="F60" s="4">
        <f>IF(D60-C60&gt;0,D60-C60,0)</f>
      </c>
    </row>
    <row r="61">
      <c r="A61" s="9" t="inlineStr">
        <is>
          <t xml:space="preserve">1382</t>
        </is>
      </c>
      <c r="B61" s="2" t="inlineStr">
        <is>
          <t xml:space="preserve">Résultat d'apport partiel d'actif</t>
        </is>
      </c>
      <c r="C61" s="4">
        <v>0</v>
      </c>
      <c r="D61" s="4">
        <v>0</v>
      </c>
      <c r="E61" s="4">
        <f>IF(C61-D61&gt;0,C61-D61,0)</f>
      </c>
      <c r="F61" s="4">
        <f>IF(D61-C61&gt;0,D61-C61,0)</f>
      </c>
    </row>
    <row r="62">
      <c r="A62" s="9" t="inlineStr">
        <is>
          <t xml:space="preserve">1383</t>
        </is>
      </c>
      <c r="B62" s="2" t="inlineStr">
        <is>
          <t xml:space="preserve">Résultat de scission</t>
        </is>
      </c>
      <c r="C62" s="4">
        <v>0</v>
      </c>
      <c r="D62" s="4">
        <v>0</v>
      </c>
      <c r="E62" s="4">
        <f>IF(C62-D62&gt;0,C62-D62,0)</f>
      </c>
      <c r="F62" s="4">
        <f>IF(D62-C62&gt;0,D62-C62,0)</f>
      </c>
    </row>
    <row r="63">
      <c r="A63" s="9" t="inlineStr">
        <is>
          <t xml:space="preserve">1384</t>
        </is>
      </c>
      <c r="B63" s="2" t="inlineStr">
        <is>
          <t xml:space="preserve">Résultat de liquidation</t>
        </is>
      </c>
      <c r="C63" s="4">
        <v>0</v>
      </c>
      <c r="D63" s="4">
        <v>0</v>
      </c>
      <c r="E63" s="4">
        <f>IF(C63-D63&gt;0,C63-D63,0)</f>
      </c>
      <c r="F63" s="4">
        <f>IF(D63-C63&gt;0,D63-C63,0)</f>
      </c>
    </row>
    <row r="64">
      <c r="A64" s="9" t="inlineStr">
        <is>
          <t xml:space="preserve">139</t>
        </is>
      </c>
      <c r="B64" s="2" t="inlineStr">
        <is>
          <t xml:space="preserve">RESULTAT NET: PERTE</t>
        </is>
      </c>
      <c r="C64" s="4">
        <v>0</v>
      </c>
      <c r="D64" s="4">
        <v>0</v>
      </c>
      <c r="E64" s="4">
        <f>IF(C64-D64&gt;0,C64-D64,0)</f>
      </c>
      <c r="F64" s="4">
        <f>IF(D64-C64&gt;0,D64-C64,0)</f>
      </c>
    </row>
    <row r="65">
      <c r="A65" s="9" t="inlineStr">
        <is>
          <t xml:space="preserve">14</t>
        </is>
      </c>
      <c r="B65" s="2" t="inlineStr">
        <is>
          <t xml:space="preserve">SUBVENTIONS D'INVESTISSEMENT</t>
        </is>
      </c>
      <c r="C65" s="4">
        <v>0</v>
      </c>
      <c r="D65" s="4">
        <v>0</v>
      </c>
      <c r="E65" s="4">
        <f>IF(C65-D65&gt;0,C65-D65,0)</f>
      </c>
      <c r="F65" s="4">
        <f>IF(D65-C65&gt;0,D65-C65,0)</f>
      </c>
    </row>
    <row r="66">
      <c r="A66" s="9" t="inlineStr">
        <is>
          <t xml:space="preserve">141</t>
        </is>
      </c>
      <c r="B66" s="2" t="inlineStr">
        <is>
          <t xml:space="preserve">SUBVENTIONS D'EQUIPEMENT</t>
        </is>
      </c>
      <c r="C66" s="4">
        <v>0</v>
      </c>
      <c r="D66" s="4">
        <v>0</v>
      </c>
      <c r="E66" s="4">
        <f>IF(C66-D66&gt;0,C66-D66,0)</f>
      </c>
      <c r="F66" s="4">
        <f>IF(D66-C66&gt;0,D66-C66,0)</f>
      </c>
    </row>
    <row r="67">
      <c r="A67" s="9" t="inlineStr">
        <is>
          <t xml:space="preserve">1411</t>
        </is>
      </c>
      <c r="B67" s="2" t="inlineStr">
        <is>
          <t xml:space="preserve">Etat</t>
        </is>
      </c>
      <c r="C67" s="4">
        <v>0</v>
      </c>
      <c r="D67" s="4">
        <v>0</v>
      </c>
      <c r="E67" s="4">
        <f>IF(C67-D67&gt;0,C67-D67,0)</f>
      </c>
      <c r="F67" s="4">
        <f>IF(D67-C67&gt;0,D67-C67,0)</f>
      </c>
    </row>
    <row r="68">
      <c r="A68" s="9" t="inlineStr">
        <is>
          <t xml:space="preserve">1412</t>
        </is>
      </c>
      <c r="B68" s="2" t="inlineStr">
        <is>
          <t xml:space="preserve">Régions</t>
        </is>
      </c>
      <c r="C68" s="4">
        <v>0</v>
      </c>
      <c r="D68" s="4">
        <v>0</v>
      </c>
      <c r="E68" s="4">
        <f>IF(C68-D68&gt;0,C68-D68,0)</f>
      </c>
      <c r="F68" s="4">
        <f>IF(D68-C68&gt;0,D68-C68,0)</f>
      </c>
    </row>
    <row r="69">
      <c r="A69" s="9" t="inlineStr">
        <is>
          <t xml:space="preserve">1413</t>
        </is>
      </c>
      <c r="B69" s="2" t="inlineStr">
        <is>
          <t xml:space="preserve">Départements</t>
        </is>
      </c>
      <c r="C69" s="4">
        <v>0</v>
      </c>
      <c r="D69" s="4">
        <v>0</v>
      </c>
      <c r="E69" s="4">
        <f>IF(C69-D69&gt;0,C69-D69,0)</f>
      </c>
      <c r="F69" s="4">
        <f>IF(D69-C69&gt;0,D69-C69,0)</f>
      </c>
    </row>
    <row r="70">
      <c r="A70" s="9" t="inlineStr">
        <is>
          <t xml:space="preserve">1414</t>
        </is>
      </c>
      <c r="B70" s="2" t="inlineStr">
        <is>
          <t xml:space="preserve">Communes et collectivités publiques décentralisées</t>
        </is>
      </c>
      <c r="C70" s="4">
        <v>0</v>
      </c>
      <c r="D70" s="4">
        <v>0</v>
      </c>
      <c r="E70" s="4">
        <f>IF(C70-D70&gt;0,C70-D70,0)</f>
      </c>
      <c r="F70" s="4">
        <f>IF(D70-C70&gt;0,D70-C70,0)</f>
      </c>
    </row>
    <row r="71">
      <c r="A71" s="9" t="inlineStr">
        <is>
          <t xml:space="preserve">1415</t>
        </is>
      </c>
      <c r="B71" s="2" t="inlineStr">
        <is>
          <t xml:space="preserve">Entité publiques ou mixtes</t>
        </is>
      </c>
      <c r="C71" s="4">
        <v>0</v>
      </c>
      <c r="D71" s="4">
        <v>0</v>
      </c>
      <c r="E71" s="4">
        <f>IF(C71-D71&gt;0,C71-D71,0)</f>
      </c>
      <c r="F71" s="4">
        <f>IF(D71-C71&gt;0,D71-C71,0)</f>
      </c>
    </row>
    <row r="72">
      <c r="A72" s="9" t="inlineStr">
        <is>
          <t xml:space="preserve">1416</t>
        </is>
      </c>
      <c r="B72" s="2" t="inlineStr">
        <is>
          <t xml:space="preserve">Entités et organismes privés</t>
        </is>
      </c>
      <c r="C72" s="4">
        <v>0</v>
      </c>
      <c r="D72" s="4">
        <v>0</v>
      </c>
      <c r="E72" s="4">
        <f>IF(C72-D72&gt;0,C72-D72,0)</f>
      </c>
      <c r="F72" s="4">
        <f>IF(D72-C72&gt;0,D72-C72,0)</f>
      </c>
    </row>
    <row r="73">
      <c r="A73" s="9" t="inlineStr">
        <is>
          <t xml:space="preserve">1417</t>
        </is>
      </c>
      <c r="B73" s="2" t="inlineStr">
        <is>
          <t xml:space="preserve">Organismes internationaux</t>
        </is>
      </c>
      <c r="C73" s="4">
        <v>0</v>
      </c>
      <c r="D73" s="4">
        <v>0</v>
      </c>
      <c r="E73" s="4">
        <f>IF(C73-D73&gt;0,C73-D73,0)</f>
      </c>
      <c r="F73" s="4">
        <f>IF(D73-C73&gt;0,D73-C73,0)</f>
      </c>
    </row>
    <row r="74">
      <c r="A74" s="9" t="inlineStr">
        <is>
          <t xml:space="preserve">1418</t>
        </is>
      </c>
      <c r="B74" s="2" t="inlineStr">
        <is>
          <t xml:space="preserve">Autres</t>
        </is>
      </c>
      <c r="C74" s="4">
        <v>0</v>
      </c>
      <c r="D74" s="4">
        <v>0</v>
      </c>
      <c r="E74" s="4">
        <f>IF(C74-D74&gt;0,C74-D74,0)</f>
      </c>
      <c r="F74" s="4">
        <f>IF(D74-C74&gt;0,D74-C74,0)</f>
      </c>
    </row>
    <row r="75">
      <c r="A75" s="9" t="inlineStr">
        <is>
          <t xml:space="preserve">148</t>
        </is>
      </c>
      <c r="B75" s="2" t="inlineStr">
        <is>
          <t xml:space="preserve">AUTRES SUBVENTIONS D'INVESTISSEMENT</t>
        </is>
      </c>
      <c r="C75" s="4">
        <v>0</v>
      </c>
      <c r="D75" s="4">
        <v>0</v>
      </c>
      <c r="E75" s="4">
        <f>IF(C75-D75&gt;0,C75-D75,0)</f>
      </c>
      <c r="F75" s="4">
        <f>IF(D75-C75&gt;0,D75-C75,0)</f>
      </c>
    </row>
    <row r="76">
      <c r="A76" s="9" t="inlineStr">
        <is>
          <t xml:space="preserve">15</t>
        </is>
      </c>
      <c r="B76" s="2" t="inlineStr">
        <is>
          <t xml:space="preserve">PROVISIONS REGLEMENTEES ET FONDS ASSIMILES</t>
        </is>
      </c>
      <c r="C76" s="4">
        <v>0</v>
      </c>
      <c r="D76" s="4">
        <v>0</v>
      </c>
      <c r="E76" s="4">
        <f>IF(C76-D76&gt;0,C76-D76,0)</f>
      </c>
      <c r="F76" s="4">
        <f>IF(D76-C76&gt;0,D76-C76,0)</f>
      </c>
    </row>
    <row r="77">
      <c r="A77" s="9" t="inlineStr">
        <is>
          <t xml:space="preserve">151</t>
        </is>
      </c>
      <c r="B77" s="2" t="inlineStr">
        <is>
          <t xml:space="preserve">AMORTISSEMENTS DEROGATOIRES</t>
        </is>
      </c>
      <c r="C77" s="4">
        <v>0</v>
      </c>
      <c r="D77" s="4">
        <v>0</v>
      </c>
      <c r="E77" s="4">
        <f>IF(C77-D77&gt;0,C77-D77,0)</f>
      </c>
      <c r="F77" s="4">
        <f>IF(D77-C77&gt;0,D77-C77,0)</f>
      </c>
    </row>
    <row r="78">
      <c r="A78" s="9" t="inlineStr">
        <is>
          <t xml:space="preserve">152</t>
        </is>
      </c>
      <c r="B78" s="2" t="inlineStr">
        <is>
          <t xml:space="preserve">PLUS-VALUES DE CESSION A REINVESTIR</t>
        </is>
      </c>
      <c r="C78" s="4">
        <v>0</v>
      </c>
      <c r="D78" s="4">
        <v>0</v>
      </c>
      <c r="E78" s="4">
        <f>IF(C78-D78&gt;0,C78-D78,0)</f>
      </c>
      <c r="F78" s="4">
        <f>IF(D78-C78&gt;0,D78-C78,0)</f>
      </c>
    </row>
    <row r="79">
      <c r="A79" s="9" t="inlineStr">
        <is>
          <t xml:space="preserve">153</t>
        </is>
      </c>
      <c r="B79" s="2" t="inlineStr">
        <is>
          <t xml:space="preserve">FONDS REGLEMENTES</t>
        </is>
      </c>
      <c r="C79" s="4">
        <v>0</v>
      </c>
      <c r="D79" s="4">
        <v>0</v>
      </c>
      <c r="E79" s="4">
        <f>IF(C79-D79&gt;0,C79-D79,0)</f>
      </c>
      <c r="F79" s="4">
        <f>IF(D79-C79&gt;0,D79-C79,0)</f>
      </c>
    </row>
    <row r="80">
      <c r="A80" s="9" t="inlineStr">
        <is>
          <t xml:space="preserve">1531</t>
        </is>
      </c>
      <c r="B80" s="2" t="inlineStr">
        <is>
          <t xml:space="preserve">Fonds National</t>
        </is>
      </c>
      <c r="C80" s="4">
        <v>0</v>
      </c>
      <c r="D80" s="4">
        <v>0</v>
      </c>
      <c r="E80" s="4">
        <f>IF(C80-D80&gt;0,C80-D80,0)</f>
      </c>
      <c r="F80" s="4">
        <f>IF(D80-C80&gt;0,D80-C80,0)</f>
      </c>
    </row>
    <row r="81">
      <c r="A81" s="9" t="inlineStr">
        <is>
          <t xml:space="preserve">1532</t>
        </is>
      </c>
      <c r="B81" s="2" t="inlineStr">
        <is>
          <t xml:space="preserve">Prélèvement pour le budget</t>
        </is>
      </c>
      <c r="C81" s="4">
        <v>0</v>
      </c>
      <c r="D81" s="4">
        <v>0</v>
      </c>
      <c r="E81" s="4">
        <f>IF(C81-D81&gt;0,C81-D81,0)</f>
      </c>
      <c r="F81" s="4">
        <f>IF(D81-C81&gt;0,D81-C81,0)</f>
      </c>
    </row>
    <row r="82">
      <c r="A82" s="9" t="inlineStr">
        <is>
          <t xml:space="preserve">154</t>
        </is>
      </c>
      <c r="B82" s="2" t="inlineStr">
        <is>
          <t xml:space="preserve">PROVISIONS SPECIALES DE REEVALUATION</t>
        </is>
      </c>
      <c r="C82" s="4">
        <v>0</v>
      </c>
      <c r="D82" s="4">
        <v>0</v>
      </c>
      <c r="E82" s="4">
        <f>IF(C82-D82&gt;0,C82-D82,0)</f>
      </c>
      <c r="F82" s="4">
        <f>IF(D82-C82&gt;0,D82-C82,0)</f>
      </c>
    </row>
    <row r="83">
      <c r="A83" s="9" t="inlineStr">
        <is>
          <t xml:space="preserve">155</t>
        </is>
      </c>
      <c r="B83" s="2" t="inlineStr">
        <is>
          <t xml:space="preserve">PROVISIONS REGLEMENTEES RELATIVES AUX IMMOBILISATIONS</t>
        </is>
      </c>
      <c r="C83" s="4">
        <v>0</v>
      </c>
      <c r="D83" s="4">
        <v>0</v>
      </c>
      <c r="E83" s="4">
        <f>IF(C83-D83&gt;0,C83-D83,0)</f>
      </c>
      <c r="F83" s="4">
        <f>IF(D83-C83&gt;0,D83-C83,0)</f>
      </c>
    </row>
    <row r="84">
      <c r="A84" s="9" t="inlineStr">
        <is>
          <t xml:space="preserve">1551</t>
        </is>
      </c>
      <c r="B84" s="2" t="inlineStr">
        <is>
          <t xml:space="preserve">Reconstitution des gisements miniers et petroliers</t>
        </is>
      </c>
      <c r="C84" s="4">
        <v>0</v>
      </c>
      <c r="D84" s="4">
        <v>0</v>
      </c>
      <c r="E84" s="4">
        <f>IF(C84-D84&gt;0,C84-D84,0)</f>
      </c>
      <c r="F84" s="4">
        <f>IF(D84-C84&gt;0,D84-C84,0)</f>
      </c>
    </row>
    <row r="85">
      <c r="A85" s="9" t="inlineStr">
        <is>
          <t xml:space="preserve">156</t>
        </is>
      </c>
      <c r="B85" s="2" t="inlineStr">
        <is>
          <t xml:space="preserve">PROVISIONS REGLEMENTEES RELATIVES AUX STOCKS</t>
        </is>
      </c>
      <c r="C85" s="4">
        <v>0</v>
      </c>
      <c r="D85" s="4">
        <v>0</v>
      </c>
      <c r="E85" s="4">
        <f>IF(C85-D85&gt;0,C85-D85,0)</f>
      </c>
      <c r="F85" s="4">
        <f>IF(D85-C85&gt;0,D85-C85,0)</f>
      </c>
    </row>
    <row r="86">
      <c r="A86" s="9" t="inlineStr">
        <is>
          <t xml:space="preserve">1561</t>
        </is>
      </c>
      <c r="B86" s="2" t="inlineStr">
        <is>
          <t xml:space="preserve">Hausse de prix</t>
        </is>
      </c>
      <c r="C86" s="4">
        <v>0</v>
      </c>
      <c r="D86" s="4">
        <v>0</v>
      </c>
      <c r="E86" s="4">
        <f>IF(C86-D86&gt;0,C86-D86,0)</f>
      </c>
      <c r="F86" s="4">
        <f>IF(D86-C86&gt;0,D86-C86,0)</f>
      </c>
    </row>
    <row r="87">
      <c r="A87" s="9" t="inlineStr">
        <is>
          <t xml:space="preserve">1562</t>
        </is>
      </c>
      <c r="B87" s="2" t="inlineStr">
        <is>
          <t xml:space="preserve">Fluctuation des cours</t>
        </is>
      </c>
      <c r="C87" s="4">
        <v>0</v>
      </c>
      <c r="D87" s="4">
        <v>0</v>
      </c>
      <c r="E87" s="4">
        <f>IF(C87-D87&gt;0,C87-D87,0)</f>
      </c>
      <c r="F87" s="4">
        <f>IF(D87-C87&gt;0,D87-C87,0)</f>
      </c>
    </row>
    <row r="88">
      <c r="A88" s="9" t="inlineStr">
        <is>
          <t xml:space="preserve">157</t>
        </is>
      </c>
      <c r="B88" s="2" t="inlineStr">
        <is>
          <t xml:space="preserve">PROVISIONS POUR INVESTISSEMENT</t>
        </is>
      </c>
      <c r="C88" s="4">
        <v>0</v>
      </c>
      <c r="D88" s="4">
        <v>0</v>
      </c>
      <c r="E88" s="4">
        <f>IF(C88-D88&gt;0,C88-D88,0)</f>
      </c>
      <c r="F88" s="4">
        <f>IF(D88-C88&gt;0,D88-C88,0)</f>
      </c>
    </row>
    <row r="89">
      <c r="A89" s="9" t="inlineStr">
        <is>
          <t xml:space="preserve">158</t>
        </is>
      </c>
      <c r="B89" s="2" t="inlineStr">
        <is>
          <t xml:space="preserve">AUTRES PROVISIONS ET FONDS REGLEMENTES</t>
        </is>
      </c>
      <c r="C89" s="4">
        <v>0</v>
      </c>
      <c r="D89" s="4">
        <v>0</v>
      </c>
      <c r="E89" s="4">
        <f>IF(C89-D89&gt;0,C89-D89,0)</f>
      </c>
      <c r="F89" s="4">
        <f>IF(D89-C89&gt;0,D89-C89,0)</f>
      </c>
    </row>
    <row r="90">
      <c r="A90" s="9" t="inlineStr">
        <is>
          <t xml:space="preserve">16</t>
        </is>
      </c>
      <c r="B90" s="2" t="inlineStr">
        <is>
          <t xml:space="preserve">EMPRUNTS ET DETTES ASSIMILEES</t>
        </is>
      </c>
      <c r="C90" s="4">
        <v>0</v>
      </c>
      <c r="D90" s="4">
        <v>0</v>
      </c>
      <c r="E90" s="4">
        <f>IF(C90-D90&gt;0,C90-D90,0)</f>
      </c>
      <c r="F90" s="4">
        <f>IF(D90-C90&gt;0,D90-C90,0)</f>
      </c>
    </row>
    <row r="91">
      <c r="A91" s="9" t="inlineStr">
        <is>
          <t xml:space="preserve">161</t>
        </is>
      </c>
      <c r="B91" s="2" t="inlineStr">
        <is>
          <t xml:space="preserve">EMPRUNTS OBLIGATAIRES</t>
        </is>
      </c>
      <c r="C91" s="4">
        <v>0</v>
      </c>
      <c r="D91" s="4">
        <v>0</v>
      </c>
      <c r="E91" s="4">
        <f>IF(C91-D91&gt;0,C91-D91,0)</f>
      </c>
      <c r="F91" s="4">
        <f>IF(D91-C91&gt;0,D91-C91,0)</f>
      </c>
    </row>
    <row r="92">
      <c r="A92" s="9" t="inlineStr">
        <is>
          <t xml:space="preserve">1611</t>
        </is>
      </c>
      <c r="B92" s="2" t="inlineStr">
        <is>
          <t xml:space="preserve">Emprunts obligataires ordinaires</t>
        </is>
      </c>
      <c r="C92" s="4">
        <v>0</v>
      </c>
      <c r="D92" s="4">
        <v>0</v>
      </c>
      <c r="E92" s="4">
        <f>IF(C92-D92&gt;0,C92-D92,0)</f>
      </c>
      <c r="F92" s="4">
        <f>IF(D92-C92&gt;0,D92-C92,0)</f>
      </c>
    </row>
    <row r="93">
      <c r="A93" s="9" t="inlineStr">
        <is>
          <t xml:space="preserve">1612</t>
        </is>
      </c>
      <c r="B93" s="2" t="inlineStr">
        <is>
          <t xml:space="preserve">Emprunts obligataires convertibles en actions</t>
        </is>
      </c>
      <c r="C93" s="4">
        <v>0</v>
      </c>
      <c r="D93" s="4">
        <v>0</v>
      </c>
      <c r="E93" s="4">
        <f>IF(C93-D93&gt;0,C93-D93,0)</f>
      </c>
      <c r="F93" s="4">
        <f>IF(D93-C93&gt;0,D93-C93,0)</f>
      </c>
    </row>
    <row r="94">
      <c r="A94" s="9" t="inlineStr">
        <is>
          <t xml:space="preserve">1613</t>
        </is>
      </c>
      <c r="B94" s="2" t="inlineStr">
        <is>
          <t xml:space="preserve">Emprunts obligataires remboursables en actions</t>
        </is>
      </c>
      <c r="C94" s="4">
        <v>0</v>
      </c>
      <c r="D94" s="4">
        <v>0</v>
      </c>
      <c r="E94" s="4">
        <f>IF(C94-D94&gt;0,C94-D94,0)</f>
      </c>
      <c r="F94" s="4">
        <f>IF(D94-C94&gt;0,D94-C94,0)</f>
      </c>
    </row>
    <row r="95">
      <c r="A95" s="9" t="inlineStr">
        <is>
          <t xml:space="preserve">1618</t>
        </is>
      </c>
      <c r="B95" s="2" t="inlineStr">
        <is>
          <t xml:space="preserve">Autres emprunts obligataires</t>
        </is>
      </c>
      <c r="C95" s="4">
        <v>0</v>
      </c>
      <c r="D95" s="4">
        <v>0</v>
      </c>
      <c r="E95" s="4">
        <f>IF(C95-D95&gt;0,C95-D95,0)</f>
      </c>
      <c r="F95" s="4">
        <f>IF(D95-C95&gt;0,D95-C95,0)</f>
      </c>
    </row>
    <row r="96">
      <c r="A96" s="9" t="inlineStr">
        <is>
          <t xml:space="preserve">162</t>
        </is>
      </c>
      <c r="B96" s="2" t="inlineStr">
        <is>
          <t xml:space="preserve">EMPRUNTS ET DETTES AUPRES DES ETABLISSEMENTS DE CREDITS</t>
        </is>
      </c>
      <c r="C96" s="4">
        <v>0</v>
      </c>
      <c r="D96" s="4">
        <v>0</v>
      </c>
      <c r="E96" s="4">
        <f>IF(C96-D96&gt;0,C96-D96,0)</f>
      </c>
      <c r="F96" s="4">
        <f>IF(D96-C96&gt;0,D96-C96,0)</f>
      </c>
    </row>
    <row r="97">
      <c r="A97" s="9" t="inlineStr">
        <is>
          <t xml:space="preserve">163</t>
        </is>
      </c>
      <c r="B97" s="2" t="inlineStr">
        <is>
          <t xml:space="preserve">AVANCES RECUES DE L'ETAT</t>
        </is>
      </c>
      <c r="C97" s="4">
        <v>0</v>
      </c>
      <c r="D97" s="4">
        <v>0</v>
      </c>
      <c r="E97" s="4">
        <f>IF(C97-D97&gt;0,C97-D97,0)</f>
      </c>
      <c r="F97" s="4">
        <f>IF(D97-C97&gt;0,D97-C97,0)</f>
      </c>
    </row>
    <row r="98">
      <c r="A98" s="9" t="inlineStr">
        <is>
          <t xml:space="preserve">164</t>
        </is>
      </c>
      <c r="B98" s="2" t="inlineStr">
        <is>
          <t xml:space="preserve">AVANCES RECUES ET COMPTES COURANTES BLOQUES</t>
        </is>
      </c>
      <c r="C98" s="4">
        <v>0</v>
      </c>
      <c r="D98" s="4">
        <v>0</v>
      </c>
      <c r="E98" s="4">
        <f>IF(C98-D98&gt;0,C98-D98,0)</f>
      </c>
      <c r="F98" s="4">
        <f>IF(D98-C98&gt;0,D98-C98,0)</f>
      </c>
    </row>
    <row r="99">
      <c r="A99" s="9" t="inlineStr">
        <is>
          <t xml:space="preserve">165</t>
        </is>
      </c>
      <c r="B99" s="2" t="inlineStr">
        <is>
          <t xml:space="preserve">DEPOTS ET CAUTIONNEMENTS RECUS</t>
        </is>
      </c>
      <c r="C99" s="4">
        <v>0</v>
      </c>
      <c r="D99" s="4">
        <v>0</v>
      </c>
      <c r="E99" s="4">
        <f>IF(C99-D99&gt;0,C99-D99,0)</f>
      </c>
      <c r="F99" s="4">
        <f>IF(D99-C99&gt;0,D99-C99,0)</f>
      </c>
    </row>
    <row r="100">
      <c r="A100" s="9" t="inlineStr">
        <is>
          <t xml:space="preserve">1651</t>
        </is>
      </c>
      <c r="B100" s="2" t="inlineStr">
        <is>
          <t xml:space="preserve">Dépôts</t>
        </is>
      </c>
      <c r="C100" s="4">
        <v>0</v>
      </c>
      <c r="D100" s="4">
        <v>0</v>
      </c>
      <c r="E100" s="4">
        <f>IF(C100-D100&gt;0,C100-D100,0)</f>
      </c>
      <c r="F100" s="4">
        <f>IF(D100-C100&gt;0,D100-C100,0)</f>
      </c>
    </row>
    <row r="101">
      <c r="A101" s="9" t="inlineStr">
        <is>
          <t xml:space="preserve">1652</t>
        </is>
      </c>
      <c r="B101" s="2" t="inlineStr">
        <is>
          <t xml:space="preserve">Cautionnements</t>
        </is>
      </c>
      <c r="C101" s="4">
        <v>0</v>
      </c>
      <c r="D101" s="4">
        <v>0</v>
      </c>
      <c r="E101" s="4">
        <f>IF(C101-D101&gt;0,C101-D101,0)</f>
      </c>
      <c r="F101" s="4">
        <f>IF(D101-C101&gt;0,D101-C101,0)</f>
      </c>
    </row>
    <row r="102">
      <c r="A102" s="9" t="inlineStr">
        <is>
          <t xml:space="preserve">166</t>
        </is>
      </c>
      <c r="B102" s="2" t="inlineStr">
        <is>
          <t xml:space="preserve">INTERETS COURUS</t>
        </is>
      </c>
      <c r="C102" s="4">
        <v>0</v>
      </c>
      <c r="D102" s="4">
        <v>0</v>
      </c>
      <c r="E102" s="4">
        <f>IF(C102-D102&gt;0,C102-D102,0)</f>
      </c>
      <c r="F102" s="4">
        <f>IF(D102-C102&gt;0,D102-C102,0)</f>
      </c>
    </row>
    <row r="103">
      <c r="A103" s="9" t="inlineStr">
        <is>
          <t xml:space="preserve">1661</t>
        </is>
      </c>
      <c r="B103" s="2" t="inlineStr">
        <is>
          <t xml:space="preserve">Sur emprunts obligataires</t>
        </is>
      </c>
      <c r="C103" s="4">
        <v>0</v>
      </c>
      <c r="D103" s="4">
        <v>0</v>
      </c>
      <c r="E103" s="4">
        <f>IF(C103-D103&gt;0,C103-D103,0)</f>
      </c>
      <c r="F103" s="4">
        <f>IF(D103-C103&gt;0,D103-C103,0)</f>
      </c>
    </row>
    <row r="104">
      <c r="A104" s="9" t="inlineStr">
        <is>
          <t xml:space="preserve">1662</t>
        </is>
      </c>
      <c r="B104" s="2" t="inlineStr">
        <is>
          <t xml:space="preserve">Sur emprunts et dettes auprès des établissements de crédit</t>
        </is>
      </c>
      <c r="C104" s="4">
        <v>0</v>
      </c>
      <c r="D104" s="4">
        <v>0</v>
      </c>
      <c r="E104" s="4">
        <f>IF(C104-D104&gt;0,C104-D104,0)</f>
      </c>
      <c r="F104" s="4">
        <f>IF(D104-C104&gt;0,D104-C104,0)</f>
      </c>
    </row>
    <row r="105">
      <c r="A105" s="9" t="inlineStr">
        <is>
          <t xml:space="preserve">1663</t>
        </is>
      </c>
      <c r="B105" s="2" t="inlineStr">
        <is>
          <t xml:space="preserve">Sur avances reçues de l'Etat</t>
        </is>
      </c>
      <c r="C105" s="4">
        <v>0</v>
      </c>
      <c r="D105" s="4">
        <v>0</v>
      </c>
      <c r="E105" s="4">
        <f>IF(C105-D105&gt;0,C105-D105,0)</f>
      </c>
      <c r="F105" s="4">
        <f>IF(D105-C105&gt;0,D105-C105,0)</f>
      </c>
    </row>
    <row r="106">
      <c r="A106" s="9" t="inlineStr">
        <is>
          <t xml:space="preserve">1664</t>
        </is>
      </c>
      <c r="B106" s="2" t="inlineStr">
        <is>
          <t xml:space="preserve">Sur avances reçues et comptes courants bloqués</t>
        </is>
      </c>
      <c r="C106" s="4">
        <v>0</v>
      </c>
      <c r="D106" s="4">
        <v>0</v>
      </c>
      <c r="E106" s="4">
        <f>IF(C106-D106&gt;0,C106-D106,0)</f>
      </c>
      <c r="F106" s="4">
        <f>IF(D106-C106&gt;0,D106-C106,0)</f>
      </c>
    </row>
    <row r="107">
      <c r="A107" s="9" t="inlineStr">
        <is>
          <t xml:space="preserve">1665</t>
        </is>
      </c>
      <c r="B107" s="2" t="inlineStr">
        <is>
          <t xml:space="preserve">Sur dépôts et cautionnements reçus</t>
        </is>
      </c>
      <c r="C107" s="4">
        <v>0</v>
      </c>
      <c r="D107" s="4">
        <v>0</v>
      </c>
      <c r="E107" s="4">
        <f>IF(C107-D107&gt;0,C107-D107,0)</f>
      </c>
      <c r="F107" s="4">
        <f>IF(D107-C107&gt;0,D107-C107,0)</f>
      </c>
    </row>
    <row r="108">
      <c r="A108" s="9" t="inlineStr">
        <is>
          <t xml:space="preserve">1667</t>
        </is>
      </c>
      <c r="B108" s="2" t="inlineStr">
        <is>
          <t xml:space="preserve">Sur avances assorties de conditions particulières</t>
        </is>
      </c>
      <c r="C108" s="4">
        <v>0</v>
      </c>
      <c r="D108" s="4">
        <v>0</v>
      </c>
      <c r="E108" s="4">
        <f>IF(C108-D108&gt;0,C108-D108,0)</f>
      </c>
      <c r="F108" s="4">
        <f>IF(D108-C108&gt;0,D108-C108,0)</f>
      </c>
    </row>
    <row r="109">
      <c r="A109" s="9" t="inlineStr">
        <is>
          <t xml:space="preserve">1668</t>
        </is>
      </c>
      <c r="B109" s="2" t="inlineStr">
        <is>
          <t xml:space="preserve">Sur autres emprunts et dettes</t>
        </is>
      </c>
      <c r="C109" s="4">
        <v>0</v>
      </c>
      <c r="D109" s="4">
        <v>0</v>
      </c>
      <c r="E109" s="4">
        <f>IF(C109-D109&gt;0,C109-D109,0)</f>
      </c>
      <c r="F109" s="4">
        <f>IF(D109-C109&gt;0,D109-C109,0)</f>
      </c>
    </row>
    <row r="110">
      <c r="A110" s="9" t="inlineStr">
        <is>
          <t xml:space="preserve">167</t>
        </is>
      </c>
      <c r="B110" s="2" t="inlineStr">
        <is>
          <t xml:space="preserve">AVANCES ASSORTIES DE CONDITIONS PARTICULIERES</t>
        </is>
      </c>
      <c r="C110" s="4">
        <v>0</v>
      </c>
      <c r="D110" s="4">
        <v>0</v>
      </c>
      <c r="E110" s="4">
        <f>IF(C110-D110&gt;0,C110-D110,0)</f>
      </c>
      <c r="F110" s="4">
        <f>IF(D110-C110&gt;0,D110-C110,0)</f>
      </c>
    </row>
    <row r="111">
      <c r="A111" s="9" t="inlineStr">
        <is>
          <t xml:space="preserve">1671</t>
        </is>
      </c>
      <c r="B111" s="2" t="inlineStr">
        <is>
          <t xml:space="preserve">Avances bloquées pour augmentations du capital</t>
        </is>
      </c>
      <c r="C111" s="4">
        <v>0</v>
      </c>
      <c r="D111" s="4">
        <v>0</v>
      </c>
      <c r="E111" s="4">
        <f>IF(C111-D111&gt;0,C111-D111,0)</f>
      </c>
      <c r="F111" s="4">
        <f>IF(D111-C111&gt;0,D111-C111,0)</f>
      </c>
    </row>
    <row r="112">
      <c r="A112" s="9" t="inlineStr">
        <is>
          <t xml:space="preserve">1672</t>
        </is>
      </c>
      <c r="B112" s="2" t="inlineStr">
        <is>
          <t xml:space="preserve">Avances conditionnées par l'Etat</t>
        </is>
      </c>
      <c r="C112" s="4">
        <v>0</v>
      </c>
      <c r="D112" s="4">
        <v>0</v>
      </c>
      <c r="E112" s="4">
        <f>IF(C112-D112&gt;0,C112-D112,0)</f>
      </c>
      <c r="F112" s="4">
        <f>IF(D112-C112&gt;0,D112-C112,0)</f>
      </c>
    </row>
    <row r="113">
      <c r="A113" s="9" t="inlineStr">
        <is>
          <t xml:space="preserve">1673</t>
        </is>
      </c>
      <c r="B113" s="2" t="inlineStr">
        <is>
          <t xml:space="preserve">Avances conditionnées par les autres organismes africains</t>
        </is>
      </c>
      <c r="C113" s="4">
        <v>0</v>
      </c>
      <c r="D113" s="4">
        <v>0</v>
      </c>
      <c r="E113" s="4">
        <f>IF(C113-D113&gt;0,C113-D113,0)</f>
      </c>
      <c r="F113" s="4">
        <f>IF(D113-C113&gt;0,D113-C113,0)</f>
      </c>
    </row>
    <row r="114">
      <c r="A114" s="9" t="inlineStr">
        <is>
          <t xml:space="preserve">1674</t>
        </is>
      </c>
      <c r="B114" s="2" t="inlineStr">
        <is>
          <t xml:space="preserve">Avances conditionnées par les organismes internationaux</t>
        </is>
      </c>
      <c r="C114" s="4">
        <v>0</v>
      </c>
      <c r="D114" s="4">
        <v>0</v>
      </c>
      <c r="E114" s="4">
        <f>IF(C114-D114&gt;0,C114-D114,0)</f>
      </c>
      <c r="F114" s="4">
        <f>IF(D114-C114&gt;0,D114-C114,0)</f>
      </c>
    </row>
    <row r="115">
      <c r="A115" s="9" t="inlineStr">
        <is>
          <t xml:space="preserve">168</t>
        </is>
      </c>
      <c r="B115" s="2" t="inlineStr">
        <is>
          <t xml:space="preserve">AUTRES EMPRUNTS ET DETTES</t>
        </is>
      </c>
      <c r="C115" s="4">
        <v>0</v>
      </c>
      <c r="D115" s="4">
        <v>0</v>
      </c>
      <c r="E115" s="4">
        <f>IF(C115-D115&gt;0,C115-D115,0)</f>
      </c>
      <c r="F115" s="4">
        <f>IF(D115-C115&gt;0,D115-C115,0)</f>
      </c>
    </row>
    <row r="116">
      <c r="A116" s="9" t="inlineStr">
        <is>
          <t xml:space="preserve">1681</t>
        </is>
      </c>
      <c r="B116" s="2" t="inlineStr">
        <is>
          <t xml:space="preserve">Rentes viagères capitalisées</t>
        </is>
      </c>
      <c r="C116" s="4">
        <v>0</v>
      </c>
      <c r="D116" s="4">
        <v>0</v>
      </c>
      <c r="E116" s="4">
        <f>IF(C116-D116&gt;0,C116-D116,0)</f>
      </c>
      <c r="F116" s="4">
        <f>IF(D116-C116&gt;0,D116-C116,0)</f>
      </c>
    </row>
    <row r="117">
      <c r="A117" s="9" t="inlineStr">
        <is>
          <t xml:space="preserve">1682</t>
        </is>
      </c>
      <c r="B117" s="2" t="inlineStr">
        <is>
          <t xml:space="preserve">Billets de fonds</t>
        </is>
      </c>
      <c r="C117" s="4">
        <v>0</v>
      </c>
      <c r="D117" s="4">
        <v>0</v>
      </c>
      <c r="E117" s="4">
        <f>IF(C117-D117&gt;0,C117-D117,0)</f>
      </c>
      <c r="F117" s="4">
        <f>IF(D117-C117&gt;0,D117-C117,0)</f>
      </c>
    </row>
    <row r="118">
      <c r="A118" s="9" t="inlineStr">
        <is>
          <t xml:space="preserve">1683</t>
        </is>
      </c>
      <c r="B118" s="2" t="inlineStr">
        <is>
          <t xml:space="preserve">Dettes consécutives à des titres empruntés</t>
        </is>
      </c>
      <c r="C118" s="4">
        <v>0</v>
      </c>
      <c r="D118" s="4">
        <v>0</v>
      </c>
      <c r="E118" s="4">
        <f>IF(C118-D118&gt;0,C118-D118,0)</f>
      </c>
      <c r="F118" s="4">
        <f>IF(D118-C118&gt;0,D118-C118,0)</f>
      </c>
    </row>
    <row r="119">
      <c r="A119" s="9" t="inlineStr">
        <is>
          <t xml:space="preserve">1684</t>
        </is>
      </c>
      <c r="B119" s="2" t="inlineStr">
        <is>
          <t xml:space="preserve">Emprunts participatifs</t>
        </is>
      </c>
      <c r="C119" s="4">
        <v>0</v>
      </c>
      <c r="D119" s="4">
        <v>0</v>
      </c>
      <c r="E119" s="4">
        <f>IF(C119-D119&gt;0,C119-D119,0)</f>
      </c>
      <c r="F119" s="4">
        <f>IF(D119-C119&gt;0,D119-C119,0)</f>
      </c>
    </row>
    <row r="120">
      <c r="A120" s="9" t="inlineStr">
        <is>
          <t xml:space="preserve">1685</t>
        </is>
      </c>
      <c r="B120" s="2" t="inlineStr">
        <is>
          <t xml:space="preserve">Participation des travailleurs aux bénéfices</t>
        </is>
      </c>
      <c r="C120" s="4">
        <v>0</v>
      </c>
      <c r="D120" s="4">
        <v>0</v>
      </c>
      <c r="E120" s="4">
        <f>IF(C120-D120&gt;0,C120-D120,0)</f>
      </c>
      <c r="F120" s="4">
        <f>IF(D120-C120&gt;0,D120-C120,0)</f>
      </c>
    </row>
    <row r="121">
      <c r="A121" s="9" t="inlineStr">
        <is>
          <t xml:space="preserve">1686</t>
        </is>
      </c>
      <c r="B121" s="2" t="inlineStr">
        <is>
          <t xml:space="preserve">Emprunts et dettes contractés auprès des autres tiers</t>
        </is>
      </c>
      <c r="C121" s="4">
        <v>0</v>
      </c>
      <c r="D121" s="4">
        <v>0</v>
      </c>
      <c r="E121" s="4">
        <f>IF(C121-D121&gt;0,C121-D121,0)</f>
      </c>
      <c r="F121" s="4">
        <f>IF(D121-C121&gt;0,D121-C121,0)</f>
      </c>
    </row>
    <row r="122">
      <c r="A122" s="9" t="inlineStr">
        <is>
          <t xml:space="preserve">17</t>
        </is>
      </c>
      <c r="B122" s="2" t="inlineStr">
        <is>
          <t xml:space="preserve">DETTES DE LOCATION ACQUISITION</t>
        </is>
      </c>
      <c r="C122" s="4">
        <v>0</v>
      </c>
      <c r="D122" s="4">
        <v>0</v>
      </c>
      <c r="E122" s="4">
        <f>IF(C122-D122&gt;0,C122-D122,0)</f>
      </c>
      <c r="F122" s="4">
        <f>IF(D122-C122&gt;0,D122-C122,0)</f>
      </c>
    </row>
    <row r="123">
      <c r="A123" s="9" t="inlineStr">
        <is>
          <t xml:space="preserve">172</t>
        </is>
      </c>
      <c r="B123" s="2" t="inlineStr">
        <is>
          <t xml:space="preserve">DETTES DE LOCATION ACQUISITION/ CREDIT-BAIL IMMOBILIER</t>
        </is>
      </c>
      <c r="C123" s="4">
        <v>0</v>
      </c>
      <c r="D123" s="4">
        <v>0</v>
      </c>
      <c r="E123" s="4">
        <f>IF(C123-D123&gt;0,C123-D123,0)</f>
      </c>
      <c r="F123" s="4">
        <f>IF(D123-C123&gt;0,D123-C123,0)</f>
      </c>
    </row>
    <row r="124">
      <c r="A124" s="9" t="inlineStr">
        <is>
          <t xml:space="preserve">173</t>
        </is>
      </c>
      <c r="B124" s="2" t="inlineStr">
        <is>
          <t xml:space="preserve">DETTES DE LOCATION ACQUISITION/ CREDIT BAIL MOBILIER</t>
        </is>
      </c>
      <c r="C124" s="4">
        <v>0</v>
      </c>
      <c r="D124" s="4">
        <v>0</v>
      </c>
      <c r="E124" s="4">
        <f>IF(C124-D124&gt;0,C124-D124,0)</f>
      </c>
      <c r="F124" s="4">
        <f>IF(D124-C124&gt;0,D124-C124,0)</f>
      </c>
    </row>
    <row r="125">
      <c r="A125" s="9" t="inlineStr">
        <is>
          <t xml:space="preserve">174</t>
        </is>
      </c>
      <c r="B125" s="2" t="inlineStr">
        <is>
          <t xml:space="preserve">DETTES DE LOCATION ACQUISITION/ LOCATION DE VENTE</t>
        </is>
      </c>
      <c r="C125" s="4">
        <v>0</v>
      </c>
      <c r="D125" s="4">
        <v>0</v>
      </c>
      <c r="E125" s="4">
        <f>IF(C125-D125&gt;0,C125-D125,0)</f>
      </c>
      <c r="F125" s="4">
        <f>IF(D125-C125&gt;0,D125-C125,0)</f>
      </c>
    </row>
    <row r="126">
      <c r="A126" s="9" t="inlineStr">
        <is>
          <t xml:space="preserve">176</t>
        </is>
      </c>
      <c r="B126" s="2" t="inlineStr">
        <is>
          <t xml:space="preserve">INTERET COURUS</t>
        </is>
      </c>
      <c r="C126" s="4">
        <v>0</v>
      </c>
      <c r="D126" s="4">
        <v>0</v>
      </c>
      <c r="E126" s="4">
        <f>IF(C126-D126&gt;0,C126-D126,0)</f>
      </c>
      <c r="F126" s="4">
        <f>IF(D126-C126&gt;0,D126-C126,0)</f>
      </c>
    </row>
    <row r="127">
      <c r="A127" s="9" t="inlineStr">
        <is>
          <t xml:space="preserve">1762</t>
        </is>
      </c>
      <c r="B127" s="2" t="inlineStr">
        <is>
          <t xml:space="preserve">Sur dettes de location acquisition/ crédit-bail immobilier</t>
        </is>
      </c>
      <c r="C127" s="4">
        <v>0</v>
      </c>
      <c r="D127" s="4">
        <v>0</v>
      </c>
      <c r="E127" s="4">
        <f>IF(C127-D127&gt;0,C127-D127,0)</f>
      </c>
      <c r="F127" s="4">
        <f>IF(D127-C127&gt;0,D127-C127,0)</f>
      </c>
    </row>
    <row r="128">
      <c r="A128" s="9" t="inlineStr">
        <is>
          <t xml:space="preserve">1763</t>
        </is>
      </c>
      <c r="B128" s="2" t="inlineStr">
        <is>
          <t xml:space="preserve">Sur dettes de location acquisition/ crédit-bail mobilier</t>
        </is>
      </c>
      <c r="C128" s="4">
        <v>0</v>
      </c>
      <c r="D128" s="4">
        <v>0</v>
      </c>
      <c r="E128" s="4">
        <f>IF(C128-D128&gt;0,C128-D128,0)</f>
      </c>
      <c r="F128" s="4">
        <f>IF(D128-C128&gt;0,D128-C128,0)</f>
      </c>
    </row>
    <row r="129">
      <c r="A129" s="9" t="inlineStr">
        <is>
          <t xml:space="preserve">1764</t>
        </is>
      </c>
      <c r="B129" s="2" t="inlineStr">
        <is>
          <t xml:space="preserve">Sur dettes de location acquisition/ location-vente</t>
        </is>
      </c>
      <c r="C129" s="4">
        <v>0</v>
      </c>
      <c r="D129" s="4">
        <v>0</v>
      </c>
      <c r="E129" s="4">
        <f>IF(C129-D129&gt;0,C129-D129,0)</f>
      </c>
      <c r="F129" s="4">
        <f>IF(D129-C129&gt;0,D129-C129,0)</f>
      </c>
    </row>
    <row r="130">
      <c r="A130" s="9" t="inlineStr">
        <is>
          <t xml:space="preserve">1768</t>
        </is>
      </c>
      <c r="B130" s="2" t="inlineStr">
        <is>
          <t xml:space="preserve">Sur autres dettes de location acquisition</t>
        </is>
      </c>
      <c r="C130" s="4">
        <v>0</v>
      </c>
      <c r="D130" s="4">
        <v>0</v>
      </c>
      <c r="E130" s="4">
        <f>IF(C130-D130&gt;0,C130-D130,0)</f>
      </c>
      <c r="F130" s="4">
        <f>IF(D130-C130&gt;0,D130-C130,0)</f>
      </c>
    </row>
    <row r="131">
      <c r="A131" s="9" t="inlineStr">
        <is>
          <t xml:space="preserve">178</t>
        </is>
      </c>
      <c r="B131" s="2" t="inlineStr">
        <is>
          <t xml:space="preserve">AUTRES DETTES DE LOCATION ACQUISITION</t>
        </is>
      </c>
      <c r="C131" s="4">
        <v>0</v>
      </c>
      <c r="D131" s="4">
        <v>0</v>
      </c>
      <c r="E131" s="4">
        <f>IF(C131-D131&gt;0,C131-D131,0)</f>
      </c>
      <c r="F131" s="4">
        <f>IF(D131-C131&gt;0,D131-C131,0)</f>
      </c>
    </row>
    <row r="132">
      <c r="A132" s="9" t="inlineStr">
        <is>
          <t xml:space="preserve">18</t>
        </is>
      </c>
      <c r="B132" s="2" t="inlineStr">
        <is>
          <t xml:space="preserve">DETTES LIEES A DES PARTICIPATIONS ET COMPTES DE LIAISONS DES ETABLISSEMENTS ET SOCIETES EN PARTICIPATION</t>
        </is>
      </c>
      <c r="C132" s="4">
        <v>0</v>
      </c>
      <c r="D132" s="4">
        <v>0</v>
      </c>
      <c r="E132" s="4">
        <f>IF(C132-D132&gt;0,C132-D132,0)</f>
      </c>
      <c r="F132" s="4">
        <f>IF(D132-C132&gt;0,D132-C132,0)</f>
      </c>
    </row>
    <row r="133">
      <c r="A133" s="9" t="inlineStr">
        <is>
          <t xml:space="preserve">181</t>
        </is>
      </c>
      <c r="B133" s="2" t="inlineStr">
        <is>
          <t xml:space="preserve">DETTES LIEES A DES PARTICIPATIONS</t>
        </is>
      </c>
      <c r="C133" s="4">
        <v>0</v>
      </c>
      <c r="D133" s="4">
        <v>0</v>
      </c>
      <c r="E133" s="4">
        <f>IF(C133-D133&gt;0,C133-D133,0)</f>
      </c>
      <c r="F133" s="4">
        <f>IF(D133-C133&gt;0,D133-C133,0)</f>
      </c>
    </row>
    <row r="134">
      <c r="A134" s="9" t="inlineStr">
        <is>
          <t xml:space="preserve">1811</t>
        </is>
      </c>
      <c r="B134" s="2" t="inlineStr">
        <is>
          <t xml:space="preserve">Dettes liées à des participations (groupe)</t>
        </is>
      </c>
      <c r="C134" s="4">
        <v>0</v>
      </c>
      <c r="D134" s="4">
        <v>0</v>
      </c>
      <c r="E134" s="4">
        <f>IF(C134-D134&gt;0,C134-D134,0)</f>
      </c>
      <c r="F134" s="4">
        <f>IF(D134-C134&gt;0,D134-C134,0)</f>
      </c>
    </row>
    <row r="135">
      <c r="A135" s="9" t="inlineStr">
        <is>
          <t xml:space="preserve">1812</t>
        </is>
      </c>
      <c r="B135" s="2" t="inlineStr">
        <is>
          <t xml:space="preserve">Dettes liées à des participations (hors groupe)</t>
        </is>
      </c>
      <c r="C135" s="4">
        <v>0</v>
      </c>
      <c r="D135" s="4">
        <v>0</v>
      </c>
      <c r="E135" s="4">
        <f>IF(C135-D135&gt;0,C135-D135,0)</f>
      </c>
      <c r="F135" s="4">
        <f>IF(D135-C135&gt;0,D135-C135,0)</f>
      </c>
    </row>
    <row r="136">
      <c r="A136" s="9" t="inlineStr">
        <is>
          <t xml:space="preserve">182</t>
        </is>
      </c>
      <c r="B136" s="2" t="inlineStr">
        <is>
          <t xml:space="preserve">DETTES LIEES A DES SOCIETES EN PARTICIPATION</t>
        </is>
      </c>
      <c r="C136" s="4">
        <v>0</v>
      </c>
      <c r="D136" s="4">
        <v>0</v>
      </c>
      <c r="E136" s="4">
        <f>IF(C136-D136&gt;0,C136-D136,0)</f>
      </c>
      <c r="F136" s="4">
        <f>IF(D136-C136&gt;0,D136-C136,0)</f>
      </c>
    </row>
    <row r="137">
      <c r="A137" s="9" t="inlineStr">
        <is>
          <t xml:space="preserve">183</t>
        </is>
      </c>
      <c r="B137" s="2" t="inlineStr">
        <is>
          <t xml:space="preserve">INTERET COURUS SUR DETTES LIEES A DES PARTICIPATIONS</t>
        </is>
      </c>
      <c r="C137" s="4">
        <v>0</v>
      </c>
      <c r="D137" s="4">
        <v>0</v>
      </c>
      <c r="E137" s="4">
        <f>IF(C137-D137&gt;0,C137-D137,0)</f>
      </c>
      <c r="F137" s="4">
        <f>IF(D137-C137&gt;0,D137-C137,0)</f>
      </c>
    </row>
    <row r="138">
      <c r="A138" s="9" t="inlineStr">
        <is>
          <t xml:space="preserve">184</t>
        </is>
      </c>
      <c r="B138" s="2" t="inlineStr">
        <is>
          <t xml:space="preserve">COMPTES PERMANENTS BLOQUES DES ETABLISSEMENTS SUCCURSALES</t>
        </is>
      </c>
      <c r="C138" s="4">
        <v>0</v>
      </c>
      <c r="D138" s="4">
        <v>0</v>
      </c>
      <c r="E138" s="4">
        <f>IF(C138-D138&gt;0,C138-D138,0)</f>
      </c>
      <c r="F138" s="4">
        <f>IF(D138-C138&gt;0,D138-C138,0)</f>
      </c>
    </row>
    <row r="139">
      <c r="A139" s="9" t="inlineStr">
        <is>
          <t xml:space="preserve">185</t>
        </is>
      </c>
      <c r="B139" s="2" t="inlineStr">
        <is>
          <t xml:space="preserve">COMPTES PERMANENTS NON BLOQUES DES ETABLISSEMENTS ET SUCCURSALES</t>
        </is>
      </c>
      <c r="C139" s="4">
        <v>0</v>
      </c>
      <c r="D139" s="4">
        <v>0</v>
      </c>
      <c r="E139" s="4">
        <f>IF(C139-D139&gt;0,C139-D139,0)</f>
      </c>
      <c r="F139" s="4">
        <f>IF(D139-C139&gt;0,D139-C139,0)</f>
      </c>
    </row>
    <row r="140">
      <c r="A140" s="9" t="inlineStr">
        <is>
          <t xml:space="preserve">186</t>
        </is>
      </c>
      <c r="B140" s="2" t="inlineStr">
        <is>
          <t xml:space="preserve">COMPTES DE LIAISON CHARGES</t>
        </is>
      </c>
      <c r="C140" s="4">
        <v>0</v>
      </c>
      <c r="D140" s="4">
        <v>0</v>
      </c>
      <c r="E140" s="4">
        <f>IF(C140-D140&gt;0,C140-D140,0)</f>
      </c>
      <c r="F140" s="4">
        <f>IF(D140-C140&gt;0,D140-C140,0)</f>
      </c>
    </row>
    <row r="141">
      <c r="A141" s="9" t="inlineStr">
        <is>
          <t xml:space="preserve">187</t>
        </is>
      </c>
      <c r="B141" s="2" t="inlineStr">
        <is>
          <t xml:space="preserve">COMPTES DE LIAISON PRODUITS</t>
        </is>
      </c>
      <c r="C141" s="4">
        <v>0</v>
      </c>
      <c r="D141" s="4">
        <v>0</v>
      </c>
      <c r="E141" s="4">
        <f>IF(C141-D141&gt;0,C141-D141,0)</f>
      </c>
      <c r="F141" s="4">
        <f>IF(D141-C141&gt;0,D141-C141,0)</f>
      </c>
    </row>
    <row r="142">
      <c r="A142" s="9" t="inlineStr">
        <is>
          <t xml:space="preserve">188</t>
        </is>
      </c>
      <c r="B142" s="2" t="inlineStr">
        <is>
          <t xml:space="preserve">COMPTES DE LIAISON DES SOCIETES EN PARTICIPATION</t>
        </is>
      </c>
      <c r="C142" s="4">
        <v>0</v>
      </c>
      <c r="D142" s="4">
        <v>0</v>
      </c>
      <c r="E142" s="4">
        <f>IF(C142-D142&gt;0,C142-D142,0)</f>
      </c>
      <c r="F142" s="4">
        <f>IF(D142-C142&gt;0,D142-C142,0)</f>
      </c>
    </row>
    <row r="143">
      <c r="A143" s="9" t="inlineStr">
        <is>
          <t xml:space="preserve">19</t>
        </is>
      </c>
      <c r="B143" s="2" t="inlineStr">
        <is>
          <t xml:space="preserve">PROVISIONS POUR RISQUES ET CHARGES</t>
        </is>
      </c>
      <c r="C143" s="4">
        <v>0</v>
      </c>
      <c r="D143" s="4">
        <v>0</v>
      </c>
      <c r="E143" s="4">
        <f>IF(C143-D143&gt;0,C143-D143,0)</f>
      </c>
      <c r="F143" s="4">
        <f>IF(D143-C143&gt;0,D143-C143,0)</f>
      </c>
    </row>
    <row r="144">
      <c r="A144" s="9" t="inlineStr">
        <is>
          <t xml:space="preserve">191</t>
        </is>
      </c>
      <c r="B144" s="2" t="inlineStr">
        <is>
          <t xml:space="preserve">PROVISIONS POUR LITIGES</t>
        </is>
      </c>
      <c r="C144" s="4">
        <v>0</v>
      </c>
      <c r="D144" s="4">
        <v>0</v>
      </c>
      <c r="E144" s="4">
        <f>IF(C144-D144&gt;0,C144-D144,0)</f>
      </c>
      <c r="F144" s="4">
        <f>IF(D144-C144&gt;0,D144-C144,0)</f>
      </c>
    </row>
    <row r="145">
      <c r="A145" s="9" t="inlineStr">
        <is>
          <t xml:space="preserve">192</t>
        </is>
      </c>
      <c r="B145" s="2" t="inlineStr">
        <is>
          <t xml:space="preserve">PROVISIONS POUR GARANTIES DONNEES AUX CLIENTS</t>
        </is>
      </c>
      <c r="C145" s="4">
        <v>0</v>
      </c>
      <c r="D145" s="4">
        <v>0</v>
      </c>
      <c r="E145" s="4">
        <f>IF(C145-D145&gt;0,C145-D145,0)</f>
      </c>
      <c r="F145" s="4">
        <f>IF(D145-C145&gt;0,D145-C145,0)</f>
      </c>
    </row>
    <row r="146">
      <c r="A146" s="9" t="inlineStr">
        <is>
          <t xml:space="preserve">193</t>
        </is>
      </c>
      <c r="B146" s="2" t="inlineStr">
        <is>
          <t xml:space="preserve">PROVISIONS POUR PERTES SUR MARCHES A ACHEVEMENT FUTUR</t>
        </is>
      </c>
      <c r="C146" s="4">
        <v>0</v>
      </c>
      <c r="D146" s="4">
        <v>0</v>
      </c>
      <c r="E146" s="4">
        <f>IF(C146-D146&gt;0,C146-D146,0)</f>
      </c>
      <c r="F146" s="4">
        <f>IF(D146-C146&gt;0,D146-C146,0)</f>
      </c>
    </row>
    <row r="147">
      <c r="A147" s="9" t="inlineStr">
        <is>
          <t xml:space="preserve">194</t>
        </is>
      </c>
      <c r="B147" s="2" t="inlineStr">
        <is>
          <t xml:space="preserve">PROVISIONS POUR PERTES DE CHANGE</t>
        </is>
      </c>
      <c r="C147" s="4">
        <v>0</v>
      </c>
      <c r="D147" s="4">
        <v>0</v>
      </c>
      <c r="E147" s="4">
        <f>IF(C147-D147&gt;0,C147-D147,0)</f>
      </c>
      <c r="F147" s="4">
        <f>IF(D147-C147&gt;0,D147-C147,0)</f>
      </c>
    </row>
    <row r="148">
      <c r="A148" s="9" t="inlineStr">
        <is>
          <t xml:space="preserve">195</t>
        </is>
      </c>
      <c r="B148" s="2" t="inlineStr">
        <is>
          <t xml:space="preserve">PROVISIONS POUR IMPOTS</t>
        </is>
      </c>
      <c r="C148" s="4">
        <v>0</v>
      </c>
      <c r="D148" s="4">
        <v>0</v>
      </c>
      <c r="E148" s="4">
        <f>IF(C148-D148&gt;0,C148-D148,0)</f>
      </c>
      <c r="F148" s="4">
        <f>IF(D148-C148&gt;0,D148-C148,0)</f>
      </c>
    </row>
    <row r="149">
      <c r="A149" s="9" t="inlineStr">
        <is>
          <t xml:space="preserve">196</t>
        </is>
      </c>
      <c r="B149" s="2" t="inlineStr">
        <is>
          <t xml:space="preserve">PROVISIONS POUR PENSIONS ET OBLIGATIONS ASSIMILES</t>
        </is>
      </c>
      <c r="C149" s="4">
        <v>0</v>
      </c>
      <c r="D149" s="4">
        <v>0</v>
      </c>
      <c r="E149" s="4">
        <f>IF(C149-D149&gt;0,C149-D149,0)</f>
      </c>
      <c r="F149" s="4">
        <f>IF(D149-C149&gt;0,D149-C149,0)</f>
      </c>
    </row>
    <row r="150">
      <c r="A150" s="9" t="inlineStr">
        <is>
          <t xml:space="preserve">1961</t>
        </is>
      </c>
      <c r="B150" s="2" t="inlineStr">
        <is>
          <t xml:space="preserve">Provisions pour pensions et obligations similaires d'engagement de retraite</t>
        </is>
      </c>
      <c r="C150" s="4">
        <v>0</v>
      </c>
      <c r="D150" s="4">
        <v>0</v>
      </c>
      <c r="E150" s="4">
        <f>IF(C150-D150&gt;0,C150-D150,0)</f>
      </c>
      <c r="F150" s="4">
        <f>IF(D150-C150&gt;0,D150-C150,0)</f>
      </c>
    </row>
    <row r="151">
      <c r="A151" s="9" t="inlineStr">
        <is>
          <t xml:space="preserve">1962</t>
        </is>
      </c>
      <c r="B151" s="2" t="inlineStr">
        <is>
          <t xml:space="preserve">Actif du régime de retraite</t>
        </is>
      </c>
      <c r="C151" s="4">
        <v>0</v>
      </c>
      <c r="D151" s="4">
        <v>0</v>
      </c>
      <c r="E151" s="4">
        <f>IF(C151-D151&gt;0,C151-D151,0)</f>
      </c>
      <c r="F151" s="4">
        <f>IF(D151-C151&gt;0,D151-C151,0)</f>
      </c>
    </row>
    <row r="152">
      <c r="A152" s="9" t="inlineStr">
        <is>
          <t xml:space="preserve">197</t>
        </is>
      </c>
      <c r="B152" s="2" t="inlineStr">
        <is>
          <t xml:space="preserve">PROVISIONS POUR RESTRUCTURATION</t>
        </is>
      </c>
      <c r="C152" s="4">
        <v>0</v>
      </c>
      <c r="D152" s="4">
        <v>0</v>
      </c>
      <c r="E152" s="4">
        <f>IF(C152-D152&gt;0,C152-D152,0)</f>
      </c>
      <c r="F152" s="4">
        <f>IF(D152-C152&gt;0,D152-C152,0)</f>
      </c>
    </row>
    <row r="153">
      <c r="A153" s="9" t="inlineStr">
        <is>
          <t xml:space="preserve">198</t>
        </is>
      </c>
      <c r="B153" s="2" t="inlineStr">
        <is>
          <t xml:space="preserve">AUTRES PROVISIONS POUR RISQUES ET CHARGES</t>
        </is>
      </c>
      <c r="C153" s="4">
        <v>0</v>
      </c>
      <c r="D153" s="4">
        <v>0</v>
      </c>
      <c r="E153" s="4">
        <f>IF(C153-D153&gt;0,C153-D153,0)</f>
      </c>
      <c r="F153" s="4">
        <f>IF(D153-C153&gt;0,D153-C153,0)</f>
      </c>
    </row>
    <row r="154">
      <c r="A154" s="9" t="inlineStr">
        <is>
          <t xml:space="preserve">1981</t>
        </is>
      </c>
      <c r="B154" s="2" t="inlineStr">
        <is>
          <t xml:space="preserve">Provisions pour amendes et pénalité</t>
        </is>
      </c>
      <c r="C154" s="4">
        <v>0</v>
      </c>
      <c r="D154" s="4">
        <v>0</v>
      </c>
      <c r="E154" s="4">
        <f>IF(C154-D154&gt;0,C154-D154,0)</f>
      </c>
      <c r="F154" s="4">
        <f>IF(D154-C154&gt;0,D154-C154,0)</f>
      </c>
    </row>
    <row r="155">
      <c r="A155" s="9" t="inlineStr">
        <is>
          <t xml:space="preserve">1983</t>
        </is>
      </c>
      <c r="B155" s="2" t="inlineStr">
        <is>
          <t xml:space="preserve">Provisions pour propre assureur</t>
        </is>
      </c>
      <c r="C155" s="4">
        <v>0</v>
      </c>
      <c r="D155" s="4">
        <v>0</v>
      </c>
      <c r="E155" s="4">
        <f>IF(C155-D155&gt;0,C155-D155,0)</f>
      </c>
      <c r="F155" s="4">
        <f>IF(D155-C155&gt;0,D155-C155,0)</f>
      </c>
    </row>
    <row r="156">
      <c r="A156" s="9" t="inlineStr">
        <is>
          <t xml:space="preserve">1984</t>
        </is>
      </c>
      <c r="B156" s="2" t="inlineStr">
        <is>
          <t xml:space="preserve">Provisions pour démantèlement et remise en état</t>
        </is>
      </c>
      <c r="C156" s="4">
        <v>0</v>
      </c>
      <c r="D156" s="4">
        <v>0</v>
      </c>
      <c r="E156" s="4">
        <f>IF(C156-D156&gt;0,C156-D156,0)</f>
      </c>
      <c r="F156" s="4">
        <f>IF(D156-C156&gt;0,D156-C156,0)</f>
      </c>
    </row>
    <row r="157">
      <c r="A157" s="9" t="inlineStr">
        <is>
          <t xml:space="preserve">1985</t>
        </is>
      </c>
      <c r="B157" s="2" t="inlineStr">
        <is>
          <t xml:space="preserve">Provisions pour droits à réduction ou avantage en nature (Chèque-cadeau, cartes de fidélité)</t>
        </is>
      </c>
      <c r="C157" s="4">
        <v>0</v>
      </c>
      <c r="D157" s="4">
        <v>0</v>
      </c>
      <c r="E157" s="4">
        <f>IF(C157-D157&gt;0,C157-D157,0)</f>
      </c>
      <c r="F157" s="4">
        <f>IF(D157-C157&gt;0,D157-C157,0)</f>
      </c>
    </row>
    <row r="158">
      <c r="A158" s="9" t="inlineStr">
        <is>
          <t xml:space="preserve">1988</t>
        </is>
      </c>
      <c r="B158" s="2" t="inlineStr">
        <is>
          <t xml:space="preserve">Provisions pour divers risques et charges</t>
        </is>
      </c>
      <c r="C158" s="4">
        <v>0</v>
      </c>
      <c r="D158" s="4">
        <v>0</v>
      </c>
      <c r="E158" s="4">
        <f>IF(C158-D158&gt;0,C158-D158,0)</f>
      </c>
      <c r="F158" s="4">
        <f>IF(D158-C158&gt;0,D158-C158,0)</f>
      </c>
    </row>
    <row r="159">
      <c r="A159" s="9" t="inlineStr">
        <is>
          <t xml:space="preserve">2</t>
        </is>
      </c>
      <c r="B159" s="2" t="inlineStr">
        <is>
          <t xml:space="preserve">COMPTES D'ACTIF IMMOBILISE</t>
        </is>
      </c>
      <c r="C159" s="4">
        <v>0</v>
      </c>
      <c r="D159" s="4">
        <v>0</v>
      </c>
      <c r="E159" s="4">
        <f>IF(C159-D159&gt;0,C159-D159,0)</f>
      </c>
      <c r="F159" s="4">
        <f>IF(D159-C159&gt;0,D159-C159,0)</f>
      </c>
    </row>
    <row r="160">
      <c r="A160" s="9" t="inlineStr">
        <is>
          <t xml:space="preserve">21</t>
        </is>
      </c>
      <c r="B160" s="2" t="inlineStr">
        <is>
          <t xml:space="preserve">IMMOBILISATIONS INCORPORELLES</t>
        </is>
      </c>
      <c r="C160" s="4">
        <v>0</v>
      </c>
      <c r="D160" s="4">
        <v>0</v>
      </c>
      <c r="E160" s="4">
        <f>IF(C160-D160&gt;0,C160-D160,0)</f>
      </c>
      <c r="F160" s="4">
        <f>IF(D160-C160&gt;0,D160-C160,0)</f>
      </c>
    </row>
    <row r="161">
      <c r="A161" s="9" t="inlineStr">
        <is>
          <t xml:space="preserve">211</t>
        </is>
      </c>
      <c r="B161" s="2" t="inlineStr">
        <is>
          <t xml:space="preserve">FRAIS DE DEVELOPPEMENT</t>
        </is>
      </c>
      <c r="C161" s="4">
        <v>0</v>
      </c>
      <c r="D161" s="4">
        <v>0</v>
      </c>
      <c r="E161" s="4">
        <f>IF(C161-D161&gt;0,C161-D161,0)</f>
      </c>
      <c r="F161" s="4">
        <f>IF(D161-C161&gt;0,D161-C161,0)</f>
      </c>
    </row>
    <row r="162">
      <c r="A162" s="9" t="inlineStr">
        <is>
          <t xml:space="preserve">212</t>
        </is>
      </c>
      <c r="B162" s="2" t="inlineStr">
        <is>
          <t xml:space="preserve">BREVETS, LICENCES, CONCESSIONS ET DROITS SIMILAIRES</t>
        </is>
      </c>
      <c r="C162" s="4">
        <v>0</v>
      </c>
      <c r="D162" s="4">
        <v>0</v>
      </c>
      <c r="E162" s="4">
        <f>IF(C162-D162&gt;0,C162-D162,0)</f>
      </c>
      <c r="F162" s="4">
        <f>IF(D162-C162&gt;0,D162-C162,0)</f>
      </c>
    </row>
    <row r="163">
      <c r="A163" s="9" t="inlineStr">
        <is>
          <t xml:space="preserve">2121</t>
        </is>
      </c>
      <c r="B163" s="2" t="inlineStr">
        <is>
          <t xml:space="preserve">Brevets</t>
        </is>
      </c>
      <c r="C163" s="4">
        <v>0</v>
      </c>
      <c r="D163" s="4">
        <v>0</v>
      </c>
      <c r="E163" s="4">
        <f>IF(C163-D163&gt;0,C163-D163,0)</f>
      </c>
      <c r="F163" s="4">
        <f>IF(D163-C163&gt;0,D163-C163,0)</f>
      </c>
    </row>
    <row r="164">
      <c r="A164" s="9" t="inlineStr">
        <is>
          <t xml:space="preserve">2122</t>
        </is>
      </c>
      <c r="B164" s="2" t="inlineStr">
        <is>
          <t xml:space="preserve">Licences</t>
        </is>
      </c>
      <c r="C164" s="4">
        <v>0</v>
      </c>
      <c r="D164" s="4">
        <v>0</v>
      </c>
      <c r="E164" s="4">
        <f>IF(C164-D164&gt;0,C164-D164,0)</f>
      </c>
      <c r="F164" s="4">
        <f>IF(D164-C164&gt;0,D164-C164,0)</f>
      </c>
    </row>
    <row r="165">
      <c r="A165" s="9" t="inlineStr">
        <is>
          <t xml:space="preserve">2123</t>
        </is>
      </c>
      <c r="B165" s="2" t="inlineStr">
        <is>
          <t xml:space="preserve">Concession de service public</t>
        </is>
      </c>
      <c r="C165" s="4">
        <v>0</v>
      </c>
      <c r="D165" s="4">
        <v>0</v>
      </c>
      <c r="E165" s="4">
        <f>IF(C165-D165&gt;0,C165-D165,0)</f>
      </c>
      <c r="F165" s="4">
        <f>IF(D165-C165&gt;0,D165-C165,0)</f>
      </c>
    </row>
    <row r="166">
      <c r="A166" s="9" t="inlineStr">
        <is>
          <t xml:space="preserve">2128</t>
        </is>
      </c>
      <c r="B166" s="2" t="inlineStr">
        <is>
          <t xml:space="preserve">Autres concessions et droits similaires</t>
        </is>
      </c>
      <c r="C166" s="4">
        <v>0</v>
      </c>
      <c r="D166" s="4">
        <v>0</v>
      </c>
      <c r="E166" s="4">
        <f>IF(C166-D166&gt;0,C166-D166,0)</f>
      </c>
      <c r="F166" s="4">
        <f>IF(D166-C166&gt;0,D166-C166,0)</f>
      </c>
    </row>
    <row r="167">
      <c r="A167" s="9" t="inlineStr">
        <is>
          <t xml:space="preserve">213</t>
        </is>
      </c>
      <c r="B167" s="2" t="inlineStr">
        <is>
          <t xml:space="preserve">LOGICIELS ET SITES INTERNET</t>
        </is>
      </c>
      <c r="C167" s="4">
        <v>0</v>
      </c>
      <c r="D167" s="4">
        <v>0</v>
      </c>
      <c r="E167" s="4">
        <f>IF(C167-D167&gt;0,C167-D167,0)</f>
      </c>
      <c r="F167" s="4">
        <f>IF(D167-C167&gt;0,D167-C167,0)</f>
      </c>
    </row>
    <row r="168">
      <c r="A168" s="9" t="inlineStr">
        <is>
          <t xml:space="preserve">2131</t>
        </is>
      </c>
      <c r="B168" s="2" t="inlineStr">
        <is>
          <t xml:space="preserve">Logiciels</t>
        </is>
      </c>
      <c r="C168" s="4">
        <v>0</v>
      </c>
      <c r="D168" s="4">
        <v>0</v>
      </c>
      <c r="E168" s="4">
        <f>IF(C168-D168&gt;0,C168-D168,0)</f>
      </c>
      <c r="F168" s="4">
        <f>IF(D168-C168&gt;0,D168-C168,0)</f>
      </c>
    </row>
    <row r="169">
      <c r="A169" s="9" t="inlineStr">
        <is>
          <t xml:space="preserve">2132</t>
        </is>
      </c>
      <c r="B169" s="2" t="inlineStr">
        <is>
          <t xml:space="preserve">Sites internet</t>
        </is>
      </c>
      <c r="C169" s="4">
        <v>0</v>
      </c>
      <c r="D169" s="4">
        <v>0</v>
      </c>
      <c r="E169" s="4">
        <f>IF(C169-D169&gt;0,C169-D169,0)</f>
      </c>
      <c r="F169" s="4">
        <f>IF(D169-C169&gt;0,D169-C169,0)</f>
      </c>
    </row>
    <row r="170">
      <c r="A170" s="9" t="inlineStr">
        <is>
          <t xml:space="preserve">214</t>
        </is>
      </c>
      <c r="B170" s="2" t="inlineStr">
        <is>
          <t xml:space="preserve">MARQUES</t>
        </is>
      </c>
      <c r="C170" s="4">
        <v>0</v>
      </c>
      <c r="D170" s="4">
        <v>0</v>
      </c>
      <c r="E170" s="4">
        <f>IF(C170-D170&gt;0,C170-D170,0)</f>
      </c>
      <c r="F170" s="4">
        <f>IF(D170-C170&gt;0,D170-C170,0)</f>
      </c>
    </row>
    <row r="171">
      <c r="A171" s="9" t="inlineStr">
        <is>
          <t xml:space="preserve">215</t>
        </is>
      </c>
      <c r="B171" s="2" t="inlineStr">
        <is>
          <t xml:space="preserve">FONDS COMMERCIAL</t>
        </is>
      </c>
      <c r="C171" s="4">
        <v>0</v>
      </c>
      <c r="D171" s="4">
        <v>0</v>
      </c>
      <c r="E171" s="4">
        <f>IF(C171-D171&gt;0,C171-D171,0)</f>
      </c>
      <c r="F171" s="4">
        <f>IF(D171-C171&gt;0,D171-C171,0)</f>
      </c>
    </row>
    <row r="172">
      <c r="A172" s="9" t="inlineStr">
        <is>
          <t xml:space="preserve">216</t>
        </is>
      </c>
      <c r="B172" s="2" t="inlineStr">
        <is>
          <t xml:space="preserve">DROIT AU BAIL</t>
        </is>
      </c>
      <c r="C172" s="4">
        <v>0</v>
      </c>
      <c r="D172" s="4">
        <v>0</v>
      </c>
      <c r="E172" s="4">
        <f>IF(C172-D172&gt;0,C172-D172,0)</f>
      </c>
      <c r="F172" s="4">
        <f>IF(D172-C172&gt;0,D172-C172,0)</f>
      </c>
    </row>
    <row r="173">
      <c r="A173" s="9" t="inlineStr">
        <is>
          <t xml:space="preserve">217</t>
        </is>
      </c>
      <c r="B173" s="2" t="inlineStr">
        <is>
          <t xml:space="preserve">INVESTISSEMENTS DE CREATION</t>
        </is>
      </c>
      <c r="C173" s="4">
        <v>0</v>
      </c>
      <c r="D173" s="4">
        <v>0</v>
      </c>
      <c r="E173" s="4">
        <f>IF(C173-D173&gt;0,C173-D173,0)</f>
      </c>
      <c r="F173" s="4">
        <f>IF(D173-C173&gt;0,D173-C173,0)</f>
      </c>
    </row>
    <row r="174">
      <c r="A174" s="9" t="inlineStr">
        <is>
          <t xml:space="preserve">218</t>
        </is>
      </c>
      <c r="B174" s="2" t="inlineStr">
        <is>
          <t xml:space="preserve">AUTRES DROITS ET VALEURS INCORPORELS</t>
        </is>
      </c>
      <c r="C174" s="4">
        <v>0</v>
      </c>
      <c r="D174" s="4">
        <v>0</v>
      </c>
      <c r="E174" s="4">
        <f>IF(C174-D174&gt;0,C174-D174,0)</f>
      </c>
      <c r="F174" s="4">
        <f>IF(D174-C174&gt;0,D174-C174,0)</f>
      </c>
    </row>
    <row r="175">
      <c r="A175" s="9" t="inlineStr">
        <is>
          <t xml:space="preserve">2181</t>
        </is>
      </c>
      <c r="B175" s="2" t="inlineStr">
        <is>
          <t xml:space="preserve">Frais de prospection et d'évaluation de ressource</t>
        </is>
      </c>
      <c r="C175" s="4">
        <v>0</v>
      </c>
      <c r="D175" s="4">
        <v>0</v>
      </c>
      <c r="E175" s="4">
        <f>IF(C175-D175&gt;0,C175-D175,0)</f>
      </c>
      <c r="F175" s="4">
        <f>IF(D175-C175&gt;0,D175-C175,0)</f>
      </c>
    </row>
    <row r="176">
      <c r="A176" s="9" t="inlineStr">
        <is>
          <t xml:space="preserve">2182</t>
        </is>
      </c>
      <c r="B176" s="2" t="inlineStr">
        <is>
          <t xml:space="preserve">Coût d'obtention du contrat</t>
        </is>
      </c>
      <c r="C176" s="4">
        <v>0</v>
      </c>
      <c r="D176" s="4">
        <v>0</v>
      </c>
      <c r="E176" s="4">
        <f>IF(C176-D176&gt;0,C176-D176,0)</f>
      </c>
      <c r="F176" s="4">
        <f>IF(D176-C176&gt;0,D176-C176,0)</f>
      </c>
    </row>
    <row r="177">
      <c r="A177" s="9" t="inlineStr">
        <is>
          <t xml:space="preserve">2183</t>
        </is>
      </c>
      <c r="B177" s="2" t="inlineStr">
        <is>
          <t xml:space="preserve">Fichiers clients, notices, titres de journaux et magazines</t>
        </is>
      </c>
      <c r="C177" s="4">
        <v>0</v>
      </c>
      <c r="D177" s="4">
        <v>0</v>
      </c>
      <c r="E177" s="4">
        <f>IF(C177-D177&gt;0,C177-D177,0)</f>
      </c>
      <c r="F177" s="4">
        <f>IF(D177-C177&gt;0,D177-C177,0)</f>
      </c>
    </row>
    <row r="178">
      <c r="A178" s="9" t="inlineStr">
        <is>
          <t xml:space="preserve">2184</t>
        </is>
      </c>
      <c r="B178" s="2" t="inlineStr">
        <is>
          <t xml:space="preserve">Coûts des franchises</t>
        </is>
      </c>
      <c r="C178" s="4">
        <v>0</v>
      </c>
      <c r="D178" s="4">
        <v>0</v>
      </c>
      <c r="E178" s="4">
        <f>IF(C178-D178&gt;0,C178-D178,0)</f>
      </c>
      <c r="F178" s="4">
        <f>IF(D178-C178&gt;0,D178-C178,0)</f>
      </c>
    </row>
    <row r="179">
      <c r="A179" s="9" t="inlineStr">
        <is>
          <t xml:space="preserve">2188</t>
        </is>
      </c>
      <c r="B179" s="2" t="inlineStr">
        <is>
          <t xml:space="preserve">Divers droits et valeurs incorporelles</t>
        </is>
      </c>
      <c r="C179" s="4">
        <v>0</v>
      </c>
      <c r="D179" s="4">
        <v>0</v>
      </c>
      <c r="E179" s="4">
        <f>IF(C179-D179&gt;0,C179-D179,0)</f>
      </c>
      <c r="F179" s="4">
        <f>IF(D179-C179&gt;0,D179-C179,0)</f>
      </c>
    </row>
    <row r="180">
      <c r="A180" s="9" t="inlineStr">
        <is>
          <t xml:space="preserve">219</t>
        </is>
      </c>
      <c r="B180" s="2" t="inlineStr">
        <is>
          <t xml:space="preserve">IMMOBILISATIONS INCORPORELLES EN COURS</t>
        </is>
      </c>
      <c r="C180" s="4">
        <v>0</v>
      </c>
      <c r="D180" s="4">
        <v>0</v>
      </c>
      <c r="E180" s="4">
        <f>IF(C180-D180&gt;0,C180-D180,0)</f>
      </c>
      <c r="F180" s="4">
        <f>IF(D180-C180&gt;0,D180-C180,0)</f>
      </c>
    </row>
    <row r="181">
      <c r="A181" s="9" t="inlineStr">
        <is>
          <t xml:space="preserve">2191</t>
        </is>
      </c>
      <c r="B181" s="2" t="inlineStr">
        <is>
          <t xml:space="preserve">Frais de développement</t>
        </is>
      </c>
      <c r="C181" s="4">
        <v>0</v>
      </c>
      <c r="D181" s="4">
        <v>0</v>
      </c>
      <c r="E181" s="4">
        <f>IF(C181-D181&gt;0,C181-D181,0)</f>
      </c>
      <c r="F181" s="4">
        <f>IF(D181-C181&gt;0,D181-C181,0)</f>
      </c>
    </row>
    <row r="182">
      <c r="A182" s="9" t="inlineStr">
        <is>
          <t xml:space="preserve">2193</t>
        </is>
      </c>
      <c r="B182" s="2" t="inlineStr">
        <is>
          <t xml:space="preserve">Logiciels et internet</t>
        </is>
      </c>
      <c r="C182" s="4">
        <v>0</v>
      </c>
      <c r="D182" s="4">
        <v>0</v>
      </c>
      <c r="E182" s="4">
        <f>IF(C182-D182&gt;0,C182-D182,0)</f>
      </c>
      <c r="F182" s="4">
        <f>IF(D182-C182&gt;0,D182-C182,0)</f>
      </c>
    </row>
    <row r="183">
      <c r="A183" s="9" t="inlineStr">
        <is>
          <t xml:space="preserve">2198</t>
        </is>
      </c>
      <c r="B183" s="2" t="inlineStr">
        <is>
          <t xml:space="preserve">Autres droits et valeurs incorporelles</t>
        </is>
      </c>
      <c r="C183" s="4">
        <v>0</v>
      </c>
      <c r="D183" s="4">
        <v>0</v>
      </c>
      <c r="E183" s="4">
        <f>IF(C183-D183&gt;0,C183-D183,0)</f>
      </c>
      <c r="F183" s="4">
        <f>IF(D183-C183&gt;0,D183-C183,0)</f>
      </c>
    </row>
    <row r="184">
      <c r="A184" s="9" t="inlineStr">
        <is>
          <t xml:space="preserve">22</t>
        </is>
      </c>
      <c r="B184" s="2" t="inlineStr">
        <is>
          <t xml:space="preserve">TERRAINS</t>
        </is>
      </c>
      <c r="C184" s="4">
        <v>0</v>
      </c>
      <c r="D184" s="4">
        <v>0</v>
      </c>
      <c r="E184" s="4">
        <f>IF(C184-D184&gt;0,C184-D184,0)</f>
      </c>
      <c r="F184" s="4">
        <f>IF(D184-C184&gt;0,D184-C184,0)</f>
      </c>
    </row>
    <row r="185">
      <c r="A185" s="9" t="inlineStr">
        <is>
          <t xml:space="preserve">221</t>
        </is>
      </c>
      <c r="B185" s="2" t="inlineStr">
        <is>
          <t xml:space="preserve">TERRAINS AGRICOLES ET FORESTIERS</t>
        </is>
      </c>
      <c r="C185" s="4">
        <v>0</v>
      </c>
      <c r="D185" s="4">
        <v>0</v>
      </c>
      <c r="E185" s="4">
        <f>IF(C185-D185&gt;0,C185-D185,0)</f>
      </c>
      <c r="F185" s="4">
        <f>IF(D185-C185&gt;0,D185-C185,0)</f>
      </c>
    </row>
    <row r="186">
      <c r="A186" s="9" t="inlineStr">
        <is>
          <t xml:space="preserve">2211</t>
        </is>
      </c>
      <c r="B186" s="2" t="inlineStr">
        <is>
          <t xml:space="preserve">Terrains d'exploitation agricole</t>
        </is>
      </c>
      <c r="C186" s="4">
        <v>0</v>
      </c>
      <c r="D186" s="4">
        <v>0</v>
      </c>
      <c r="E186" s="4">
        <f>IF(C186-D186&gt;0,C186-D186,0)</f>
      </c>
      <c r="F186" s="4">
        <f>IF(D186-C186&gt;0,D186-C186,0)</f>
      </c>
    </row>
    <row r="187">
      <c r="A187" s="9" t="inlineStr">
        <is>
          <t xml:space="preserve">2212</t>
        </is>
      </c>
      <c r="B187" s="2" t="inlineStr">
        <is>
          <t xml:space="preserve">Terrains d'exploitation forestière</t>
        </is>
      </c>
      <c r="C187" s="4">
        <v>0</v>
      </c>
      <c r="D187" s="4">
        <v>0</v>
      </c>
      <c r="E187" s="4">
        <f>IF(C187-D187&gt;0,C187-D187,0)</f>
      </c>
      <c r="F187" s="4">
        <f>IF(D187-C187&gt;0,D187-C187,0)</f>
      </c>
    </row>
    <row r="188">
      <c r="A188" s="9" t="inlineStr">
        <is>
          <t xml:space="preserve">2218</t>
        </is>
      </c>
      <c r="B188" s="2" t="inlineStr">
        <is>
          <t xml:space="preserve">Autres terrains</t>
        </is>
      </c>
      <c r="C188" s="4">
        <v>0</v>
      </c>
      <c r="D188" s="4">
        <v>0</v>
      </c>
      <c r="E188" s="4">
        <f>IF(C188-D188&gt;0,C188-D188,0)</f>
      </c>
      <c r="F188" s="4">
        <f>IF(D188-C188&gt;0,D188-C188,0)</f>
      </c>
    </row>
    <row r="189">
      <c r="A189" s="9" t="inlineStr">
        <is>
          <t xml:space="preserve">222</t>
        </is>
      </c>
      <c r="B189" s="2" t="inlineStr">
        <is>
          <t xml:space="preserve">TERRAINS NUS</t>
        </is>
      </c>
      <c r="C189" s="4">
        <v>0</v>
      </c>
      <c r="D189" s="4">
        <v>0</v>
      </c>
      <c r="E189" s="4">
        <f>IF(C189-D189&gt;0,C189-D189,0)</f>
      </c>
      <c r="F189" s="4">
        <f>IF(D189-C189&gt;0,D189-C189,0)</f>
      </c>
    </row>
    <row r="190">
      <c r="A190" s="9" t="inlineStr">
        <is>
          <t xml:space="preserve">2221</t>
        </is>
      </c>
      <c r="B190" s="2" t="inlineStr">
        <is>
          <t xml:space="preserve">Terrains à bâtir</t>
        </is>
      </c>
      <c r="C190" s="4">
        <v>0</v>
      </c>
      <c r="D190" s="4">
        <v>0</v>
      </c>
      <c r="E190" s="4">
        <f>IF(C190-D190&gt;0,C190-D190,0)</f>
      </c>
      <c r="F190" s="4">
        <f>IF(D190-C190&gt;0,D190-C190,0)</f>
      </c>
    </row>
    <row r="191">
      <c r="A191" s="9" t="inlineStr">
        <is>
          <t xml:space="preserve">2228</t>
        </is>
      </c>
      <c r="B191" s="2" t="inlineStr">
        <is>
          <t xml:space="preserve">Autres terrains nus</t>
        </is>
      </c>
      <c r="C191" s="4">
        <v>0</v>
      </c>
      <c r="D191" s="4">
        <v>0</v>
      </c>
      <c r="E191" s="4">
        <f>IF(C191-D191&gt;0,C191-D191,0)</f>
      </c>
      <c r="F191" s="4">
        <f>IF(D191-C191&gt;0,D191-C191,0)</f>
      </c>
    </row>
    <row r="192">
      <c r="A192" s="9" t="inlineStr">
        <is>
          <t xml:space="preserve">223</t>
        </is>
      </c>
      <c r="B192" s="2" t="inlineStr">
        <is>
          <t xml:space="preserve">TERRAINS BATIS</t>
        </is>
      </c>
      <c r="C192" s="4">
        <v>0</v>
      </c>
      <c r="D192" s="4">
        <v>0</v>
      </c>
      <c r="E192" s="4">
        <f>IF(C192-D192&gt;0,C192-D192,0)</f>
      </c>
      <c r="F192" s="4">
        <f>IF(D192-C192&gt;0,D192-C192,0)</f>
      </c>
    </row>
    <row r="193">
      <c r="A193" s="9" t="inlineStr">
        <is>
          <t xml:space="preserve">2231</t>
        </is>
      </c>
      <c r="B193" s="2" t="inlineStr">
        <is>
          <t xml:space="preserve">pour bâtiments industriels et agricoles</t>
        </is>
      </c>
      <c r="C193" s="4">
        <v>0</v>
      </c>
      <c r="D193" s="4">
        <v>0</v>
      </c>
      <c r="E193" s="4">
        <f>IF(C193-D193&gt;0,C193-D193,0)</f>
      </c>
      <c r="F193" s="4">
        <f>IF(D193-C193&gt;0,D193-C193,0)</f>
      </c>
    </row>
    <row r="194">
      <c r="A194" s="9" t="inlineStr">
        <is>
          <t xml:space="preserve">2232</t>
        </is>
      </c>
      <c r="B194" s="2" t="inlineStr">
        <is>
          <t xml:space="preserve">pour bâtiments administratifs et commerciaux</t>
        </is>
      </c>
      <c r="C194" s="4">
        <v>0</v>
      </c>
      <c r="D194" s="4">
        <v>0</v>
      </c>
      <c r="E194" s="4">
        <f>IF(C194-D194&gt;0,C194-D194,0)</f>
      </c>
      <c r="F194" s="4">
        <f>IF(D194-C194&gt;0,D194-C194,0)</f>
      </c>
    </row>
    <row r="195">
      <c r="A195" s="9" t="inlineStr">
        <is>
          <t xml:space="preserve">2234</t>
        </is>
      </c>
      <c r="B195" s="2" t="inlineStr">
        <is>
          <t xml:space="preserve">pour bâtiments affectés aux autres opérations professionnelles</t>
        </is>
      </c>
      <c r="C195" s="4">
        <v>0</v>
      </c>
      <c r="D195" s="4">
        <v>0</v>
      </c>
      <c r="E195" s="4">
        <f>IF(C195-D195&gt;0,C195-D195,0)</f>
      </c>
      <c r="F195" s="4">
        <f>IF(D195-C195&gt;0,D195-C195,0)</f>
      </c>
    </row>
    <row r="196">
      <c r="A196" s="9" t="inlineStr">
        <is>
          <t xml:space="preserve">2235</t>
        </is>
      </c>
      <c r="B196" s="2" t="inlineStr">
        <is>
          <t xml:space="preserve">pour bâtiments affectés aux autres opérations non professionnelles</t>
        </is>
      </c>
      <c r="C196" s="4">
        <v>0</v>
      </c>
      <c r="D196" s="4">
        <v>0</v>
      </c>
      <c r="E196" s="4">
        <f>IF(C196-D196&gt;0,C196-D196,0)</f>
      </c>
      <c r="F196" s="4">
        <f>IF(D196-C196&gt;0,D196-C196,0)</f>
      </c>
    </row>
    <row r="197">
      <c r="A197" s="9" t="inlineStr">
        <is>
          <t xml:space="preserve">2238</t>
        </is>
      </c>
      <c r="B197" s="2" t="inlineStr">
        <is>
          <t xml:space="preserve">Autres terrains bâtis</t>
        </is>
      </c>
      <c r="C197" s="4">
        <v>0</v>
      </c>
      <c r="D197" s="4">
        <v>0</v>
      </c>
      <c r="E197" s="4">
        <f>IF(C197-D197&gt;0,C197-D197,0)</f>
      </c>
      <c r="F197" s="4">
        <f>IF(D197-C197&gt;0,D197-C197,0)</f>
      </c>
    </row>
    <row r="198">
      <c r="A198" s="9" t="inlineStr">
        <is>
          <t xml:space="preserve">224</t>
        </is>
      </c>
      <c r="B198" s="2" t="inlineStr">
        <is>
          <t xml:space="preserve">TRAVAUX DE MISE EN VALEURS DES TERRAINS</t>
        </is>
      </c>
      <c r="C198" s="4">
        <v>0</v>
      </c>
      <c r="D198" s="4">
        <v>0</v>
      </c>
      <c r="E198" s="4">
        <f>IF(C198-D198&gt;0,C198-D198,0)</f>
      </c>
      <c r="F198" s="4">
        <f>IF(D198-C198&gt;0,D198-C198,0)</f>
      </c>
    </row>
    <row r="199">
      <c r="A199" s="9" t="inlineStr">
        <is>
          <t xml:space="preserve">2241</t>
        </is>
      </c>
      <c r="B199" s="2" t="inlineStr">
        <is>
          <t xml:space="preserve">Plantation d'arbres et d'arbustres</t>
        </is>
      </c>
      <c r="C199" s="4">
        <v>0</v>
      </c>
      <c r="D199" s="4">
        <v>0</v>
      </c>
      <c r="E199" s="4">
        <f>IF(C199-D199&gt;0,C199-D199,0)</f>
      </c>
      <c r="F199" s="4">
        <f>IF(D199-C199&gt;0,D199-C199,0)</f>
      </c>
    </row>
    <row r="200">
      <c r="A200" s="9" t="inlineStr">
        <is>
          <t xml:space="preserve">2245</t>
        </is>
      </c>
      <c r="B200" s="2" t="inlineStr">
        <is>
          <t xml:space="preserve">Améliorations du fond</t>
        </is>
      </c>
      <c r="C200" s="4">
        <v>0</v>
      </c>
      <c r="D200" s="4">
        <v>0</v>
      </c>
      <c r="E200" s="4">
        <f>IF(C200-D200&gt;0,C200-D200,0)</f>
      </c>
      <c r="F200" s="4">
        <f>IF(D200-C200&gt;0,D200-C200,0)</f>
      </c>
    </row>
    <row r="201">
      <c r="A201" s="9" t="inlineStr">
        <is>
          <t xml:space="preserve">2248</t>
        </is>
      </c>
      <c r="B201" s="2" t="inlineStr">
        <is>
          <t xml:space="preserve">Autres travaux</t>
        </is>
      </c>
      <c r="C201" s="4">
        <v>0</v>
      </c>
      <c r="D201" s="4">
        <v>0</v>
      </c>
      <c r="E201" s="4">
        <f>IF(C201-D201&gt;0,C201-D201,0)</f>
      </c>
      <c r="F201" s="4">
        <f>IF(D201-C201&gt;0,D201-C201,0)</f>
      </c>
    </row>
    <row r="202">
      <c r="A202" s="9" t="inlineStr">
        <is>
          <t xml:space="preserve">225</t>
        </is>
      </c>
      <c r="B202" s="2" t="inlineStr">
        <is>
          <t xml:space="preserve">TERRAINS DE CARRRIERES ET TREFONDS</t>
        </is>
      </c>
      <c r="C202" s="4">
        <v>0</v>
      </c>
      <c r="D202" s="4">
        <v>0</v>
      </c>
      <c r="E202" s="4">
        <f>IF(C202-D202&gt;0,C202-D202,0)</f>
      </c>
      <c r="F202" s="4">
        <f>IF(D202-C202&gt;0,D202-C202,0)</f>
      </c>
    </row>
    <row r="203">
      <c r="A203" s="9" t="inlineStr">
        <is>
          <t xml:space="preserve">2251</t>
        </is>
      </c>
      <c r="B203" s="2" t="inlineStr">
        <is>
          <t xml:space="preserve">Carrières</t>
        </is>
      </c>
      <c r="C203" s="4">
        <v>0</v>
      </c>
      <c r="D203" s="4">
        <v>0</v>
      </c>
      <c r="E203" s="4">
        <f>IF(C203-D203&gt;0,C203-D203,0)</f>
      </c>
      <c r="F203" s="4">
        <f>IF(D203-C203&gt;0,D203-C203,0)</f>
      </c>
    </row>
    <row r="204">
      <c r="A204" s="9" t="inlineStr">
        <is>
          <t xml:space="preserve">226</t>
        </is>
      </c>
      <c r="B204" s="2" t="inlineStr">
        <is>
          <t xml:space="preserve">TERRAINS AMENAGES</t>
        </is>
      </c>
      <c r="C204" s="4">
        <v>0</v>
      </c>
      <c r="D204" s="4">
        <v>0</v>
      </c>
      <c r="E204" s="4">
        <f>IF(C204-D204&gt;0,C204-D204,0)</f>
      </c>
      <c r="F204" s="4">
        <f>IF(D204-C204&gt;0,D204-C204,0)</f>
      </c>
    </row>
    <row r="205">
      <c r="A205" s="9" t="inlineStr">
        <is>
          <t xml:space="preserve">2261</t>
        </is>
      </c>
      <c r="B205" s="2" t="inlineStr">
        <is>
          <t xml:space="preserve">Parkings</t>
        </is>
      </c>
      <c r="C205" s="4">
        <v>0</v>
      </c>
      <c r="D205" s="4">
        <v>0</v>
      </c>
      <c r="E205" s="4">
        <f>IF(C205-D205&gt;0,C205-D205,0)</f>
      </c>
      <c r="F205" s="4">
        <f>IF(D205-C205&gt;0,D205-C205,0)</f>
      </c>
    </row>
    <row r="206">
      <c r="A206" s="9" t="inlineStr">
        <is>
          <t xml:space="preserve">227</t>
        </is>
      </c>
      <c r="B206" s="2" t="inlineStr">
        <is>
          <t xml:space="preserve">TERRAINS MIS EN CONCESSION</t>
        </is>
      </c>
      <c r="C206" s="4">
        <v>0</v>
      </c>
      <c r="D206" s="4">
        <v>0</v>
      </c>
      <c r="E206" s="4">
        <f>IF(C206-D206&gt;0,C206-D206,0)</f>
      </c>
      <c r="F206" s="4">
        <f>IF(D206-C206&gt;0,D206-C206,0)</f>
      </c>
    </row>
    <row r="207">
      <c r="A207" s="9" t="inlineStr">
        <is>
          <t xml:space="preserve">228</t>
        </is>
      </c>
      <c r="B207" s="2" t="inlineStr">
        <is>
          <t xml:space="preserve">AUTRES TERRAINS</t>
        </is>
      </c>
      <c r="C207" s="4">
        <v>0</v>
      </c>
      <c r="D207" s="4">
        <v>0</v>
      </c>
      <c r="E207" s="4">
        <f>IF(C207-D207&gt;0,C207-D207,0)</f>
      </c>
      <c r="F207" s="4">
        <f>IF(D207-C207&gt;0,D207-C207,0)</f>
      </c>
    </row>
    <row r="208">
      <c r="A208" s="9" t="inlineStr">
        <is>
          <t xml:space="preserve">2281</t>
        </is>
      </c>
      <c r="B208" s="2" t="inlineStr">
        <is>
          <t xml:space="preserve">Terrains - immeubles de placement</t>
        </is>
      </c>
      <c r="C208" s="4">
        <v>0</v>
      </c>
      <c r="D208" s="4">
        <v>0</v>
      </c>
      <c r="E208" s="4">
        <f>IF(C208-D208&gt;0,C208-D208,0)</f>
      </c>
      <c r="F208" s="4">
        <f>IF(D208-C208&gt;0,D208-C208,0)</f>
      </c>
    </row>
    <row r="209">
      <c r="A209" s="9" t="inlineStr">
        <is>
          <t xml:space="preserve">2285</t>
        </is>
      </c>
      <c r="B209" s="2" t="inlineStr">
        <is>
          <t xml:space="preserve">Terrains des logements affectés au personnel</t>
        </is>
      </c>
      <c r="C209" s="4">
        <v>0</v>
      </c>
      <c r="D209" s="4">
        <v>0</v>
      </c>
      <c r="E209" s="4">
        <f>IF(C209-D209&gt;0,C209-D209,0)</f>
      </c>
      <c r="F209" s="4">
        <f>IF(D209-C209&gt;0,D209-C209,0)</f>
      </c>
    </row>
    <row r="210">
      <c r="A210" s="9" t="inlineStr">
        <is>
          <t xml:space="preserve">2286</t>
        </is>
      </c>
      <c r="B210" s="2" t="inlineStr">
        <is>
          <t xml:space="preserve">Terrains de location - acquisition</t>
        </is>
      </c>
      <c r="C210" s="4">
        <v>0</v>
      </c>
      <c r="D210" s="4">
        <v>0</v>
      </c>
      <c r="E210" s="4">
        <f>IF(C210-D210&gt;0,C210-D210,0)</f>
      </c>
      <c r="F210" s="4">
        <f>IF(D210-C210&gt;0,D210-C210,0)</f>
      </c>
    </row>
    <row r="211">
      <c r="A211" s="9" t="inlineStr">
        <is>
          <t xml:space="preserve">2288</t>
        </is>
      </c>
      <c r="B211" s="2" t="inlineStr">
        <is>
          <t xml:space="preserve">Divers terrains</t>
        </is>
      </c>
      <c r="C211" s="4">
        <v>0</v>
      </c>
      <c r="D211" s="4">
        <v>0</v>
      </c>
      <c r="E211" s="4">
        <f>IF(C211-D211&gt;0,C211-D211,0)</f>
      </c>
      <c r="F211" s="4">
        <f>IF(D211-C211&gt;0,D211-C211,0)</f>
      </c>
    </row>
    <row r="212">
      <c r="A212" s="9" t="inlineStr">
        <is>
          <t xml:space="preserve">229</t>
        </is>
      </c>
      <c r="B212" s="2" t="inlineStr">
        <is>
          <t xml:space="preserve">AMENAGEMENTS DE TERRAINS EN COURS</t>
        </is>
      </c>
      <c r="C212" s="4">
        <v>0</v>
      </c>
      <c r="D212" s="4">
        <v>0</v>
      </c>
      <c r="E212" s="4">
        <f>IF(C212-D212&gt;0,C212-D212,0)</f>
      </c>
      <c r="F212" s="4">
        <f>IF(D212-C212&gt;0,D212-C212,0)</f>
      </c>
    </row>
    <row r="213">
      <c r="A213" s="9" t="inlineStr">
        <is>
          <t xml:space="preserve">2291</t>
        </is>
      </c>
      <c r="B213" s="2" t="inlineStr">
        <is>
          <t xml:space="preserve">Terrains agricoles et forestiers</t>
        </is>
      </c>
      <c r="C213" s="4">
        <v>0</v>
      </c>
      <c r="D213" s="4">
        <v>0</v>
      </c>
      <c r="E213" s="4">
        <f>IF(C213-D213&gt;0,C213-D213,0)</f>
      </c>
      <c r="F213" s="4">
        <f>IF(D213-C213&gt;0,D213-C213,0)</f>
      </c>
    </row>
    <row r="214">
      <c r="A214" s="9" t="inlineStr">
        <is>
          <t xml:space="preserve">2292</t>
        </is>
      </c>
      <c r="B214" s="2" t="inlineStr">
        <is>
          <t xml:space="preserve">Terrains nus</t>
        </is>
      </c>
      <c r="C214" s="4">
        <v>0</v>
      </c>
      <c r="D214" s="4">
        <v>0</v>
      </c>
      <c r="E214" s="4">
        <f>IF(C214-D214&gt;0,C214-D214,0)</f>
      </c>
      <c r="F214" s="4">
        <f>IF(D214-C214&gt;0,D214-C214,0)</f>
      </c>
    </row>
    <row r="215">
      <c r="A215" s="9" t="inlineStr">
        <is>
          <t xml:space="preserve">2295</t>
        </is>
      </c>
      <c r="B215" s="2" t="inlineStr">
        <is>
          <t xml:space="preserve">Terrains de carrières - tréfonds</t>
        </is>
      </c>
      <c r="C215" s="4">
        <v>0</v>
      </c>
      <c r="D215" s="4">
        <v>0</v>
      </c>
      <c r="E215" s="4">
        <f>IF(C215-D215&gt;0,C215-D215,0)</f>
      </c>
      <c r="F215" s="4">
        <f>IF(D215-C215&gt;0,D215-C215,0)</f>
      </c>
    </row>
    <row r="216">
      <c r="A216" s="9" t="inlineStr">
        <is>
          <t xml:space="preserve">2298</t>
        </is>
      </c>
      <c r="B216" s="2" t="inlineStr">
        <is>
          <t xml:space="preserve">Autres terrains</t>
        </is>
      </c>
      <c r="C216" s="4">
        <v>0</v>
      </c>
      <c r="D216" s="4">
        <v>0</v>
      </c>
      <c r="E216" s="4">
        <f>IF(C216-D216&gt;0,C216-D216,0)</f>
      </c>
      <c r="F216" s="4">
        <f>IF(D216-C216&gt;0,D216-C216,0)</f>
      </c>
    </row>
    <row r="217">
      <c r="A217" s="9" t="inlineStr">
        <is>
          <t xml:space="preserve">23</t>
        </is>
      </c>
      <c r="B217" s="2" t="inlineStr">
        <is>
          <t xml:space="preserve">BATIMENTS, INSTALLATIONS TECHNIQUES ET AGENCEMENTS</t>
        </is>
      </c>
      <c r="C217" s="4">
        <v>0</v>
      </c>
      <c r="D217" s="4">
        <v>0</v>
      </c>
      <c r="E217" s="4">
        <f>IF(C217-D217&gt;0,C217-D217,0)</f>
      </c>
      <c r="F217" s="4">
        <f>IF(D217-C217&gt;0,D217-C217,0)</f>
      </c>
    </row>
    <row r="218">
      <c r="A218" s="9" t="inlineStr">
        <is>
          <t xml:space="preserve">231</t>
        </is>
      </c>
      <c r="B218" s="2" t="inlineStr">
        <is>
          <t xml:space="preserve">BATIMENTS INDUSTRIELS, AGRICOLES, ADMINISTRATIFS ET COMMERCIAUX SUR SOL PROPRE</t>
        </is>
      </c>
      <c r="C218" s="4">
        <v>0</v>
      </c>
      <c r="D218" s="4">
        <v>0</v>
      </c>
      <c r="E218" s="4">
        <f>IF(C218-D218&gt;0,C218-D218,0)</f>
      </c>
      <c r="F218" s="4">
        <f>IF(D218-C218&gt;0,D218-C218,0)</f>
      </c>
    </row>
    <row r="219">
      <c r="A219" s="9" t="inlineStr">
        <is>
          <t xml:space="preserve">2311</t>
        </is>
      </c>
      <c r="B219" s="2" t="inlineStr">
        <is>
          <t xml:space="preserve">Bâtiment industriels</t>
        </is>
      </c>
      <c r="C219" s="4">
        <v>0</v>
      </c>
      <c r="D219" s="4">
        <v>0</v>
      </c>
      <c r="E219" s="4">
        <f>IF(C219-D219&gt;0,C219-D219,0)</f>
      </c>
      <c r="F219" s="4">
        <f>IF(D219-C219&gt;0,D219-C219,0)</f>
      </c>
    </row>
    <row r="220">
      <c r="A220" s="9" t="inlineStr">
        <is>
          <t xml:space="preserve">2312</t>
        </is>
      </c>
      <c r="B220" s="2" t="inlineStr">
        <is>
          <t xml:space="preserve">Bâtiments agricoles</t>
        </is>
      </c>
      <c r="C220" s="4">
        <v>0</v>
      </c>
      <c r="D220" s="4">
        <v>0</v>
      </c>
      <c r="E220" s="4">
        <f>IF(C220-D220&gt;0,C220-D220,0)</f>
      </c>
      <c r="F220" s="4">
        <f>IF(D220-C220&gt;0,D220-C220,0)</f>
      </c>
    </row>
    <row r="221">
      <c r="A221" s="9" t="inlineStr">
        <is>
          <t xml:space="preserve">2313</t>
        </is>
      </c>
      <c r="B221" s="2" t="inlineStr">
        <is>
          <t xml:space="preserve">Bâtiments administratifs et commerciaux</t>
        </is>
      </c>
      <c r="C221" s="4">
        <v>0</v>
      </c>
      <c r="D221" s="4">
        <v>0</v>
      </c>
      <c r="E221" s="4">
        <f>IF(C221-D221&gt;0,C221-D221,0)</f>
      </c>
      <c r="F221" s="4">
        <f>IF(D221-C221&gt;0,D221-C221,0)</f>
      </c>
    </row>
    <row r="222">
      <c r="A222" s="9" t="inlineStr">
        <is>
          <t xml:space="preserve">2314</t>
        </is>
      </c>
      <c r="B222" s="2" t="inlineStr">
        <is>
          <t xml:space="preserve">Bâtiments affectés au logement du personnel</t>
        </is>
      </c>
      <c r="C222" s="4">
        <v>0</v>
      </c>
      <c r="D222" s="4">
        <v>0</v>
      </c>
      <c r="E222" s="4">
        <f>IF(C222-D222&gt;0,C222-D222,0)</f>
      </c>
      <c r="F222" s="4">
        <f>IF(D222-C222&gt;0,D222-C222,0)</f>
      </c>
    </row>
    <row r="223">
      <c r="A223" s="9" t="inlineStr">
        <is>
          <t xml:space="preserve">2315</t>
        </is>
      </c>
      <c r="B223" s="2" t="inlineStr">
        <is>
          <t xml:space="preserve">Bâtiments - immeubles de placements</t>
        </is>
      </c>
      <c r="C223" s="4">
        <v>0</v>
      </c>
      <c r="D223" s="4">
        <v>0</v>
      </c>
      <c r="E223" s="4">
        <f>IF(C223-D223&gt;0,C223-D223,0)</f>
      </c>
      <c r="F223" s="4">
        <f>IF(D223-C223&gt;0,D223-C223,0)</f>
      </c>
    </row>
    <row r="224">
      <c r="A224" s="9" t="inlineStr">
        <is>
          <t xml:space="preserve">2316</t>
        </is>
      </c>
      <c r="B224" s="2" t="inlineStr">
        <is>
          <t xml:space="preserve">Bâtiments de location - acqusition</t>
        </is>
      </c>
      <c r="C224" s="4">
        <v>0</v>
      </c>
      <c r="D224" s="4">
        <v>0</v>
      </c>
      <c r="E224" s="4">
        <f>IF(C224-D224&gt;0,C224-D224,0)</f>
      </c>
      <c r="F224" s="4">
        <f>IF(D224-C224&gt;0,D224-C224,0)</f>
      </c>
    </row>
    <row r="225">
      <c r="A225" s="9" t="inlineStr">
        <is>
          <t xml:space="preserve">232</t>
        </is>
      </c>
      <c r="B225" s="2" t="inlineStr">
        <is>
          <t xml:space="preserve">BATIMENTS INDUSTRIELS, AGRICOLES, ADMINISTRATIS ET COMMERCIAUX SUR SOL D'AUTRUI</t>
        </is>
      </c>
      <c r="C225" s="4">
        <v>0</v>
      </c>
      <c r="D225" s="4">
        <v>0</v>
      </c>
      <c r="E225" s="4">
        <f>IF(C225-D225&gt;0,C225-D225,0)</f>
      </c>
      <c r="F225" s="4">
        <f>IF(D225-C225&gt;0,D225-C225,0)</f>
      </c>
    </row>
    <row r="226">
      <c r="A226" s="9" t="inlineStr">
        <is>
          <t xml:space="preserve">2321</t>
        </is>
      </c>
      <c r="B226" s="2" t="inlineStr">
        <is>
          <t xml:space="preserve">Bâtiments industriels</t>
        </is>
      </c>
      <c r="C226" s="4">
        <v>0</v>
      </c>
      <c r="D226" s="4">
        <v>0</v>
      </c>
      <c r="E226" s="4">
        <f>IF(C226-D226&gt;0,C226-D226,0)</f>
      </c>
      <c r="F226" s="4">
        <f>IF(D226-C226&gt;0,D226-C226,0)</f>
      </c>
    </row>
    <row r="227">
      <c r="A227" s="9" t="inlineStr">
        <is>
          <t xml:space="preserve">2322</t>
        </is>
      </c>
      <c r="B227" s="2" t="inlineStr">
        <is>
          <t xml:space="preserve">Bâtiments agricoles</t>
        </is>
      </c>
      <c r="C227" s="4">
        <v>0</v>
      </c>
      <c r="D227" s="4">
        <v>0</v>
      </c>
      <c r="E227" s="4">
        <f>IF(C227-D227&gt;0,C227-D227,0)</f>
      </c>
      <c r="F227" s="4">
        <f>IF(D227-C227&gt;0,D227-C227,0)</f>
      </c>
    </row>
    <row r="228">
      <c r="A228" s="9" t="inlineStr">
        <is>
          <t xml:space="preserve">2323</t>
        </is>
      </c>
      <c r="B228" s="2" t="inlineStr">
        <is>
          <t xml:space="preserve">Bâtiments administratifs et commerciaux</t>
        </is>
      </c>
      <c r="C228" s="4">
        <v>0</v>
      </c>
      <c r="D228" s="4">
        <v>0</v>
      </c>
      <c r="E228" s="4">
        <f>IF(C228-D228&gt;0,C228-D228,0)</f>
      </c>
      <c r="F228" s="4">
        <f>IF(D228-C228&gt;0,D228-C228,0)</f>
      </c>
    </row>
    <row r="229">
      <c r="A229" s="9" t="inlineStr">
        <is>
          <t xml:space="preserve">2324</t>
        </is>
      </c>
      <c r="B229" s="2" t="inlineStr">
        <is>
          <t xml:space="preserve">Bâtiments affectés au logement du personnel</t>
        </is>
      </c>
      <c r="C229" s="4">
        <v>0</v>
      </c>
      <c r="D229" s="4">
        <v>0</v>
      </c>
      <c r="E229" s="4">
        <f>IF(C229-D229&gt;0,C229-D229,0)</f>
      </c>
      <c r="F229" s="4">
        <f>IF(D229-C229&gt;0,D229-C229,0)</f>
      </c>
    </row>
    <row r="230">
      <c r="A230" s="9" t="inlineStr">
        <is>
          <t xml:space="preserve">2325</t>
        </is>
      </c>
      <c r="B230" s="2" t="inlineStr">
        <is>
          <t xml:space="preserve">Bâtiments - immeubles de placement</t>
        </is>
      </c>
      <c r="C230" s="4">
        <v>0</v>
      </c>
      <c r="D230" s="4">
        <v>0</v>
      </c>
      <c r="E230" s="4">
        <f>IF(C230-D230&gt;0,C230-D230,0)</f>
      </c>
      <c r="F230" s="4">
        <f>IF(D230-C230&gt;0,D230-C230,0)</f>
      </c>
    </row>
    <row r="231">
      <c r="A231" s="9" t="inlineStr">
        <is>
          <t xml:space="preserve">2326</t>
        </is>
      </c>
      <c r="B231" s="2" t="inlineStr">
        <is>
          <t xml:space="preserve">Bâtiments de location - acquisition</t>
        </is>
      </c>
      <c r="C231" s="4">
        <v>0</v>
      </c>
      <c r="D231" s="4">
        <v>0</v>
      </c>
      <c r="E231" s="4">
        <f>IF(C231-D231&gt;0,C231-D231,0)</f>
      </c>
      <c r="F231" s="4">
        <f>IF(D231-C231&gt;0,D231-C231,0)</f>
      </c>
    </row>
    <row r="232">
      <c r="A232" s="9" t="inlineStr">
        <is>
          <t xml:space="preserve">233</t>
        </is>
      </c>
      <c r="B232" s="2" t="inlineStr">
        <is>
          <t xml:space="preserve">OUVRAGES D'INFRASTRUCTURE</t>
        </is>
      </c>
      <c r="C232" s="4">
        <v>0</v>
      </c>
      <c r="D232" s="4">
        <v>0</v>
      </c>
      <c r="E232" s="4">
        <f>IF(C232-D232&gt;0,C232-D232,0)</f>
      </c>
      <c r="F232" s="4">
        <f>IF(D232-C232&gt;0,D232-C232,0)</f>
      </c>
    </row>
    <row r="233">
      <c r="A233" s="9" t="inlineStr">
        <is>
          <t xml:space="preserve">2331</t>
        </is>
      </c>
      <c r="B233" s="2" t="inlineStr">
        <is>
          <t xml:space="preserve">Voies de terre</t>
        </is>
      </c>
      <c r="C233" s="4">
        <v>0</v>
      </c>
      <c r="D233" s="4">
        <v>0</v>
      </c>
      <c r="E233" s="4">
        <f>IF(C233-D233&gt;0,C233-D233,0)</f>
      </c>
      <c r="F233" s="4">
        <f>IF(D233-C233&gt;0,D233-C233,0)</f>
      </c>
    </row>
    <row r="234">
      <c r="A234" s="9" t="inlineStr">
        <is>
          <t xml:space="preserve">2332</t>
        </is>
      </c>
      <c r="B234" s="2" t="inlineStr">
        <is>
          <t xml:space="preserve">Voies de fer</t>
        </is>
      </c>
      <c r="C234" s="4">
        <v>0</v>
      </c>
      <c r="D234" s="4">
        <v>0</v>
      </c>
      <c r="E234" s="4">
        <f>IF(C234-D234&gt;0,C234-D234,0)</f>
      </c>
      <c r="F234" s="4">
        <f>IF(D234-C234&gt;0,D234-C234,0)</f>
      </c>
    </row>
    <row r="235">
      <c r="A235" s="9" t="inlineStr">
        <is>
          <t xml:space="preserve">2333</t>
        </is>
      </c>
      <c r="B235" s="2" t="inlineStr">
        <is>
          <t xml:space="preserve">Voies d'eau</t>
        </is>
      </c>
      <c r="C235" s="4">
        <v>0</v>
      </c>
      <c r="D235" s="4">
        <v>0</v>
      </c>
      <c r="E235" s="4">
        <f>IF(C235-D235&gt;0,C235-D235,0)</f>
      </c>
      <c r="F235" s="4">
        <f>IF(D235-C235&gt;0,D235-C235,0)</f>
      </c>
    </row>
    <row r="236">
      <c r="A236" s="9" t="inlineStr">
        <is>
          <t xml:space="preserve">2334</t>
        </is>
      </c>
      <c r="B236" s="2" t="inlineStr">
        <is>
          <t xml:space="preserve">Barrages, Digues</t>
        </is>
      </c>
      <c r="C236" s="4">
        <v>0</v>
      </c>
      <c r="D236" s="4">
        <v>0</v>
      </c>
      <c r="E236" s="4">
        <f>IF(C236-D236&gt;0,C236-D236,0)</f>
      </c>
      <c r="F236" s="4">
        <f>IF(D236-C236&gt;0,D236-C236,0)</f>
      </c>
    </row>
    <row r="237">
      <c r="A237" s="9" t="inlineStr">
        <is>
          <t xml:space="preserve">2335</t>
        </is>
      </c>
      <c r="B237" s="2" t="inlineStr">
        <is>
          <t xml:space="preserve">Pistes d'aérodrome</t>
        </is>
      </c>
      <c r="C237" s="4">
        <v>0</v>
      </c>
      <c r="D237" s="4">
        <v>0</v>
      </c>
      <c r="E237" s="4">
        <f>IF(C237-D237&gt;0,C237-D237,0)</f>
      </c>
      <c r="F237" s="4">
        <f>IF(D237-C237&gt;0,D237-C237,0)</f>
      </c>
    </row>
    <row r="238">
      <c r="A238" s="9" t="inlineStr">
        <is>
          <t xml:space="preserve">2338</t>
        </is>
      </c>
      <c r="B238" s="2" t="inlineStr">
        <is>
          <t xml:space="preserve">Autres ouvrages d'infrastructures</t>
        </is>
      </c>
      <c r="C238" s="4">
        <v>0</v>
      </c>
      <c r="D238" s="4">
        <v>0</v>
      </c>
      <c r="E238" s="4">
        <f>IF(C238-D238&gt;0,C238-D238,0)</f>
      </c>
      <c r="F238" s="4">
        <f>IF(D238-C238&gt;0,D238-C238,0)</f>
      </c>
    </row>
    <row r="239">
      <c r="A239" s="9" t="inlineStr">
        <is>
          <t xml:space="preserve">234</t>
        </is>
      </c>
      <c r="B239" s="2" t="inlineStr">
        <is>
          <t xml:space="preserve">AMENAGEMENTS, AGENCEMENTS ET INSTALLATIONS TECHNIQUES</t>
        </is>
      </c>
      <c r="C239" s="4">
        <v>0</v>
      </c>
      <c r="D239" s="4">
        <v>0</v>
      </c>
      <c r="E239" s="4">
        <f>IF(C239-D239&gt;0,C239-D239,0)</f>
      </c>
      <c r="F239" s="4">
        <f>IF(D239-C239&gt;0,D239-C239,0)</f>
      </c>
    </row>
    <row r="240">
      <c r="A240" s="9" t="inlineStr">
        <is>
          <t xml:space="preserve">2341</t>
        </is>
      </c>
      <c r="B240" s="2" t="inlineStr">
        <is>
          <t xml:space="preserve">Installations complexes spécialisées sur sol propre</t>
        </is>
      </c>
      <c r="C240" s="4">
        <v>0</v>
      </c>
      <c r="D240" s="4">
        <v>0</v>
      </c>
      <c r="E240" s="4">
        <f>IF(C240-D240&gt;0,C240-D240,0)</f>
      </c>
      <c r="F240" s="4">
        <f>IF(D240-C240&gt;0,D240-C240,0)</f>
      </c>
    </row>
    <row r="241">
      <c r="A241" s="9" t="inlineStr">
        <is>
          <t xml:space="preserve">2342</t>
        </is>
      </c>
      <c r="B241" s="2" t="inlineStr">
        <is>
          <t xml:space="preserve">Installation complexes spécialisé sur sol d'autrui</t>
        </is>
      </c>
      <c r="C241" s="4">
        <v>0</v>
      </c>
      <c r="D241" s="4">
        <v>0</v>
      </c>
      <c r="E241" s="4">
        <f>IF(C241-D241&gt;0,C241-D241,0)</f>
      </c>
      <c r="F241" s="4">
        <f>IF(D241-C241&gt;0,D241-C241,0)</f>
      </c>
    </row>
    <row r="242">
      <c r="A242" s="9" t="inlineStr">
        <is>
          <t xml:space="preserve">2343</t>
        </is>
      </c>
      <c r="B242" s="2" t="inlineStr">
        <is>
          <t xml:space="preserve">Installations à caractère spécifique sur sol propre</t>
        </is>
      </c>
      <c r="C242" s="4">
        <v>0</v>
      </c>
      <c r="D242" s="4">
        <v>0</v>
      </c>
      <c r="E242" s="4">
        <f>IF(C242-D242&gt;0,C242-D242,0)</f>
      </c>
      <c r="F242" s="4">
        <f>IF(D242-C242&gt;0,D242-C242,0)</f>
      </c>
    </row>
    <row r="243">
      <c r="A243" s="9" t="inlineStr">
        <is>
          <t xml:space="preserve">2344</t>
        </is>
      </c>
      <c r="B243" s="2" t="inlineStr">
        <is>
          <t xml:space="preserve">Installations à caractère spécifique sur sol d'autrui</t>
        </is>
      </c>
      <c r="C243" s="4">
        <v>0</v>
      </c>
      <c r="D243" s="4">
        <v>0</v>
      </c>
      <c r="E243" s="4">
        <f>IF(C243-D243&gt;0,C243-D243,0)</f>
      </c>
      <c r="F243" s="4">
        <f>IF(D243-C243&gt;0,D243-C243,0)</f>
      </c>
    </row>
    <row r="244">
      <c r="A244" s="9" t="inlineStr">
        <is>
          <t xml:space="preserve">2345</t>
        </is>
      </c>
      <c r="B244" s="2" t="inlineStr">
        <is>
          <t xml:space="preserve">Aménagements et agencements des bâtiments</t>
        </is>
      </c>
      <c r="C244" s="4">
        <v>0</v>
      </c>
      <c r="D244" s="4">
        <v>0</v>
      </c>
      <c r="E244" s="4">
        <f>IF(C244-D244&gt;0,C244-D244,0)</f>
      </c>
      <c r="F244" s="4">
        <f>IF(D244-C244&gt;0,D244-C244,0)</f>
      </c>
    </row>
    <row r="245">
      <c r="A245" s="9" t="inlineStr">
        <is>
          <t xml:space="preserve">235</t>
        </is>
      </c>
      <c r="B245" s="2" t="inlineStr">
        <is>
          <t xml:space="preserve">AMENAGEMENTS DE BUREAU</t>
        </is>
      </c>
      <c r="C245" s="4">
        <v>0</v>
      </c>
      <c r="D245" s="4">
        <v>0</v>
      </c>
      <c r="E245" s="4">
        <f>IF(C245-D245&gt;0,C245-D245,0)</f>
      </c>
      <c r="F245" s="4">
        <f>IF(D245-C245&gt;0,D245-C245,0)</f>
      </c>
    </row>
    <row r="246">
      <c r="A246" s="9" t="inlineStr">
        <is>
          <t xml:space="preserve">2351</t>
        </is>
      </c>
      <c r="B246" s="2" t="inlineStr">
        <is>
          <t xml:space="preserve">Installations générales</t>
        </is>
      </c>
      <c r="C246" s="4">
        <v>0</v>
      </c>
      <c r="D246" s="4">
        <v>0</v>
      </c>
      <c r="E246" s="4">
        <f>IF(C246-D246&gt;0,C246-D246,0)</f>
      </c>
      <c r="F246" s="4">
        <f>IF(D246-C246&gt;0,D246-C246,0)</f>
      </c>
    </row>
    <row r="247">
      <c r="A247" s="9" t="inlineStr">
        <is>
          <t xml:space="preserve">2358</t>
        </is>
      </c>
      <c r="B247" s="2" t="inlineStr">
        <is>
          <t xml:space="preserve">Autres aménagements de bureaux</t>
        </is>
      </c>
      <c r="C247" s="4">
        <v>0</v>
      </c>
      <c r="D247" s="4">
        <v>0</v>
      </c>
      <c r="E247" s="4">
        <f>IF(C247-D247&gt;0,C247-D247,0)</f>
      </c>
      <c r="F247" s="4">
        <f>IF(D247-C247&gt;0,D247-C247,0)</f>
      </c>
    </row>
    <row r="248">
      <c r="A248" s="9" t="inlineStr">
        <is>
          <t xml:space="preserve">237</t>
        </is>
      </c>
      <c r="B248" s="2" t="inlineStr">
        <is>
          <t xml:space="preserve">BATIMENTS INDUSTRIELS, AGRICOLES ET COMMERCIAUX MIS EN CONCESSION</t>
        </is>
      </c>
      <c r="C248" s="4">
        <v>0</v>
      </c>
      <c r="D248" s="4">
        <v>0</v>
      </c>
      <c r="E248" s="4">
        <f>IF(C248-D248&gt;0,C248-D248,0)</f>
      </c>
      <c r="F248" s="4">
        <f>IF(D248-C248&gt;0,D248-C248,0)</f>
      </c>
    </row>
    <row r="249">
      <c r="A249" s="9" t="inlineStr">
        <is>
          <t xml:space="preserve">238</t>
        </is>
      </c>
      <c r="B249" s="2" t="inlineStr">
        <is>
          <t xml:space="preserve">AUTRES INSTALLATIONS ET AGENCEMENTS</t>
        </is>
      </c>
      <c r="C249" s="4">
        <v>0</v>
      </c>
      <c r="D249" s="4">
        <v>0</v>
      </c>
      <c r="E249" s="4">
        <f>IF(C249-D249&gt;0,C249-D249,0)</f>
      </c>
      <c r="F249" s="4">
        <f>IF(D249-C249&gt;0,D249-C249,0)</f>
      </c>
    </row>
    <row r="250">
      <c r="A250" s="9" t="inlineStr">
        <is>
          <t xml:space="preserve">239</t>
        </is>
      </c>
      <c r="B250" s="2" t="inlineStr">
        <is>
          <t xml:space="preserve">BATIMENTS AMENAGEMENTS, AGENCEMENTS ET INSTALLATIONS EN COURS</t>
        </is>
      </c>
      <c r="C250" s="4">
        <v>0</v>
      </c>
      <c r="D250" s="4">
        <v>0</v>
      </c>
      <c r="E250" s="4">
        <f>IF(C250-D250&gt;0,C250-D250,0)</f>
      </c>
      <c r="F250" s="4">
        <f>IF(D250-C250&gt;0,D250-C250,0)</f>
      </c>
    </row>
    <row r="251">
      <c r="A251" s="9" t="inlineStr">
        <is>
          <t xml:space="preserve">2391</t>
        </is>
      </c>
      <c r="B251" s="2" t="inlineStr">
        <is>
          <t xml:space="preserve">Bâtiments en cours</t>
        </is>
      </c>
      <c r="C251" s="4">
        <v>0</v>
      </c>
      <c r="D251" s="4">
        <v>0</v>
      </c>
      <c r="E251" s="4">
        <f>IF(C251-D251&gt;0,C251-D251,0)</f>
      </c>
      <c r="F251" s="4">
        <f>IF(D251-C251&gt;0,D251-C251,0)</f>
      </c>
    </row>
    <row r="252">
      <c r="A252" s="9" t="inlineStr">
        <is>
          <t xml:space="preserve">2392</t>
        </is>
      </c>
      <c r="B252" s="2" t="inlineStr">
        <is>
          <t xml:space="preserve">Installation en cours</t>
        </is>
      </c>
      <c r="C252" s="4">
        <v>0</v>
      </c>
      <c r="D252" s="4">
        <v>0</v>
      </c>
      <c r="E252" s="4">
        <f>IF(C252-D252&gt;0,C252-D252,0)</f>
      </c>
      <c r="F252" s="4">
        <f>IF(D252-C252&gt;0,D252-C252,0)</f>
      </c>
    </row>
    <row r="253">
      <c r="A253" s="9" t="inlineStr">
        <is>
          <t xml:space="preserve">2393</t>
        </is>
      </c>
      <c r="B253" s="2" t="inlineStr">
        <is>
          <t xml:space="preserve">Ouvrages d'infrastructure en cours</t>
        </is>
      </c>
      <c r="C253" s="4">
        <v>0</v>
      </c>
      <c r="D253" s="4">
        <v>0</v>
      </c>
      <c r="E253" s="4">
        <f>IF(C253-D253&gt;0,C253-D253,0)</f>
      </c>
      <c r="F253" s="4">
        <f>IF(D253-C253&gt;0,D253-C253,0)</f>
      </c>
    </row>
    <row r="254">
      <c r="A254" s="9" t="inlineStr">
        <is>
          <t xml:space="preserve">2394</t>
        </is>
      </c>
      <c r="B254" s="2" t="inlineStr">
        <is>
          <t xml:space="preserve">Aménagements et agencements et installations techniques en cours</t>
        </is>
      </c>
      <c r="C254" s="4">
        <v>0</v>
      </c>
      <c r="D254" s="4">
        <v>0</v>
      </c>
      <c r="E254" s="4">
        <f>IF(C254-D254&gt;0,C254-D254,0)</f>
      </c>
      <c r="F254" s="4">
        <f>IF(D254-C254&gt;0,D254-C254,0)</f>
      </c>
    </row>
    <row r="255">
      <c r="A255" s="9" t="inlineStr">
        <is>
          <t xml:space="preserve">2395</t>
        </is>
      </c>
      <c r="B255" s="2" t="inlineStr">
        <is>
          <t xml:space="preserve">Aménagements de bureaux en cours</t>
        </is>
      </c>
      <c r="C255" s="4">
        <v>0</v>
      </c>
      <c r="D255" s="4">
        <v>0</v>
      </c>
      <c r="E255" s="4">
        <f>IF(C255-D255&gt;0,C255-D255,0)</f>
      </c>
      <c r="F255" s="4">
        <f>IF(D255-C255&gt;0,D255-C255,0)</f>
      </c>
    </row>
    <row r="256">
      <c r="A256" s="9" t="inlineStr">
        <is>
          <t xml:space="preserve">2398</t>
        </is>
      </c>
      <c r="B256" s="2" t="inlineStr">
        <is>
          <t xml:space="preserve">Autres installations et agencement en cours</t>
        </is>
      </c>
      <c r="C256" s="4">
        <v>0</v>
      </c>
      <c r="D256" s="4">
        <v>0</v>
      </c>
      <c r="E256" s="4">
        <f>IF(C256-D256&gt;0,C256-D256,0)</f>
      </c>
      <c r="F256" s="4">
        <f>IF(D256-C256&gt;0,D256-C256,0)</f>
      </c>
    </row>
    <row r="257">
      <c r="A257" s="9" t="inlineStr">
        <is>
          <t xml:space="preserve">24</t>
        </is>
      </c>
      <c r="B257" s="2" t="inlineStr">
        <is>
          <t xml:space="preserve">MATERIEL, MOBILIER ET ACTIFS BIOLOGIQUES</t>
        </is>
      </c>
      <c r="C257" s="4">
        <v>0</v>
      </c>
      <c r="D257" s="4">
        <v>0</v>
      </c>
      <c r="E257" s="4">
        <f>IF(C257-D257&gt;0,C257-D257,0)</f>
      </c>
      <c r="F257" s="4">
        <f>IF(D257-C257&gt;0,D257-C257,0)</f>
      </c>
    </row>
    <row r="258">
      <c r="A258" s="9" t="inlineStr">
        <is>
          <t xml:space="preserve">241</t>
        </is>
      </c>
      <c r="B258" s="2" t="inlineStr">
        <is>
          <t xml:space="preserve">MATERIEL ET OUTILLAGE INDUSTRIEL ET COMMERCIAL</t>
        </is>
      </c>
      <c r="C258" s="4">
        <v>0</v>
      </c>
      <c r="D258" s="4">
        <v>0</v>
      </c>
      <c r="E258" s="4">
        <f>IF(C258-D258&gt;0,C258-D258,0)</f>
      </c>
      <c r="F258" s="4">
        <f>IF(D258-C258&gt;0,D258-C258,0)</f>
      </c>
    </row>
    <row r="259">
      <c r="A259" s="9" t="inlineStr">
        <is>
          <t xml:space="preserve">2411</t>
        </is>
      </c>
      <c r="B259" s="2" t="inlineStr">
        <is>
          <t xml:space="preserve">Matériel industriel</t>
        </is>
      </c>
      <c r="C259" s="4">
        <v>0</v>
      </c>
      <c r="D259" s="4">
        <v>0</v>
      </c>
      <c r="E259" s="4">
        <f>IF(C259-D259&gt;0,C259-D259,0)</f>
      </c>
      <c r="F259" s="4">
        <f>IF(D259-C259&gt;0,D259-C259,0)</f>
      </c>
    </row>
    <row r="260">
      <c r="A260" s="9" t="inlineStr">
        <is>
          <t xml:space="preserve">2412</t>
        </is>
      </c>
      <c r="B260" s="2" t="inlineStr">
        <is>
          <t xml:space="preserve">Outillage industriel</t>
        </is>
      </c>
      <c r="C260" s="4">
        <v>0</v>
      </c>
      <c r="D260" s="4">
        <v>0</v>
      </c>
      <c r="E260" s="4">
        <f>IF(C260-D260&gt;0,C260-D260,0)</f>
      </c>
      <c r="F260" s="4">
        <f>IF(D260-C260&gt;0,D260-C260,0)</f>
      </c>
    </row>
    <row r="261">
      <c r="A261" s="9" t="inlineStr">
        <is>
          <t xml:space="preserve">2413</t>
        </is>
      </c>
      <c r="B261" s="2" t="inlineStr">
        <is>
          <t xml:space="preserve">Matériel commercial</t>
        </is>
      </c>
      <c r="C261" s="4">
        <v>0</v>
      </c>
      <c r="D261" s="4">
        <v>0</v>
      </c>
      <c r="E261" s="4">
        <f>IF(C261-D261&gt;0,C261-D261,0)</f>
      </c>
      <c r="F261" s="4">
        <f>IF(D261-C261&gt;0,D261-C261,0)</f>
      </c>
    </row>
    <row r="262">
      <c r="A262" s="9" t="inlineStr">
        <is>
          <t xml:space="preserve">2414</t>
        </is>
      </c>
      <c r="B262" s="2" t="inlineStr">
        <is>
          <t xml:space="preserve">Outillage commercial</t>
        </is>
      </c>
      <c r="C262" s="4">
        <v>0</v>
      </c>
      <c r="D262" s="4">
        <v>0</v>
      </c>
      <c r="E262" s="4">
        <f>IF(C262-D262&gt;0,C262-D262,0)</f>
      </c>
      <c r="F262" s="4">
        <f>IF(D262-C262&gt;0,D262-C262,0)</f>
      </c>
    </row>
    <row r="263">
      <c r="A263" s="9" t="inlineStr">
        <is>
          <t xml:space="preserve">2416</t>
        </is>
      </c>
      <c r="B263" s="2" t="inlineStr">
        <is>
          <t xml:space="preserve">Matériel et outillage industriel et commercial de location et acquisition</t>
        </is>
      </c>
      <c r="C263" s="4">
        <v>0</v>
      </c>
      <c r="D263" s="4">
        <v>0</v>
      </c>
      <c r="E263" s="4">
        <f>IF(C263-D263&gt;0,C263-D263,0)</f>
      </c>
      <c r="F263" s="4">
        <f>IF(D263-C263&gt;0,D263-C263,0)</f>
      </c>
    </row>
    <row r="264">
      <c r="A264" s="9" t="inlineStr">
        <is>
          <t xml:space="preserve">242</t>
        </is>
      </c>
      <c r="B264" s="2" t="inlineStr">
        <is>
          <t xml:space="preserve">MATERIEL ET OUTILLAGE AGRICOLE</t>
        </is>
      </c>
      <c r="C264" s="4">
        <v>0</v>
      </c>
      <c r="D264" s="4">
        <v>0</v>
      </c>
      <c r="E264" s="4">
        <f>IF(C264-D264&gt;0,C264-D264,0)</f>
      </c>
      <c r="F264" s="4">
        <f>IF(D264-C264&gt;0,D264-C264,0)</f>
      </c>
    </row>
    <row r="265">
      <c r="A265" s="9" t="inlineStr">
        <is>
          <t xml:space="preserve">2421</t>
        </is>
      </c>
      <c r="B265" s="2" t="inlineStr">
        <is>
          <t xml:space="preserve">Matériel agricole</t>
        </is>
      </c>
      <c r="C265" s="4">
        <v>0</v>
      </c>
      <c r="D265" s="4">
        <v>0</v>
      </c>
      <c r="E265" s="4">
        <f>IF(C265-D265&gt;0,C265-D265,0)</f>
      </c>
      <c r="F265" s="4">
        <f>IF(D265-C265&gt;0,D265-C265,0)</f>
      </c>
    </row>
    <row r="266">
      <c r="A266" s="9" t="inlineStr">
        <is>
          <t xml:space="preserve">2422</t>
        </is>
      </c>
      <c r="B266" s="2" t="inlineStr">
        <is>
          <t xml:space="preserve">Outillage agricole</t>
        </is>
      </c>
      <c r="C266" s="4">
        <v>0</v>
      </c>
      <c r="D266" s="4">
        <v>0</v>
      </c>
      <c r="E266" s="4">
        <f>IF(C266-D266&gt;0,C266-D266,0)</f>
      </c>
      <c r="F266" s="4">
        <f>IF(D266-C266&gt;0,D266-C266,0)</f>
      </c>
    </row>
    <row r="267">
      <c r="A267" s="9" t="inlineStr">
        <is>
          <t xml:space="preserve">2426</t>
        </is>
      </c>
      <c r="B267" s="2" t="inlineStr">
        <is>
          <t xml:space="preserve">Matériel et outillage agricole de location et acquisition</t>
        </is>
      </c>
      <c r="C267" s="4">
        <v>0</v>
      </c>
      <c r="D267" s="4">
        <v>0</v>
      </c>
      <c r="E267" s="4">
        <f>IF(C267-D267&gt;0,C267-D267,0)</f>
      </c>
      <c r="F267" s="4">
        <f>IF(D267-C267&gt;0,D267-C267,0)</f>
      </c>
    </row>
    <row r="268">
      <c r="A268" s="9" t="inlineStr">
        <is>
          <t xml:space="preserve">243</t>
        </is>
      </c>
      <c r="B268" s="2" t="inlineStr">
        <is>
          <t xml:space="preserve">MATERIEL D'EMBALLAGE RECUPERABLE ET IDENTIFIABLE</t>
        </is>
      </c>
      <c r="C268" s="4">
        <v>0</v>
      </c>
      <c r="D268" s="4">
        <v>0</v>
      </c>
      <c r="E268" s="4">
        <f>IF(C268-D268&gt;0,C268-D268,0)</f>
      </c>
      <c r="F268" s="4">
        <f>IF(D268-C268&gt;0,D268-C268,0)</f>
      </c>
    </row>
    <row r="269">
      <c r="A269" s="9" t="inlineStr">
        <is>
          <t xml:space="preserve">244</t>
        </is>
      </c>
      <c r="B269" s="2" t="inlineStr">
        <is>
          <t xml:space="preserve">MATERIEL ET MOBILIER</t>
        </is>
      </c>
      <c r="C269" s="4">
        <v>0</v>
      </c>
      <c r="D269" s="4">
        <v>0</v>
      </c>
      <c r="E269" s="4">
        <f>IF(C269-D269&gt;0,C269-D269,0)</f>
      </c>
      <c r="F269" s="4">
        <f>IF(D269-C269&gt;0,D269-C269,0)</f>
      </c>
    </row>
    <row r="270">
      <c r="A270" s="9" t="inlineStr">
        <is>
          <t xml:space="preserve">2441</t>
        </is>
      </c>
      <c r="B270" s="2" t="inlineStr">
        <is>
          <t xml:space="preserve">Matériel de bureau</t>
        </is>
      </c>
      <c r="C270" s="4">
        <v>0</v>
      </c>
      <c r="D270" s="4">
        <v>0</v>
      </c>
      <c r="E270" s="4">
        <f>IF(C270-D270&gt;0,C270-D270,0)</f>
      </c>
      <c r="F270" s="4">
        <f>IF(D270-C270&gt;0,D270-C270,0)</f>
      </c>
    </row>
    <row r="271">
      <c r="A271" s="9" t="inlineStr">
        <is>
          <t xml:space="preserve">2442</t>
        </is>
      </c>
      <c r="B271" s="2" t="inlineStr">
        <is>
          <t xml:space="preserve">Matériel informatique</t>
        </is>
      </c>
      <c r="C271" s="4">
        <v>0</v>
      </c>
      <c r="D271" s="4">
        <v>0</v>
      </c>
      <c r="E271" s="4">
        <f>IF(C271-D271&gt;0,C271-D271,0)</f>
      </c>
      <c r="F271" s="4">
        <f>IF(D271-C271&gt;0,D271-C271,0)</f>
      </c>
    </row>
    <row r="272">
      <c r="A272" s="9" t="inlineStr">
        <is>
          <t xml:space="preserve">2443</t>
        </is>
      </c>
      <c r="B272" s="2" t="inlineStr">
        <is>
          <t xml:space="preserve">Matériel bureautique</t>
        </is>
      </c>
      <c r="C272" s="4">
        <v>0</v>
      </c>
      <c r="D272" s="4">
        <v>0</v>
      </c>
      <c r="E272" s="4">
        <f>IF(C272-D272&gt;0,C272-D272,0)</f>
      </c>
      <c r="F272" s="4">
        <f>IF(D272-C272&gt;0,D272-C272,0)</f>
      </c>
    </row>
    <row r="273">
      <c r="A273" s="9" t="inlineStr">
        <is>
          <t xml:space="preserve">2444</t>
        </is>
      </c>
      <c r="B273" s="2" t="inlineStr">
        <is>
          <t xml:space="preserve">Mobilier e bureau</t>
        </is>
      </c>
      <c r="C273" s="4">
        <v>0</v>
      </c>
      <c r="D273" s="4">
        <v>0</v>
      </c>
      <c r="E273" s="4">
        <f>IF(C273-D273&gt;0,C273-D273,0)</f>
      </c>
      <c r="F273" s="4">
        <f>IF(D273-C273&gt;0,D273-C273,0)</f>
      </c>
    </row>
    <row r="274">
      <c r="A274" s="9" t="inlineStr">
        <is>
          <t xml:space="preserve">2445</t>
        </is>
      </c>
      <c r="B274" s="2" t="inlineStr">
        <is>
          <t xml:space="preserve">Matériel et mobilier - immeubles de placement</t>
        </is>
      </c>
      <c r="C274" s="4">
        <v>0</v>
      </c>
      <c r="D274" s="4">
        <v>0</v>
      </c>
      <c r="E274" s="4">
        <f>IF(C274-D274&gt;0,C274-D274,0)</f>
      </c>
      <c r="F274" s="4">
        <f>IF(D274-C274&gt;0,D274-C274,0)</f>
      </c>
    </row>
    <row r="275">
      <c r="A275" s="9" t="inlineStr">
        <is>
          <t xml:space="preserve">2446</t>
        </is>
      </c>
      <c r="B275" s="2" t="inlineStr">
        <is>
          <t xml:space="preserve">Matériel et mobilier de location - acqusition</t>
        </is>
      </c>
      <c r="C275" s="4">
        <v>0</v>
      </c>
      <c r="D275" s="4">
        <v>0</v>
      </c>
      <c r="E275" s="4">
        <f>IF(C275-D275&gt;0,C275-D275,0)</f>
      </c>
      <c r="F275" s="4">
        <f>IF(D275-C275&gt;0,D275-C275,0)</f>
      </c>
    </row>
    <row r="276">
      <c r="A276" s="9" t="inlineStr">
        <is>
          <t xml:space="preserve">2447</t>
        </is>
      </c>
      <c r="B276" s="2" t="inlineStr">
        <is>
          <t xml:space="preserve">Matériel et mobilier des logements du personnel</t>
        </is>
      </c>
      <c r="C276" s="4">
        <v>0</v>
      </c>
      <c r="D276" s="4">
        <v>0</v>
      </c>
      <c r="E276" s="4">
        <f>IF(C276-D276&gt;0,C276-D276,0)</f>
      </c>
      <c r="F276" s="4">
        <f>IF(D276-C276&gt;0,D276-C276,0)</f>
      </c>
    </row>
    <row r="277">
      <c r="A277" s="9" t="inlineStr">
        <is>
          <t xml:space="preserve">245</t>
        </is>
      </c>
      <c r="B277" s="2" t="inlineStr">
        <is>
          <t xml:space="preserve">MATERIEL DE TRANSPORT</t>
        </is>
      </c>
      <c r="C277" s="4">
        <v>0</v>
      </c>
      <c r="D277" s="4">
        <v>0</v>
      </c>
      <c r="E277" s="4">
        <f>IF(C277-D277&gt;0,C277-D277,0)</f>
      </c>
      <c r="F277" s="4">
        <f>IF(D277-C277&gt;0,D277-C277,0)</f>
      </c>
    </row>
    <row r="278">
      <c r="A278" s="9" t="inlineStr">
        <is>
          <t xml:space="preserve">2451</t>
        </is>
      </c>
      <c r="B278" s="2" t="inlineStr">
        <is>
          <t xml:space="preserve">Matériel automobile</t>
        </is>
      </c>
      <c r="C278" s="4">
        <v>0</v>
      </c>
      <c r="D278" s="4">
        <v>0</v>
      </c>
      <c r="E278" s="4">
        <f>IF(C278-D278&gt;0,C278-D278,0)</f>
      </c>
      <c r="F278" s="4">
        <f>IF(D278-C278&gt;0,D278-C278,0)</f>
      </c>
    </row>
    <row r="279">
      <c r="A279" s="9" t="inlineStr">
        <is>
          <t xml:space="preserve">2452</t>
        </is>
      </c>
      <c r="B279" s="2" t="inlineStr">
        <is>
          <t xml:space="preserve">Matériel ferroviaire</t>
        </is>
      </c>
      <c r="C279" s="4">
        <v>0</v>
      </c>
      <c r="D279" s="4">
        <v>0</v>
      </c>
      <c r="E279" s="4">
        <f>IF(C279-D279&gt;0,C279-D279,0)</f>
      </c>
      <c r="F279" s="4">
        <f>IF(D279-C279&gt;0,D279-C279,0)</f>
      </c>
    </row>
    <row r="280">
      <c r="A280" s="9" t="inlineStr">
        <is>
          <t xml:space="preserve">2453</t>
        </is>
      </c>
      <c r="B280" s="2" t="inlineStr">
        <is>
          <t xml:space="preserve">Matériel fluvial, lagunaire</t>
        </is>
      </c>
      <c r="C280" s="4">
        <v>0</v>
      </c>
      <c r="D280" s="4">
        <v>0</v>
      </c>
      <c r="E280" s="4">
        <f>IF(C280-D280&gt;0,C280-D280,0)</f>
      </c>
      <c r="F280" s="4">
        <f>IF(D280-C280&gt;0,D280-C280,0)</f>
      </c>
    </row>
    <row r="281">
      <c r="A281" s="9" t="inlineStr">
        <is>
          <t xml:space="preserve">2454</t>
        </is>
      </c>
      <c r="B281" s="2" t="inlineStr">
        <is>
          <t xml:space="preserve">Matériel naval</t>
        </is>
      </c>
      <c r="C281" s="4">
        <v>0</v>
      </c>
      <c r="D281" s="4">
        <v>0</v>
      </c>
      <c r="E281" s="4">
        <f>IF(C281-D281&gt;0,C281-D281,0)</f>
      </c>
      <c r="F281" s="4">
        <f>IF(D281-C281&gt;0,D281-C281,0)</f>
      </c>
    </row>
    <row r="282">
      <c r="A282" s="9" t="inlineStr">
        <is>
          <t xml:space="preserve">2455</t>
        </is>
      </c>
      <c r="B282" s="2" t="inlineStr">
        <is>
          <t xml:space="preserve">Matériel aérien</t>
        </is>
      </c>
      <c r="C282" s="4">
        <v>0</v>
      </c>
      <c r="D282" s="4">
        <v>0</v>
      </c>
      <c r="E282" s="4">
        <f>IF(C282-D282&gt;0,C282-D282,0)</f>
      </c>
      <c r="F282" s="4">
        <f>IF(D282-C282&gt;0,D282-C282,0)</f>
      </c>
    </row>
    <row r="283">
      <c r="A283" s="9" t="inlineStr">
        <is>
          <t xml:space="preserve">2456</t>
        </is>
      </c>
      <c r="B283" s="2" t="inlineStr">
        <is>
          <t xml:space="preserve">Matériel de transport de location - acquisition</t>
        </is>
      </c>
      <c r="C283" s="4">
        <v>0</v>
      </c>
      <c r="D283" s="4">
        <v>0</v>
      </c>
      <c r="E283" s="4">
        <f>IF(C283-D283&gt;0,C283-D283,0)</f>
      </c>
      <c r="F283" s="4">
        <f>IF(D283-C283&gt;0,D283-C283,0)</f>
      </c>
    </row>
    <row r="284">
      <c r="A284" s="9" t="inlineStr">
        <is>
          <t xml:space="preserve">2457</t>
        </is>
      </c>
      <c r="B284" s="2" t="inlineStr">
        <is>
          <t xml:space="preserve">Matériel hippomobile</t>
        </is>
      </c>
      <c r="C284" s="4">
        <v>0</v>
      </c>
      <c r="D284" s="4">
        <v>0</v>
      </c>
      <c r="E284" s="4">
        <f>IF(C284-D284&gt;0,C284-D284,0)</f>
      </c>
      <c r="F284" s="4">
        <f>IF(D284-C284&gt;0,D284-C284,0)</f>
      </c>
    </row>
    <row r="285">
      <c r="A285" s="9" t="inlineStr">
        <is>
          <t xml:space="preserve">2458</t>
        </is>
      </c>
      <c r="B285" s="2" t="inlineStr">
        <is>
          <t xml:space="preserve">Autres matériels de transport</t>
        </is>
      </c>
      <c r="C285" s="4">
        <v>0</v>
      </c>
      <c r="D285" s="4">
        <v>0</v>
      </c>
      <c r="E285" s="4">
        <f>IF(C285-D285&gt;0,C285-D285,0)</f>
      </c>
      <c r="F285" s="4">
        <f>IF(D285-C285&gt;0,D285-C285,0)</f>
      </c>
    </row>
    <row r="286">
      <c r="A286" s="9" t="inlineStr">
        <is>
          <t xml:space="preserve">246</t>
        </is>
      </c>
      <c r="B286" s="2" t="inlineStr">
        <is>
          <t xml:space="preserve">ACTIFS BIOLOGIQUES</t>
        </is>
      </c>
      <c r="C286" s="4">
        <v>0</v>
      </c>
      <c r="D286" s="4">
        <v>0</v>
      </c>
      <c r="E286" s="4">
        <f>IF(C286-D286&gt;0,C286-D286,0)</f>
      </c>
      <c r="F286" s="4">
        <f>IF(D286-C286&gt;0,D286-C286,0)</f>
      </c>
    </row>
    <row r="287">
      <c r="A287" s="9" t="inlineStr">
        <is>
          <t xml:space="preserve">2461</t>
        </is>
      </c>
      <c r="B287" s="2" t="inlineStr">
        <is>
          <t xml:space="preserve">Cheptel, animaux de trait</t>
        </is>
      </c>
      <c r="C287" s="4">
        <v>0</v>
      </c>
      <c r="D287" s="4">
        <v>0</v>
      </c>
      <c r="E287" s="4">
        <f>IF(C287-D287&gt;0,C287-D287,0)</f>
      </c>
      <c r="F287" s="4">
        <f>IF(D287-C287&gt;0,D287-C287,0)</f>
      </c>
    </row>
    <row r="288">
      <c r="A288" s="9" t="inlineStr">
        <is>
          <t xml:space="preserve">2462</t>
        </is>
      </c>
      <c r="B288" s="2" t="inlineStr">
        <is>
          <t xml:space="preserve">Cheptel, animaux reproducteurs</t>
        </is>
      </c>
      <c r="C288" s="4">
        <v>0</v>
      </c>
      <c r="D288" s="4">
        <v>0</v>
      </c>
      <c r="E288" s="4">
        <f>IF(C288-D288&gt;0,C288-D288,0)</f>
      </c>
      <c r="F288" s="4">
        <f>IF(D288-C288&gt;0,D288-C288,0)</f>
      </c>
    </row>
    <row r="289">
      <c r="A289" s="9" t="inlineStr">
        <is>
          <t xml:space="preserve">2463</t>
        </is>
      </c>
      <c r="B289" s="2" t="inlineStr">
        <is>
          <t xml:space="preserve">Animaux de garde</t>
        </is>
      </c>
      <c r="C289" s="4">
        <v>0</v>
      </c>
      <c r="D289" s="4">
        <v>0</v>
      </c>
      <c r="E289" s="4">
        <f>IF(C289-D289&gt;0,C289-D289,0)</f>
      </c>
      <c r="F289" s="4">
        <f>IF(D289-C289&gt;0,D289-C289,0)</f>
      </c>
    </row>
    <row r="290">
      <c r="A290" s="9" t="inlineStr">
        <is>
          <t xml:space="preserve">2465</t>
        </is>
      </c>
      <c r="B290" s="2" t="inlineStr">
        <is>
          <t xml:space="preserve">Plantations agricoles</t>
        </is>
      </c>
      <c r="C290" s="4">
        <v>0</v>
      </c>
      <c r="D290" s="4">
        <v>0</v>
      </c>
      <c r="E290" s="4">
        <f>IF(C290-D290&gt;0,C290-D290,0)</f>
      </c>
      <c r="F290" s="4">
        <f>IF(D290-C290&gt;0,D290-C290,0)</f>
      </c>
    </row>
    <row r="291">
      <c r="A291" s="9" t="inlineStr">
        <is>
          <t xml:space="preserve">2468</t>
        </is>
      </c>
      <c r="B291" s="2" t="inlineStr">
        <is>
          <t xml:space="preserve">Autres actifs biologiques</t>
        </is>
      </c>
      <c r="C291" s="4">
        <v>0</v>
      </c>
      <c r="D291" s="4">
        <v>0</v>
      </c>
      <c r="E291" s="4">
        <f>IF(C291-D291&gt;0,C291-D291,0)</f>
      </c>
      <c r="F291" s="4">
        <f>IF(D291-C291&gt;0,D291-C291,0)</f>
      </c>
    </row>
    <row r="292">
      <c r="A292" s="9" t="inlineStr">
        <is>
          <t xml:space="preserve">247</t>
        </is>
      </c>
      <c r="B292" s="2" t="inlineStr">
        <is>
          <t xml:space="preserve">AGENCEMENTS, AMENAGEMENTS DU MATERIEL ET ACTIFS BIOLOGIQUES</t>
        </is>
      </c>
      <c r="C292" s="4">
        <v>0</v>
      </c>
      <c r="D292" s="4">
        <v>0</v>
      </c>
      <c r="E292" s="4">
        <f>IF(C292-D292&gt;0,C292-D292,0)</f>
      </c>
      <c r="F292" s="4">
        <f>IF(D292-C292&gt;0,D292-C292,0)</f>
      </c>
    </row>
    <row r="293">
      <c r="A293" s="9" t="inlineStr">
        <is>
          <t xml:space="preserve">2471</t>
        </is>
      </c>
      <c r="B293" s="2" t="inlineStr">
        <is>
          <t xml:space="preserve">Agencements et aménagements du matériel</t>
        </is>
      </c>
      <c r="C293" s="4">
        <v>0</v>
      </c>
      <c r="D293" s="4">
        <v>0</v>
      </c>
      <c r="E293" s="4">
        <f>IF(C293-D293&gt;0,C293-D293,0)</f>
      </c>
      <c r="F293" s="4">
        <f>IF(D293-C293&gt;0,D293-C293,0)</f>
      </c>
    </row>
    <row r="294">
      <c r="A294" s="9" t="inlineStr">
        <is>
          <t xml:space="preserve">2472</t>
        </is>
      </c>
      <c r="B294" s="2" t="inlineStr">
        <is>
          <t xml:space="preserve">Agencements et aménagements des actifs biologiques</t>
        </is>
      </c>
      <c r="C294" s="4">
        <v>0</v>
      </c>
      <c r="D294" s="4">
        <v>0</v>
      </c>
      <c r="E294" s="4">
        <f>IF(C294-D294&gt;0,C294-D294,0)</f>
      </c>
      <c r="F294" s="4">
        <f>IF(D294-C294&gt;0,D294-C294,0)</f>
      </c>
    </row>
    <row r="295">
      <c r="A295" s="9" t="inlineStr">
        <is>
          <t xml:space="preserve">2478</t>
        </is>
      </c>
      <c r="B295" s="2" t="inlineStr">
        <is>
          <t xml:space="preserve">Autres agencements, aménagements du matériel et actifs biologiques</t>
        </is>
      </c>
      <c r="C295" s="4">
        <v>0</v>
      </c>
      <c r="D295" s="4">
        <v>0</v>
      </c>
      <c r="E295" s="4">
        <f>IF(C295-D295&gt;0,C295-D295,0)</f>
      </c>
      <c r="F295" s="4">
        <f>IF(D295-C295&gt;0,D295-C295,0)</f>
      </c>
    </row>
    <row r="296">
      <c r="A296" s="9" t="inlineStr">
        <is>
          <t xml:space="preserve">248</t>
        </is>
      </c>
      <c r="B296" s="2" t="inlineStr">
        <is>
          <t xml:space="preserve">AUTRES MATERIELS ET MOBILIERS</t>
        </is>
      </c>
      <c r="C296" s="4">
        <v>0</v>
      </c>
      <c r="D296" s="4">
        <v>0</v>
      </c>
      <c r="E296" s="4">
        <f>IF(C296-D296&gt;0,C296-D296,0)</f>
      </c>
      <c r="F296" s="4">
        <f>IF(D296-C296&gt;0,D296-C296,0)</f>
      </c>
    </row>
    <row r="297">
      <c r="A297" s="9" t="inlineStr">
        <is>
          <t xml:space="preserve">2481</t>
        </is>
      </c>
      <c r="B297" s="2" t="inlineStr">
        <is>
          <t xml:space="preserve">Collections et oeuvres d'art</t>
        </is>
      </c>
      <c r="C297" s="4">
        <v>0</v>
      </c>
      <c r="D297" s="4">
        <v>0</v>
      </c>
      <c r="E297" s="4">
        <f>IF(C297-D297&gt;0,C297-D297,0)</f>
      </c>
      <c r="F297" s="4">
        <f>IF(D297-C297&gt;0,D297-C297,0)</f>
      </c>
    </row>
    <row r="298">
      <c r="A298" s="9" t="inlineStr">
        <is>
          <t xml:space="preserve">2488</t>
        </is>
      </c>
      <c r="B298" s="2" t="inlineStr">
        <is>
          <t xml:space="preserve">Divers matériels mobiliers</t>
        </is>
      </c>
      <c r="C298" s="4">
        <v>0</v>
      </c>
      <c r="D298" s="4">
        <v>0</v>
      </c>
      <c r="E298" s="4">
        <f>IF(C298-D298&gt;0,C298-D298,0)</f>
      </c>
      <c r="F298" s="4">
        <f>IF(D298-C298&gt;0,D298-C298,0)</f>
      </c>
    </row>
    <row r="299">
      <c r="A299" s="9" t="inlineStr">
        <is>
          <t xml:space="preserve">249</t>
        </is>
      </c>
      <c r="B299" s="2" t="inlineStr">
        <is>
          <t xml:space="preserve">MATERIEL ET ACTIFS BIOLOGIQUES EN COURS</t>
        </is>
      </c>
      <c r="C299" s="4">
        <v>0</v>
      </c>
      <c r="D299" s="4">
        <v>0</v>
      </c>
      <c r="E299" s="4">
        <f>IF(C299-D299&gt;0,C299-D299,0)</f>
      </c>
      <c r="F299" s="4">
        <f>IF(D299-C299&gt;0,D299-C299,0)</f>
      </c>
    </row>
    <row r="300">
      <c r="A300" s="9" t="inlineStr">
        <is>
          <t xml:space="preserve">2491</t>
        </is>
      </c>
      <c r="B300" s="2" t="inlineStr">
        <is>
          <t xml:space="preserve">Matériel et outillage industriel et commercial</t>
        </is>
      </c>
      <c r="C300" s="4">
        <v>0</v>
      </c>
      <c r="D300" s="4">
        <v>0</v>
      </c>
      <c r="E300" s="4">
        <f>IF(C300-D300&gt;0,C300-D300,0)</f>
      </c>
      <c r="F300" s="4">
        <f>IF(D300-C300&gt;0,D300-C300,0)</f>
      </c>
    </row>
    <row r="301">
      <c r="A301" s="9" t="inlineStr">
        <is>
          <t xml:space="preserve">2492</t>
        </is>
      </c>
      <c r="B301" s="2" t="inlineStr">
        <is>
          <t xml:space="preserve">Matériel et outillage agricole</t>
        </is>
      </c>
      <c r="C301" s="4">
        <v>0</v>
      </c>
      <c r="D301" s="4">
        <v>0</v>
      </c>
      <c r="E301" s="4">
        <f>IF(C301-D301&gt;0,C301-D301,0)</f>
      </c>
      <c r="F301" s="4">
        <f>IF(D301-C301&gt;0,D301-C301,0)</f>
      </c>
    </row>
    <row r="302">
      <c r="A302" s="9" t="inlineStr">
        <is>
          <t xml:space="preserve">2493</t>
        </is>
      </c>
      <c r="B302" s="2" t="inlineStr">
        <is>
          <t xml:space="preserve">Matériel d'emballage récupérable et identifiable</t>
        </is>
      </c>
      <c r="C302" s="4">
        <v>0</v>
      </c>
      <c r="D302" s="4">
        <v>0</v>
      </c>
      <c r="E302" s="4">
        <f>IF(C302-D302&gt;0,C302-D302,0)</f>
      </c>
      <c r="F302" s="4">
        <f>IF(D302-C302&gt;0,D302-C302,0)</f>
      </c>
    </row>
    <row r="303">
      <c r="A303" s="9" t="inlineStr">
        <is>
          <t xml:space="preserve">2494</t>
        </is>
      </c>
      <c r="B303" s="2" t="inlineStr">
        <is>
          <t xml:space="preserve">Matériel et mobilier de bureau</t>
        </is>
      </c>
      <c r="C303" s="4">
        <v>0</v>
      </c>
      <c r="D303" s="4">
        <v>0</v>
      </c>
      <c r="E303" s="4">
        <f>IF(C303-D303&gt;0,C303-D303,0)</f>
      </c>
      <c r="F303" s="4">
        <f>IF(D303-C303&gt;0,D303-C303,0)</f>
      </c>
    </row>
    <row r="304">
      <c r="A304" s="9" t="inlineStr">
        <is>
          <t xml:space="preserve">2495</t>
        </is>
      </c>
      <c r="B304" s="2" t="inlineStr">
        <is>
          <t xml:space="preserve">Matériel de transport</t>
        </is>
      </c>
      <c r="C304" s="4">
        <v>0</v>
      </c>
      <c r="D304" s="4">
        <v>0</v>
      </c>
      <c r="E304" s="4">
        <f>IF(C304-D304&gt;0,C304-D304,0)</f>
      </c>
      <c r="F304" s="4">
        <f>IF(D304-C304&gt;0,D304-C304,0)</f>
      </c>
    </row>
    <row r="305">
      <c r="A305" s="9" t="inlineStr">
        <is>
          <t xml:space="preserve">2496</t>
        </is>
      </c>
      <c r="B305" s="2" t="inlineStr">
        <is>
          <t xml:space="preserve">Actifs biologiques</t>
        </is>
      </c>
      <c r="C305" s="4">
        <v>0</v>
      </c>
      <c r="D305" s="4">
        <v>0</v>
      </c>
      <c r="E305" s="4">
        <f>IF(C305-D305&gt;0,C305-D305,0)</f>
      </c>
      <c r="F305" s="4">
        <f>IF(D305-C305&gt;0,D305-C305,0)</f>
      </c>
    </row>
    <row r="306">
      <c r="A306" s="9" t="inlineStr">
        <is>
          <t xml:space="preserve">2497</t>
        </is>
      </c>
      <c r="B306" s="2" t="inlineStr">
        <is>
          <t xml:space="preserve">Agencements et aménagements du matériel et des actifs biologiques</t>
        </is>
      </c>
      <c r="C306" s="4">
        <v>0</v>
      </c>
      <c r="D306" s="4">
        <v>0</v>
      </c>
      <c r="E306" s="4">
        <f>IF(C306-D306&gt;0,C306-D306,0)</f>
      </c>
      <c r="F306" s="4">
        <f>IF(D306-C306&gt;0,D306-C306,0)</f>
      </c>
    </row>
    <row r="307">
      <c r="A307" s="9" t="inlineStr">
        <is>
          <t xml:space="preserve">2498</t>
        </is>
      </c>
      <c r="B307" s="2" t="inlineStr">
        <is>
          <t xml:space="preserve">Autres matériels et actifs biologiques en cours</t>
        </is>
      </c>
      <c r="C307" s="4">
        <v>0</v>
      </c>
      <c r="D307" s="4">
        <v>0</v>
      </c>
      <c r="E307" s="4">
        <f>IF(C307-D307&gt;0,C307-D307,0)</f>
      </c>
      <c r="F307" s="4">
        <f>IF(D307-C307&gt;0,D307-C307,0)</f>
      </c>
    </row>
    <row r="308">
      <c r="A308" s="9" t="inlineStr">
        <is>
          <t xml:space="preserve">25</t>
        </is>
      </c>
      <c r="B308" s="2" t="inlineStr">
        <is>
          <t xml:space="preserve">AVANCES ET ACOMPTES VERSES SUR IMMOBILISATIONS</t>
        </is>
      </c>
      <c r="C308" s="4">
        <v>0</v>
      </c>
      <c r="D308" s="4">
        <v>0</v>
      </c>
      <c r="E308" s="4">
        <f>IF(C308-D308&gt;0,C308-D308,0)</f>
      </c>
      <c r="F308" s="4">
        <f>IF(D308-C308&gt;0,D308-C308,0)</f>
      </c>
    </row>
    <row r="309">
      <c r="A309" s="9" t="inlineStr">
        <is>
          <t xml:space="preserve">251</t>
        </is>
      </c>
      <c r="B309" s="2" t="inlineStr">
        <is>
          <t xml:space="preserve">AVANCES ET ACOMPTES VERSES SUR IMMOBILISATIONS INCORPORELLES</t>
        </is>
      </c>
      <c r="C309" s="4">
        <v>0</v>
      </c>
      <c r="D309" s="4">
        <v>0</v>
      </c>
      <c r="E309" s="4">
        <f>IF(C309-D309&gt;0,C309-D309,0)</f>
      </c>
      <c r="F309" s="4">
        <f>IF(D309-C309&gt;0,D309-C309,0)</f>
      </c>
    </row>
    <row r="310">
      <c r="A310" s="9" t="inlineStr">
        <is>
          <t xml:space="preserve">252</t>
        </is>
      </c>
      <c r="B310" s="2" t="inlineStr">
        <is>
          <t xml:space="preserve">AVANCES ET ACOMPTES VERSES SUR IMMOBILISATIONS CORPORELLES</t>
        </is>
      </c>
      <c r="C310" s="4">
        <v>0</v>
      </c>
      <c r="D310" s="4">
        <v>0</v>
      </c>
      <c r="E310" s="4">
        <f>IF(C310-D310&gt;0,C310-D310,0)</f>
      </c>
      <c r="F310" s="4">
        <f>IF(D310-C310&gt;0,D310-C310,0)</f>
      </c>
    </row>
    <row r="311">
      <c r="A311" s="9" t="inlineStr">
        <is>
          <t xml:space="preserve">26</t>
        </is>
      </c>
      <c r="B311" s="2" t="inlineStr">
        <is>
          <t xml:space="preserve">TITRES DE PARTICIPATION</t>
        </is>
      </c>
      <c r="C311" s="4">
        <v>0</v>
      </c>
      <c r="D311" s="4">
        <v>0</v>
      </c>
      <c r="E311" s="4">
        <f>IF(C311-D311&gt;0,C311-D311,0)</f>
      </c>
      <c r="F311" s="4">
        <f>IF(D311-C311&gt;0,D311-C311,0)</f>
      </c>
    </row>
    <row r="312">
      <c r="A312" s="9" t="inlineStr">
        <is>
          <t xml:space="preserve">261</t>
        </is>
      </c>
      <c r="B312" s="2" t="inlineStr">
        <is>
          <t xml:space="preserve">TITRES DE PARTICIPATION DANS DES SOCIETES SOUS CONTROLE EXCLUSIF</t>
        </is>
      </c>
      <c r="C312" s="4">
        <v>0</v>
      </c>
      <c r="D312" s="4">
        <v>0</v>
      </c>
      <c r="E312" s="4">
        <f>IF(C312-D312&gt;0,C312-D312,0)</f>
      </c>
      <c r="F312" s="4">
        <f>IF(D312-C312&gt;0,D312-C312,0)</f>
      </c>
    </row>
    <row r="313">
      <c r="A313" s="9" t="inlineStr">
        <is>
          <t xml:space="preserve">262</t>
        </is>
      </c>
      <c r="B313" s="2" t="inlineStr">
        <is>
          <t xml:space="preserve">TITRES DE PARTICIPATION DANS DES SOCIETES SOUS CONTROLE CONJOINT</t>
        </is>
      </c>
      <c r="C313" s="4">
        <v>0</v>
      </c>
      <c r="D313" s="4">
        <v>0</v>
      </c>
      <c r="E313" s="4">
        <f>IF(C313-D313&gt;0,C313-D313,0)</f>
      </c>
      <c r="F313" s="4">
        <f>IF(D313-C313&gt;0,D313-C313,0)</f>
      </c>
    </row>
    <row r="314">
      <c r="A314" s="9" t="inlineStr">
        <is>
          <t xml:space="preserve">263</t>
        </is>
      </c>
      <c r="B314" s="2" t="inlineStr">
        <is>
          <t xml:space="preserve">TITRES DE PARTICIPATION DANS DES SOCIETES CONFERANT UNE INFLUENCE NOTABLE</t>
        </is>
      </c>
      <c r="C314" s="4">
        <v>0</v>
      </c>
      <c r="D314" s="4">
        <v>0</v>
      </c>
      <c r="E314" s="4">
        <f>IF(C314-D314&gt;0,C314-D314,0)</f>
      </c>
      <c r="F314" s="4">
        <f>IF(D314-C314&gt;0,D314-C314,0)</f>
      </c>
    </row>
    <row r="315">
      <c r="A315" s="9" t="inlineStr">
        <is>
          <t xml:space="preserve">265</t>
        </is>
      </c>
      <c r="B315" s="2" t="inlineStr">
        <is>
          <t xml:space="preserve">PARTICPATIONS DANS DES ORGANISMES PROFESSIONNELS</t>
        </is>
      </c>
      <c r="C315" s="4">
        <v>0</v>
      </c>
      <c r="D315" s="4">
        <v>0</v>
      </c>
      <c r="E315" s="4">
        <f>IF(C315-D315&gt;0,C315-D315,0)</f>
      </c>
      <c r="F315" s="4">
        <f>IF(D315-C315&gt;0,D315-C315,0)</f>
      </c>
    </row>
    <row r="316">
      <c r="A316" s="9" t="inlineStr">
        <is>
          <t xml:space="preserve">266</t>
        </is>
      </c>
      <c r="B316" s="2" t="inlineStr">
        <is>
          <t xml:space="preserve">PARTS DANS DES GROUPEMENTS D'INTERET ECONOMIQUE (GIE)</t>
        </is>
      </c>
      <c r="C316" s="4">
        <v>0</v>
      </c>
      <c r="D316" s="4">
        <v>0</v>
      </c>
      <c r="E316" s="4">
        <f>IF(C316-D316&gt;0,C316-D316,0)</f>
      </c>
      <c r="F316" s="4">
        <f>IF(D316-C316&gt;0,D316-C316,0)</f>
      </c>
    </row>
    <row r="317">
      <c r="A317" s="9" t="inlineStr">
        <is>
          <t xml:space="preserve">268</t>
        </is>
      </c>
      <c r="B317" s="2" t="inlineStr">
        <is>
          <t xml:space="preserve">AUTRES TITRES DE PARTICIPATION</t>
        </is>
      </c>
      <c r="C317" s="4">
        <v>0</v>
      </c>
      <c r="D317" s="4">
        <v>0</v>
      </c>
      <c r="E317" s="4">
        <f>IF(C317-D317&gt;0,C317-D317,0)</f>
      </c>
      <c r="F317" s="4">
        <f>IF(D317-C317&gt;0,D317-C317,0)</f>
      </c>
    </row>
    <row r="318">
      <c r="A318" s="9" t="inlineStr">
        <is>
          <t xml:space="preserve">27</t>
        </is>
      </c>
      <c r="B318" s="2" t="inlineStr">
        <is>
          <t xml:space="preserve">AUTRES IMMOBILISATIONS FINANCIERES</t>
        </is>
      </c>
      <c r="C318" s="4">
        <v>0</v>
      </c>
      <c r="D318" s="4">
        <v>0</v>
      </c>
      <c r="E318" s="4">
        <f>IF(C318-D318&gt;0,C318-D318,0)</f>
      </c>
      <c r="F318" s="4">
        <f>IF(D318-C318&gt;0,D318-C318,0)</f>
      </c>
    </row>
    <row r="319">
      <c r="A319" s="9" t="inlineStr">
        <is>
          <t xml:space="preserve">271</t>
        </is>
      </c>
      <c r="B319" s="2" t="inlineStr">
        <is>
          <t xml:space="preserve">PRETS ET CREANCES</t>
        </is>
      </c>
      <c r="C319" s="4">
        <v>0</v>
      </c>
      <c r="D319" s="4">
        <v>0</v>
      </c>
      <c r="E319" s="4">
        <f>IF(C319-D319&gt;0,C319-D319,0)</f>
      </c>
      <c r="F319" s="4">
        <f>IF(D319-C319&gt;0,D319-C319,0)</f>
      </c>
    </row>
    <row r="320">
      <c r="A320" s="9" t="inlineStr">
        <is>
          <t xml:space="preserve">2711</t>
        </is>
      </c>
      <c r="B320" s="2" t="inlineStr">
        <is>
          <t xml:space="preserve">Prêts participatifs</t>
        </is>
      </c>
      <c r="C320" s="4">
        <v>0</v>
      </c>
      <c r="D320" s="4">
        <v>0</v>
      </c>
      <c r="E320" s="4">
        <f>IF(C320-D320&gt;0,C320-D320,0)</f>
      </c>
      <c r="F320" s="4">
        <f>IF(D320-C320&gt;0,D320-C320,0)</f>
      </c>
    </row>
    <row r="321">
      <c r="A321" s="9" t="inlineStr">
        <is>
          <t xml:space="preserve">2712</t>
        </is>
      </c>
      <c r="B321" s="2" t="inlineStr">
        <is>
          <t xml:space="preserve">Prêts aux associés</t>
        </is>
      </c>
      <c r="C321" s="4">
        <v>0</v>
      </c>
      <c r="D321" s="4">
        <v>0</v>
      </c>
      <c r="E321" s="4">
        <f>IF(C321-D321&gt;0,C321-D321,0)</f>
      </c>
      <c r="F321" s="4">
        <f>IF(D321-C321&gt;0,D321-C321,0)</f>
      </c>
    </row>
    <row r="322">
      <c r="A322" s="9" t="inlineStr">
        <is>
          <t xml:space="preserve">2713</t>
        </is>
      </c>
      <c r="B322" s="2" t="inlineStr">
        <is>
          <t xml:space="preserve">Billets de fonds</t>
        </is>
      </c>
      <c r="C322" s="4">
        <v>0</v>
      </c>
      <c r="D322" s="4">
        <v>0</v>
      </c>
      <c r="E322" s="4">
        <f>IF(C322-D322&gt;0,C322-D322,0)</f>
      </c>
      <c r="F322" s="4">
        <f>IF(D322-C322&gt;0,D322-C322,0)</f>
      </c>
    </row>
    <row r="323">
      <c r="A323" s="9" t="inlineStr">
        <is>
          <t xml:space="preserve">2714</t>
        </is>
      </c>
      <c r="B323" s="2" t="inlineStr">
        <is>
          <t xml:space="preserve">Créances de location financement</t>
        </is>
      </c>
      <c r="C323" s="4">
        <v>0</v>
      </c>
      <c r="D323" s="4">
        <v>0</v>
      </c>
      <c r="E323" s="4">
        <f>IF(C323-D323&gt;0,C323-D323,0)</f>
      </c>
      <c r="F323" s="4">
        <f>IF(D323-C323&gt;0,D323-C323,0)</f>
      </c>
    </row>
    <row r="324">
      <c r="A324" s="9" t="inlineStr">
        <is>
          <t xml:space="preserve">2715</t>
        </is>
      </c>
      <c r="B324" s="2" t="inlineStr">
        <is>
          <t xml:space="preserve">Titres prêtés</t>
        </is>
      </c>
      <c r="C324" s="4">
        <v>0</v>
      </c>
      <c r="D324" s="4">
        <v>0</v>
      </c>
      <c r="E324" s="4">
        <f>IF(C324-D324&gt;0,C324-D324,0)</f>
      </c>
      <c r="F324" s="4">
        <f>IF(D324-C324&gt;0,D324-C324,0)</f>
      </c>
    </row>
    <row r="325">
      <c r="A325" s="9" t="inlineStr">
        <is>
          <t xml:space="preserve">2718</t>
        </is>
      </c>
      <c r="B325" s="2" t="inlineStr">
        <is>
          <t xml:space="preserve">Autres prêts et créances</t>
        </is>
      </c>
      <c r="C325" s="4">
        <v>0</v>
      </c>
      <c r="D325" s="4">
        <v>0</v>
      </c>
      <c r="E325" s="4">
        <f>IF(C325-D325&gt;0,C325-D325,0)</f>
      </c>
      <c r="F325" s="4">
        <f>IF(D325-C325&gt;0,D325-C325,0)</f>
      </c>
    </row>
    <row r="326">
      <c r="A326" s="9" t="inlineStr">
        <is>
          <t xml:space="preserve">272</t>
        </is>
      </c>
      <c r="B326" s="2" t="inlineStr">
        <is>
          <t xml:space="preserve">PRETS AU PERSONNEL</t>
        </is>
      </c>
      <c r="C326" s="4">
        <v>0</v>
      </c>
      <c r="D326" s="4">
        <v>0</v>
      </c>
      <c r="E326" s="4">
        <f>IF(C326-D326&gt;0,C326-D326,0)</f>
      </c>
      <c r="F326" s="4">
        <f>IF(D326-C326&gt;0,D326-C326,0)</f>
      </c>
    </row>
    <row r="327">
      <c r="A327" s="9" t="inlineStr">
        <is>
          <t xml:space="preserve">2721</t>
        </is>
      </c>
      <c r="B327" s="2" t="inlineStr">
        <is>
          <t xml:space="preserve">Prêts immobiliers</t>
        </is>
      </c>
      <c r="C327" s="4">
        <v>0</v>
      </c>
      <c r="D327" s="4">
        <v>0</v>
      </c>
      <c r="E327" s="4">
        <f>IF(C327-D327&gt;0,C327-D327,0)</f>
      </c>
      <c r="F327" s="4">
        <f>IF(D327-C327&gt;0,D327-C327,0)</f>
      </c>
    </row>
    <row r="328">
      <c r="A328" s="9" t="inlineStr">
        <is>
          <t xml:space="preserve">2722</t>
        </is>
      </c>
      <c r="B328" s="2" t="inlineStr">
        <is>
          <t xml:space="preserve">Prêts mobiliers et d'installation</t>
        </is>
      </c>
      <c r="C328" s="4">
        <v>0</v>
      </c>
      <c r="D328" s="4">
        <v>0</v>
      </c>
      <c r="E328" s="4">
        <f>IF(C328-D328&gt;0,C328-D328,0)</f>
      </c>
      <c r="F328" s="4">
        <f>IF(D328-C328&gt;0,D328-C328,0)</f>
      </c>
    </row>
    <row r="329">
      <c r="A329" s="9" t="inlineStr">
        <is>
          <t xml:space="preserve">2728</t>
        </is>
      </c>
      <c r="B329" s="2" t="inlineStr">
        <is>
          <t xml:space="preserve">Autres prêts au personnel</t>
        </is>
      </c>
      <c r="C329" s="4">
        <v>0</v>
      </c>
      <c r="D329" s="4">
        <v>0</v>
      </c>
      <c r="E329" s="4">
        <f>IF(C329-D329&gt;0,C329-D329,0)</f>
      </c>
      <c r="F329" s="4">
        <f>IF(D329-C329&gt;0,D329-C329,0)</f>
      </c>
    </row>
    <row r="330">
      <c r="A330" s="9" t="inlineStr">
        <is>
          <t xml:space="preserve">273</t>
        </is>
      </c>
      <c r="B330" s="2" t="inlineStr">
        <is>
          <t xml:space="preserve">CREANCES SUR L'ETAT</t>
        </is>
      </c>
      <c r="C330" s="4">
        <v>0</v>
      </c>
      <c r="D330" s="4">
        <v>0</v>
      </c>
      <c r="E330" s="4">
        <f>IF(C330-D330&gt;0,C330-D330,0)</f>
      </c>
      <c r="F330" s="4">
        <f>IF(D330-C330&gt;0,D330-C330,0)</f>
      </c>
    </row>
    <row r="331">
      <c r="A331" s="9" t="inlineStr">
        <is>
          <t xml:space="preserve">2731</t>
        </is>
      </c>
      <c r="B331" s="2" t="inlineStr">
        <is>
          <t xml:space="preserve">Retenues de garantie</t>
        </is>
      </c>
      <c r="C331" s="4">
        <v>0</v>
      </c>
      <c r="D331" s="4">
        <v>0</v>
      </c>
      <c r="E331" s="4">
        <f>IF(C331-D331&gt;0,C331-D331,0)</f>
      </c>
      <c r="F331" s="4">
        <f>IF(D331-C331&gt;0,D331-C331,0)</f>
      </c>
    </row>
    <row r="332">
      <c r="A332" s="9" t="inlineStr">
        <is>
          <t xml:space="preserve">2733</t>
        </is>
      </c>
      <c r="B332" s="2" t="inlineStr">
        <is>
          <t xml:space="preserve">Fonds réglementé</t>
        </is>
      </c>
      <c r="C332" s="4">
        <v>0</v>
      </c>
      <c r="D332" s="4">
        <v>0</v>
      </c>
      <c r="E332" s="4">
        <f>IF(C332-D332&gt;0,C332-D332,0)</f>
      </c>
      <c r="F332" s="4">
        <f>IF(D332-C332&gt;0,D332-C332,0)</f>
      </c>
    </row>
    <row r="333">
      <c r="A333" s="9" t="inlineStr">
        <is>
          <t xml:space="preserve">2734</t>
        </is>
      </c>
      <c r="B333" s="2" t="inlineStr">
        <is>
          <t xml:space="preserve">Créances sur le concédant</t>
        </is>
      </c>
      <c r="C333" s="4">
        <v>0</v>
      </c>
      <c r="D333" s="4">
        <v>0</v>
      </c>
      <c r="E333" s="4">
        <f>IF(C333-D333&gt;0,C333-D333,0)</f>
      </c>
      <c r="F333" s="4">
        <f>IF(D333-C333&gt;0,D333-C333,0)</f>
      </c>
    </row>
    <row r="334">
      <c r="A334" s="9" t="inlineStr">
        <is>
          <t xml:space="preserve">2738</t>
        </is>
      </c>
      <c r="B334" s="2" t="inlineStr">
        <is>
          <t xml:space="preserve">Autres créances sur l'Etat</t>
        </is>
      </c>
      <c r="C334" s="4">
        <v>0</v>
      </c>
      <c r="D334" s="4">
        <v>0</v>
      </c>
      <c r="E334" s="4">
        <f>IF(C334-D334&gt;0,C334-D334,0)</f>
      </c>
      <c r="F334" s="4">
        <f>IF(D334-C334&gt;0,D334-C334,0)</f>
      </c>
    </row>
    <row r="335">
      <c r="A335" s="9" t="inlineStr">
        <is>
          <t xml:space="preserve">274</t>
        </is>
      </c>
      <c r="B335" s="2" t="inlineStr">
        <is>
          <t xml:space="preserve">TITRES IMMOBILISES</t>
        </is>
      </c>
      <c r="C335" s="4">
        <v>0</v>
      </c>
      <c r="D335" s="4">
        <v>0</v>
      </c>
      <c r="E335" s="4">
        <f>IF(C335-D335&gt;0,C335-D335,0)</f>
      </c>
      <c r="F335" s="4">
        <f>IF(D335-C335&gt;0,D335-C335,0)</f>
      </c>
    </row>
    <row r="336">
      <c r="A336" s="9" t="inlineStr">
        <is>
          <t xml:space="preserve">2741</t>
        </is>
      </c>
      <c r="B336" s="2" t="inlineStr">
        <is>
          <t xml:space="preserve">Titres immobilisés de l'activité de portefeuille (TIAP)</t>
        </is>
      </c>
      <c r="C336" s="4">
        <v>0</v>
      </c>
      <c r="D336" s="4">
        <v>0</v>
      </c>
      <c r="E336" s="4">
        <f>IF(C336-D336&gt;0,C336-D336,0)</f>
      </c>
      <c r="F336" s="4">
        <f>IF(D336-C336&gt;0,D336-C336,0)</f>
      </c>
    </row>
    <row r="337">
      <c r="A337" s="9" t="inlineStr">
        <is>
          <t xml:space="preserve">2742</t>
        </is>
      </c>
      <c r="B337" s="2" t="inlineStr">
        <is>
          <t xml:space="preserve">Titres participatifs</t>
        </is>
      </c>
      <c r="C337" s="4">
        <v>0</v>
      </c>
      <c r="D337" s="4">
        <v>0</v>
      </c>
      <c r="E337" s="4">
        <f>IF(C337-D337&gt;0,C337-D337,0)</f>
      </c>
      <c r="F337" s="4">
        <f>IF(D337-C337&gt;0,D337-C337,0)</f>
      </c>
    </row>
    <row r="338">
      <c r="A338" s="9" t="inlineStr">
        <is>
          <t xml:space="preserve">2743</t>
        </is>
      </c>
      <c r="B338" s="2" t="inlineStr">
        <is>
          <t xml:space="preserve">Certificats d'investissement</t>
        </is>
      </c>
      <c r="C338" s="4">
        <v>0</v>
      </c>
      <c r="D338" s="4">
        <v>0</v>
      </c>
      <c r="E338" s="4">
        <f>IF(C338-D338&gt;0,C338-D338,0)</f>
      </c>
      <c r="F338" s="4">
        <f>IF(D338-C338&gt;0,D338-C338,0)</f>
      </c>
    </row>
    <row r="339">
      <c r="A339" s="9" t="inlineStr">
        <is>
          <t xml:space="preserve">2744</t>
        </is>
      </c>
      <c r="B339" s="2" t="inlineStr">
        <is>
          <t xml:space="preserve">Parts de fonds commun de placement (FCP)</t>
        </is>
      </c>
      <c r="C339" s="4">
        <v>0</v>
      </c>
      <c r="D339" s="4">
        <v>0</v>
      </c>
      <c r="E339" s="4">
        <f>IF(C339-D339&gt;0,C339-D339,0)</f>
      </c>
      <c r="F339" s="4">
        <f>IF(D339-C339&gt;0,D339-C339,0)</f>
      </c>
    </row>
    <row r="340">
      <c r="A340" s="9" t="inlineStr">
        <is>
          <t xml:space="preserve">2745</t>
        </is>
      </c>
      <c r="B340" s="2" t="inlineStr">
        <is>
          <t xml:space="preserve">Obligations</t>
        </is>
      </c>
      <c r="C340" s="4">
        <v>0</v>
      </c>
      <c r="D340" s="4">
        <v>0</v>
      </c>
      <c r="E340" s="4">
        <f>IF(C340-D340&gt;0,C340-D340,0)</f>
      </c>
      <c r="F340" s="4">
        <f>IF(D340-C340&gt;0,D340-C340,0)</f>
      </c>
    </row>
    <row r="341">
      <c r="A341" s="9" t="inlineStr">
        <is>
          <t xml:space="preserve">2746</t>
        </is>
      </c>
      <c r="B341" s="2" t="inlineStr">
        <is>
          <t xml:space="preserve">Actions ou parts propres</t>
        </is>
      </c>
      <c r="C341" s="4">
        <v>0</v>
      </c>
      <c r="D341" s="4">
        <v>0</v>
      </c>
      <c r="E341" s="4">
        <f>IF(C341-D341&gt;0,C341-D341,0)</f>
      </c>
      <c r="F341" s="4">
        <f>IF(D341-C341&gt;0,D341-C341,0)</f>
      </c>
    </row>
    <row r="342">
      <c r="A342" s="9" t="inlineStr">
        <is>
          <t xml:space="preserve">2748</t>
        </is>
      </c>
      <c r="B342" s="2" t="inlineStr">
        <is>
          <t xml:space="preserve">Autres titres immobilisés</t>
        </is>
      </c>
      <c r="C342" s="4">
        <v>0</v>
      </c>
      <c r="D342" s="4">
        <v>0</v>
      </c>
      <c r="E342" s="4">
        <f>IF(C342-D342&gt;0,C342-D342,0)</f>
      </c>
      <c r="F342" s="4">
        <f>IF(D342-C342&gt;0,D342-C342,0)</f>
      </c>
    </row>
    <row r="343">
      <c r="A343" s="9" t="inlineStr">
        <is>
          <t xml:space="preserve">275</t>
        </is>
      </c>
      <c r="B343" s="2" t="inlineStr">
        <is>
          <t xml:space="preserve">DEPOTS ET CAUTIONNEMENTS VERSES</t>
        </is>
      </c>
      <c r="C343" s="4">
        <v>0</v>
      </c>
      <c r="D343" s="4">
        <v>0</v>
      </c>
      <c r="E343" s="4">
        <f>IF(C343-D343&gt;0,C343-D343,0)</f>
      </c>
      <c r="F343" s="4">
        <f>IF(D343-C343&gt;0,D343-C343,0)</f>
      </c>
    </row>
    <row r="344">
      <c r="A344" s="9" t="inlineStr">
        <is>
          <t xml:space="preserve">2751</t>
        </is>
      </c>
      <c r="B344" s="2" t="inlineStr">
        <is>
          <t xml:space="preserve">Dépôts pour loyers d'avance</t>
        </is>
      </c>
      <c r="C344" s="4">
        <v>0</v>
      </c>
      <c r="D344" s="4">
        <v>0</v>
      </c>
      <c r="E344" s="4">
        <f>IF(C344-D344&gt;0,C344-D344,0)</f>
      </c>
      <c r="F344" s="4">
        <f>IF(D344-C344&gt;0,D344-C344,0)</f>
      </c>
    </row>
    <row r="345">
      <c r="A345" s="9" t="inlineStr">
        <is>
          <t xml:space="preserve">2752</t>
        </is>
      </c>
      <c r="B345" s="2" t="inlineStr">
        <is>
          <t xml:space="preserve">Dépôts pour l'electricité</t>
        </is>
      </c>
      <c r="C345" s="4">
        <v>0</v>
      </c>
      <c r="D345" s="4">
        <v>0</v>
      </c>
      <c r="E345" s="4">
        <f>IF(C345-D345&gt;0,C345-D345,0)</f>
      </c>
      <c r="F345" s="4">
        <f>IF(D345-C345&gt;0,D345-C345,0)</f>
      </c>
    </row>
    <row r="346">
      <c r="A346" s="9" t="inlineStr">
        <is>
          <t xml:space="preserve">2753</t>
        </is>
      </c>
      <c r="B346" s="2" t="inlineStr">
        <is>
          <t xml:space="preserve">Dépôts pour l'eau</t>
        </is>
      </c>
      <c r="C346" s="4">
        <v>0</v>
      </c>
      <c r="D346" s="4">
        <v>0</v>
      </c>
      <c r="E346" s="4">
        <f>IF(C346-D346&gt;0,C346-D346,0)</f>
      </c>
      <c r="F346" s="4">
        <f>IF(D346-C346&gt;0,D346-C346,0)</f>
      </c>
    </row>
    <row r="347">
      <c r="A347" s="9" t="inlineStr">
        <is>
          <t xml:space="preserve">2754</t>
        </is>
      </c>
      <c r="B347" s="2" t="inlineStr">
        <is>
          <t xml:space="preserve">Dépôts pour le gaz</t>
        </is>
      </c>
      <c r="C347" s="4">
        <v>0</v>
      </c>
      <c r="D347" s="4">
        <v>0</v>
      </c>
      <c r="E347" s="4">
        <f>IF(C347-D347&gt;0,C347-D347,0)</f>
      </c>
      <c r="F347" s="4">
        <f>IF(D347-C347&gt;0,D347-C347,0)</f>
      </c>
    </row>
    <row r="348">
      <c r="A348" s="9" t="inlineStr">
        <is>
          <t xml:space="preserve">2755</t>
        </is>
      </c>
      <c r="B348" s="2" t="inlineStr">
        <is>
          <t xml:space="preserve">Dépôts pour pour le téléphone, le télex, la télécopie</t>
        </is>
      </c>
      <c r="C348" s="4">
        <v>0</v>
      </c>
      <c r="D348" s="4">
        <v>0</v>
      </c>
      <c r="E348" s="4">
        <f>IF(C348-D348&gt;0,C348-D348,0)</f>
      </c>
      <c r="F348" s="4">
        <f>IF(D348-C348&gt;0,D348-C348,0)</f>
      </c>
    </row>
    <row r="349">
      <c r="A349" s="9" t="inlineStr">
        <is>
          <t xml:space="preserve">2756</t>
        </is>
      </c>
      <c r="B349" s="2" t="inlineStr">
        <is>
          <t xml:space="preserve">Cautionnements sur marché public</t>
        </is>
      </c>
      <c r="C349" s="4">
        <v>0</v>
      </c>
      <c r="D349" s="4">
        <v>0</v>
      </c>
      <c r="E349" s="4">
        <f>IF(C349-D349&gt;0,C349-D349,0)</f>
      </c>
      <c r="F349" s="4">
        <f>IF(D349-C349&gt;0,D349-C349,0)</f>
      </c>
    </row>
    <row r="350">
      <c r="A350" s="9" t="inlineStr">
        <is>
          <t xml:space="preserve">2757</t>
        </is>
      </c>
      <c r="B350" s="2" t="inlineStr">
        <is>
          <t xml:space="preserve">Cautionnements sur autres opérations</t>
        </is>
      </c>
      <c r="C350" s="4">
        <v>0</v>
      </c>
      <c r="D350" s="4">
        <v>0</v>
      </c>
      <c r="E350" s="4">
        <f>IF(C350-D350&gt;0,C350-D350,0)</f>
      </c>
      <c r="F350" s="4">
        <f>IF(D350-C350&gt;0,D350-C350,0)</f>
      </c>
    </row>
    <row r="351">
      <c r="A351" s="9" t="inlineStr">
        <is>
          <t xml:space="preserve">2758</t>
        </is>
      </c>
      <c r="B351" s="2" t="inlineStr">
        <is>
          <t xml:space="preserve">Autres dépôts et cautionnement</t>
        </is>
      </c>
      <c r="C351" s="4">
        <v>0</v>
      </c>
      <c r="D351" s="4">
        <v>0</v>
      </c>
      <c r="E351" s="4">
        <f>IF(C351-D351&gt;0,C351-D351,0)</f>
      </c>
      <c r="F351" s="4">
        <f>IF(D351-C351&gt;0,D351-C351,0)</f>
      </c>
    </row>
    <row r="352">
      <c r="A352" s="9" t="inlineStr">
        <is>
          <t xml:space="preserve">276</t>
        </is>
      </c>
      <c r="B352" s="2" t="inlineStr">
        <is>
          <t xml:space="preserve">INERETS COURUS</t>
        </is>
      </c>
      <c r="C352" s="4">
        <v>0</v>
      </c>
      <c r="D352" s="4">
        <v>0</v>
      </c>
      <c r="E352" s="4">
        <f>IF(C352-D352&gt;0,C352-D352,0)</f>
      </c>
      <c r="F352" s="4">
        <f>IF(D352-C352&gt;0,D352-C352,0)</f>
      </c>
    </row>
    <row r="353">
      <c r="A353" s="9" t="inlineStr">
        <is>
          <t xml:space="preserve">2761</t>
        </is>
      </c>
      <c r="B353" s="2" t="inlineStr">
        <is>
          <t xml:space="preserve">Prêts et créances non commerciales</t>
        </is>
      </c>
      <c r="C353" s="4">
        <v>0</v>
      </c>
      <c r="D353" s="4">
        <v>0</v>
      </c>
      <c r="E353" s="4">
        <f>IF(C353-D353&gt;0,C353-D353,0)</f>
      </c>
      <c r="F353" s="4">
        <f>IF(D353-C353&gt;0,D353-C353,0)</f>
      </c>
    </row>
    <row r="354">
      <c r="A354" s="9" t="inlineStr">
        <is>
          <t xml:space="preserve">2762</t>
        </is>
      </c>
      <c r="B354" s="2" t="inlineStr">
        <is>
          <t xml:space="preserve">Prêts au personnel</t>
        </is>
      </c>
      <c r="C354" s="4">
        <v>0</v>
      </c>
      <c r="D354" s="4">
        <v>0</v>
      </c>
      <c r="E354" s="4">
        <f>IF(C354-D354&gt;0,C354-D354,0)</f>
      </c>
      <c r="F354" s="4">
        <f>IF(D354-C354&gt;0,D354-C354,0)</f>
      </c>
    </row>
    <row r="355">
      <c r="A355" s="9" t="inlineStr">
        <is>
          <t xml:space="preserve">2763</t>
        </is>
      </c>
      <c r="B355" s="2" t="inlineStr">
        <is>
          <t xml:space="preserve">Créances sur l'Etat</t>
        </is>
      </c>
      <c r="C355" s="4">
        <v>0</v>
      </c>
      <c r="D355" s="4">
        <v>0</v>
      </c>
      <c r="E355" s="4">
        <f>IF(C355-D355&gt;0,C355-D355,0)</f>
      </c>
      <c r="F355" s="4">
        <f>IF(D355-C355&gt;0,D355-C355,0)</f>
      </c>
    </row>
    <row r="356">
      <c r="A356" s="9" t="inlineStr">
        <is>
          <t xml:space="preserve">2764</t>
        </is>
      </c>
      <c r="B356" s="2" t="inlineStr">
        <is>
          <t xml:space="preserve">Titres immobilisés</t>
        </is>
      </c>
      <c r="C356" s="4">
        <v>0</v>
      </c>
      <c r="D356" s="4">
        <v>0</v>
      </c>
      <c r="E356" s="4">
        <f>IF(C356-D356&gt;0,C356-D356,0)</f>
      </c>
      <c r="F356" s="4">
        <f>IF(D356-C356&gt;0,D356-C356,0)</f>
      </c>
    </row>
    <row r="357">
      <c r="A357" s="9" t="inlineStr">
        <is>
          <t xml:space="preserve">2765</t>
        </is>
      </c>
      <c r="B357" s="2" t="inlineStr">
        <is>
          <t xml:space="preserve">Dépôts et cautionnement versés</t>
        </is>
      </c>
      <c r="C357" s="4">
        <v>0</v>
      </c>
      <c r="D357" s="4">
        <v>0</v>
      </c>
      <c r="E357" s="4">
        <f>IF(C357-D357&gt;0,C357-D357,0)</f>
      </c>
      <c r="F357" s="4">
        <f>IF(D357-C357&gt;0,D357-C357,0)</f>
      </c>
    </row>
    <row r="358">
      <c r="A358" s="9" t="inlineStr">
        <is>
          <t xml:space="preserve">2766</t>
        </is>
      </c>
      <c r="B358" s="2" t="inlineStr">
        <is>
          <t xml:space="preserve">Intérêts courus sur créances de location acquisition</t>
        </is>
      </c>
      <c r="C358" s="4">
        <v>0</v>
      </c>
      <c r="D358" s="4">
        <v>0</v>
      </c>
      <c r="E358" s="4">
        <f>IF(C358-D358&gt;0,C358-D358,0)</f>
      </c>
      <c r="F358" s="4">
        <f>IF(D358-C358&gt;0,D358-C358,0)</f>
      </c>
    </row>
    <row r="359">
      <c r="A359" s="9" t="inlineStr">
        <is>
          <t xml:space="preserve">2767</t>
        </is>
      </c>
      <c r="B359" s="2" t="inlineStr">
        <is>
          <t xml:space="preserve">Créances rattachées à des participations</t>
        </is>
      </c>
      <c r="C359" s="4">
        <v>0</v>
      </c>
      <c r="D359" s="4">
        <v>0</v>
      </c>
      <c r="E359" s="4">
        <f>IF(C359-D359&gt;0,C359-D359,0)</f>
      </c>
      <c r="F359" s="4">
        <f>IF(D359-C359&gt;0,D359-C359,0)</f>
      </c>
    </row>
    <row r="360">
      <c r="A360" s="9" t="inlineStr">
        <is>
          <t xml:space="preserve">2768</t>
        </is>
      </c>
      <c r="B360" s="2" t="inlineStr">
        <is>
          <t xml:space="preserve">Immobilisations financières diverses</t>
        </is>
      </c>
      <c r="C360" s="4">
        <v>0</v>
      </c>
      <c r="D360" s="4">
        <v>0</v>
      </c>
      <c r="E360" s="4">
        <f>IF(C360-D360&gt;0,C360-D360,0)</f>
      </c>
      <c r="F360" s="4">
        <f>IF(D360-C360&gt;0,D360-C360,0)</f>
      </c>
    </row>
    <row r="361">
      <c r="A361" s="9" t="inlineStr">
        <is>
          <t xml:space="preserve">277</t>
        </is>
      </c>
      <c r="B361" s="2" t="inlineStr">
        <is>
          <t xml:space="preserve">CREANCES RATTACHEES A DES PARTICIPATIONS ET AVANCES A DES GIE</t>
        </is>
      </c>
      <c r="C361" s="4">
        <v>0</v>
      </c>
      <c r="D361" s="4">
        <v>0</v>
      </c>
      <c r="E361" s="4">
        <f>IF(C361-D361&gt;0,C361-D361,0)</f>
      </c>
      <c r="F361" s="4">
        <f>IF(D361-C361&gt;0,D361-C361,0)</f>
      </c>
    </row>
    <row r="362">
      <c r="A362" s="9" t="inlineStr">
        <is>
          <t xml:space="preserve">2771</t>
        </is>
      </c>
      <c r="B362" s="2" t="inlineStr">
        <is>
          <t xml:space="preserve">Créances rattachées à des participations (groupe)</t>
        </is>
      </c>
      <c r="C362" s="4">
        <v>0</v>
      </c>
      <c r="D362" s="4">
        <v>0</v>
      </c>
      <c r="E362" s="4">
        <f>IF(C362-D362&gt;0,C362-D362,0)</f>
      </c>
      <c r="F362" s="4">
        <f>IF(D362-C362&gt;0,D362-C362,0)</f>
      </c>
    </row>
    <row r="363">
      <c r="A363" s="9" t="inlineStr">
        <is>
          <t xml:space="preserve">2772</t>
        </is>
      </c>
      <c r="B363" s="2" t="inlineStr">
        <is>
          <t xml:space="preserve">Créances rattachées à des participations (hors groupe)</t>
        </is>
      </c>
      <c r="C363" s="4">
        <v>0</v>
      </c>
      <c r="D363" s="4">
        <v>0</v>
      </c>
      <c r="E363" s="4">
        <f>IF(C363-D363&gt;0,C363-D363,0)</f>
      </c>
      <c r="F363" s="4">
        <f>IF(D363-C363&gt;0,D363-C363,0)</f>
      </c>
    </row>
    <row r="364">
      <c r="A364" s="9" t="inlineStr">
        <is>
          <t xml:space="preserve">2773</t>
        </is>
      </c>
      <c r="B364" s="2" t="inlineStr">
        <is>
          <t xml:space="preserve">Créances rattachées à des sociétés en participation</t>
        </is>
      </c>
      <c r="C364" s="4">
        <v>0</v>
      </c>
      <c r="D364" s="4">
        <v>0</v>
      </c>
      <c r="E364" s="4">
        <f>IF(C364-D364&gt;0,C364-D364,0)</f>
      </c>
      <c r="F364" s="4">
        <f>IF(D364-C364&gt;0,D364-C364,0)</f>
      </c>
    </row>
    <row r="365">
      <c r="A365" s="9" t="inlineStr">
        <is>
          <t xml:space="preserve">2774</t>
        </is>
      </c>
      <c r="B365" s="2" t="inlineStr">
        <is>
          <t xml:space="preserve">Avances à des groupements d'intérêts économique (GIE)</t>
        </is>
      </c>
      <c r="C365" s="4">
        <v>0</v>
      </c>
      <c r="D365" s="4">
        <v>0</v>
      </c>
      <c r="E365" s="4">
        <f>IF(C365-D365&gt;0,C365-D365,0)</f>
      </c>
      <c r="F365" s="4">
        <f>IF(D365-C365&gt;0,D365-C365,0)</f>
      </c>
    </row>
    <row r="366">
      <c r="A366" s="9" t="inlineStr">
        <is>
          <t xml:space="preserve">278</t>
        </is>
      </c>
      <c r="B366" s="2" t="inlineStr">
        <is>
          <t xml:space="preserve">IMMOBILISATIONS FINANCIERES DIVERSES</t>
        </is>
      </c>
      <c r="C366" s="4">
        <v>0</v>
      </c>
      <c r="D366" s="4">
        <v>0</v>
      </c>
      <c r="E366" s="4">
        <f>IF(C366-D366&gt;0,C366-D366,0)</f>
      </c>
      <c r="F366" s="4">
        <f>IF(D366-C366&gt;0,D366-C366,0)</f>
      </c>
    </row>
    <row r="367">
      <c r="A367" s="9" t="inlineStr">
        <is>
          <t xml:space="preserve">2781</t>
        </is>
      </c>
      <c r="B367" s="2" t="inlineStr">
        <is>
          <t xml:space="preserve">Créances diverses groupe</t>
        </is>
      </c>
      <c r="C367" s="4">
        <v>0</v>
      </c>
      <c r="D367" s="4">
        <v>0</v>
      </c>
      <c r="E367" s="4">
        <f>IF(C367-D367&gt;0,C367-D367,0)</f>
      </c>
      <c r="F367" s="4">
        <f>IF(D367-C367&gt;0,D367-C367,0)</f>
      </c>
    </row>
    <row r="368">
      <c r="A368" s="9" t="inlineStr">
        <is>
          <t xml:space="preserve">2782</t>
        </is>
      </c>
      <c r="B368" s="2" t="inlineStr">
        <is>
          <t xml:space="preserve">Créances diverses hors groupe</t>
        </is>
      </c>
      <c r="C368" s="4">
        <v>0</v>
      </c>
      <c r="D368" s="4">
        <v>0</v>
      </c>
      <c r="E368" s="4">
        <f>IF(C368-D368&gt;0,C368-D368,0)</f>
      </c>
      <c r="F368" s="4">
        <f>IF(D368-C368&gt;0,D368-C368,0)</f>
      </c>
    </row>
    <row r="369">
      <c r="A369" s="9" t="inlineStr">
        <is>
          <t xml:space="preserve">2784</t>
        </is>
      </c>
      <c r="B369" s="2" t="inlineStr">
        <is>
          <t xml:space="preserve">Banques dépôts à terme</t>
        </is>
      </c>
      <c r="C369" s="4">
        <v>0</v>
      </c>
      <c r="D369" s="4">
        <v>0</v>
      </c>
      <c r="E369" s="4">
        <f>IF(C369-D369&gt;0,C369-D369,0)</f>
      </c>
      <c r="F369" s="4">
        <f>IF(D369-C369&gt;0,D369-C369,0)</f>
      </c>
    </row>
    <row r="370">
      <c r="A370" s="9" t="inlineStr">
        <is>
          <t xml:space="preserve">2785</t>
        </is>
      </c>
      <c r="B370" s="2" t="inlineStr">
        <is>
          <t xml:space="preserve">Or et métaux précieux</t>
        </is>
      </c>
      <c r="C370" s="4">
        <v>0</v>
      </c>
      <c r="D370" s="4">
        <v>0</v>
      </c>
      <c r="E370" s="4">
        <f>IF(C370-D370&gt;0,C370-D370,0)</f>
      </c>
      <c r="F370" s="4">
        <f>IF(D370-C370&gt;0,D370-C370,0)</f>
      </c>
    </row>
    <row r="371">
      <c r="A371" s="9" t="inlineStr">
        <is>
          <t xml:space="preserve">2788</t>
        </is>
      </c>
      <c r="B371" s="2" t="inlineStr">
        <is>
          <t xml:space="preserve">Autres immobilisations finnancières</t>
        </is>
      </c>
      <c r="C371" s="4">
        <v>0</v>
      </c>
      <c r="D371" s="4">
        <v>0</v>
      </c>
      <c r="E371" s="4">
        <f>IF(C371-D371&gt;0,C371-D371,0)</f>
      </c>
      <c r="F371" s="4">
        <f>IF(D371-C371&gt;0,D371-C371,0)</f>
      </c>
    </row>
    <row r="372">
      <c r="A372" s="9" t="inlineStr">
        <is>
          <t xml:space="preserve">28</t>
        </is>
      </c>
      <c r="B372" s="2" t="inlineStr">
        <is>
          <t xml:space="preserve">AMORTISSEMENTS</t>
        </is>
      </c>
      <c r="C372" s="4">
        <v>0</v>
      </c>
      <c r="D372" s="4">
        <v>0</v>
      </c>
      <c r="E372" s="4">
        <f>IF(C372-D372&gt;0,C372-D372,0)</f>
      </c>
      <c r="F372" s="4">
        <f>IF(D372-C372&gt;0,D372-C372,0)</f>
      </c>
    </row>
    <row r="373">
      <c r="A373" s="9" t="inlineStr">
        <is>
          <t xml:space="preserve">281</t>
        </is>
      </c>
      <c r="B373" s="2" t="inlineStr">
        <is>
          <t xml:space="preserve">AMORTISSEMENTS DES IMMOBILISATIONS INCORPORELLES</t>
        </is>
      </c>
      <c r="C373" s="4">
        <v>0</v>
      </c>
      <c r="D373" s="4">
        <v>0</v>
      </c>
      <c r="E373" s="4">
        <f>IF(C373-D373&gt;0,C373-D373,0)</f>
      </c>
      <c r="F373" s="4">
        <f>IF(D373-C373&gt;0,D373-C373,0)</f>
      </c>
    </row>
    <row r="374">
      <c r="A374" s="9" t="inlineStr">
        <is>
          <t xml:space="preserve">2811</t>
        </is>
      </c>
      <c r="B374" s="2" t="inlineStr">
        <is>
          <t xml:space="preserve">Amortissements des frais de développement</t>
        </is>
      </c>
      <c r="C374" s="4">
        <v>0</v>
      </c>
      <c r="D374" s="4">
        <v>0</v>
      </c>
      <c r="E374" s="4">
        <f>IF(C374-D374&gt;0,C374-D374,0)</f>
      </c>
      <c r="F374" s="4">
        <f>IF(D374-C374&gt;0,D374-C374,0)</f>
      </c>
    </row>
    <row r="375">
      <c r="A375" s="9" t="inlineStr">
        <is>
          <t xml:space="preserve">2812</t>
        </is>
      </c>
      <c r="B375" s="2" t="inlineStr">
        <is>
          <t xml:space="preserve">Amortissements des brevets, licences, concessions et droits similaires</t>
        </is>
      </c>
      <c r="C375" s="4">
        <v>0</v>
      </c>
      <c r="D375" s="4">
        <v>0</v>
      </c>
      <c r="E375" s="4">
        <f>IF(C375-D375&gt;0,C375-D375,0)</f>
      </c>
      <c r="F375" s="4">
        <f>IF(D375-C375&gt;0,D375-C375,0)</f>
      </c>
    </row>
    <row r="376">
      <c r="A376" s="9" t="inlineStr">
        <is>
          <t xml:space="preserve">2813</t>
        </is>
      </c>
      <c r="B376" s="2" t="inlineStr">
        <is>
          <t xml:space="preserve">Amortissements des logiciels et sites internet</t>
        </is>
      </c>
      <c r="C376" s="4">
        <v>0</v>
      </c>
      <c r="D376" s="4">
        <v>0</v>
      </c>
      <c r="E376" s="4">
        <f>IF(C376-D376&gt;0,C376-D376,0)</f>
      </c>
      <c r="F376" s="4">
        <f>IF(D376-C376&gt;0,D376-C376,0)</f>
      </c>
    </row>
    <row r="377">
      <c r="A377" s="9" t="inlineStr">
        <is>
          <t xml:space="preserve">2814</t>
        </is>
      </c>
      <c r="B377" s="2" t="inlineStr">
        <is>
          <t xml:space="preserve">Amortissements des marques</t>
        </is>
      </c>
      <c r="C377" s="4">
        <v>0</v>
      </c>
      <c r="D377" s="4">
        <v>0</v>
      </c>
      <c r="E377" s="4">
        <f>IF(C377-D377&gt;0,C377-D377,0)</f>
      </c>
      <c r="F377" s="4">
        <f>IF(D377-C377&gt;0,D377-C377,0)</f>
      </c>
    </row>
    <row r="378">
      <c r="A378" s="9" t="inlineStr">
        <is>
          <t xml:space="preserve">2815</t>
        </is>
      </c>
      <c r="B378" s="2" t="inlineStr">
        <is>
          <t xml:space="preserve">Amortissements du fonds commercial</t>
        </is>
      </c>
      <c r="C378" s="4">
        <v>0</v>
      </c>
      <c r="D378" s="4">
        <v>0</v>
      </c>
      <c r="E378" s="4">
        <f>IF(C378-D378&gt;0,C378-D378,0)</f>
      </c>
      <c r="F378" s="4">
        <f>IF(D378-C378&gt;0,D378-C378,0)</f>
      </c>
    </row>
    <row r="379">
      <c r="A379" s="9" t="inlineStr">
        <is>
          <t xml:space="preserve">2816</t>
        </is>
      </c>
      <c r="B379" s="2" t="inlineStr">
        <is>
          <t xml:space="preserve">Amortissements du droit au bail</t>
        </is>
      </c>
      <c r="C379" s="4">
        <v>0</v>
      </c>
      <c r="D379" s="4">
        <v>0</v>
      </c>
      <c r="E379" s="4">
        <f>IF(C379-D379&gt;0,C379-D379,0)</f>
      </c>
      <c r="F379" s="4">
        <f>IF(D379-C379&gt;0,D379-C379,0)</f>
      </c>
    </row>
    <row r="380">
      <c r="A380" s="9" t="inlineStr">
        <is>
          <t xml:space="preserve">2817</t>
        </is>
      </c>
      <c r="B380" s="2" t="inlineStr">
        <is>
          <t xml:space="preserve">Amortissements des investissements de création</t>
        </is>
      </c>
      <c r="C380" s="4">
        <v>0</v>
      </c>
      <c r="D380" s="4">
        <v>0</v>
      </c>
      <c r="E380" s="4">
        <f>IF(C380-D380&gt;0,C380-D380,0)</f>
      </c>
      <c r="F380" s="4">
        <f>IF(D380-C380&gt;0,D380-C380,0)</f>
      </c>
    </row>
    <row r="381">
      <c r="A381" s="9" t="inlineStr">
        <is>
          <t xml:space="preserve">2818</t>
        </is>
      </c>
      <c r="B381" s="2" t="inlineStr">
        <is>
          <t xml:space="preserve">Amortissements des autres droits et valeurs incorporels</t>
        </is>
      </c>
      <c r="C381" s="4">
        <v>0</v>
      </c>
      <c r="D381" s="4">
        <v>0</v>
      </c>
      <c r="E381" s="4">
        <f>IF(C381-D381&gt;0,C381-D381,0)</f>
      </c>
      <c r="F381" s="4">
        <f>IF(D381-C381&gt;0,D381-C381,0)</f>
      </c>
    </row>
    <row r="382">
      <c r="A382" s="9" t="inlineStr">
        <is>
          <t xml:space="preserve">282</t>
        </is>
      </c>
      <c r="B382" s="2" t="inlineStr">
        <is>
          <t xml:space="preserve">AMORTISSEMENTS DES TERRAINS</t>
        </is>
      </c>
      <c r="C382" s="4">
        <v>0</v>
      </c>
      <c r="D382" s="4">
        <v>0</v>
      </c>
      <c r="E382" s="4">
        <f>IF(C382-D382&gt;0,C382-D382,0)</f>
      </c>
      <c r="F382" s="4">
        <f>IF(D382-C382&gt;0,D382-C382,0)</f>
      </c>
    </row>
    <row r="383">
      <c r="A383" s="9" t="inlineStr">
        <is>
          <t xml:space="preserve">2824</t>
        </is>
      </c>
      <c r="B383" s="2" t="inlineStr">
        <is>
          <t xml:space="preserve">Amortissements des travaux de mise en valeur des terrains</t>
        </is>
      </c>
      <c r="C383" s="4">
        <v>0</v>
      </c>
      <c r="D383" s="4">
        <v>0</v>
      </c>
      <c r="E383" s="4">
        <f>IF(C383-D383&gt;0,C383-D383,0)</f>
      </c>
      <c r="F383" s="4">
        <f>IF(D383-C383&gt;0,D383-C383,0)</f>
      </c>
    </row>
    <row r="384">
      <c r="A384" s="9" t="inlineStr">
        <is>
          <t xml:space="preserve">283</t>
        </is>
      </c>
      <c r="B384" s="2" t="inlineStr">
        <is>
          <t xml:space="preserve">AMORTISSEMENTS DES BATIMENTS, INSTALLATIONS TECHNIQUES ET AGENCEMENTS</t>
        </is>
      </c>
      <c r="C384" s="4">
        <v>0</v>
      </c>
      <c r="D384" s="4">
        <v>0</v>
      </c>
      <c r="E384" s="4">
        <f>IF(C384-D384&gt;0,C384-D384,0)</f>
      </c>
      <c r="F384" s="4">
        <f>IF(D384-C384&gt;0,D384-C384,0)</f>
      </c>
    </row>
    <row r="385">
      <c r="A385" s="9" t="inlineStr">
        <is>
          <t xml:space="preserve">2831</t>
        </is>
      </c>
      <c r="B385" s="2" t="inlineStr">
        <is>
          <t xml:space="preserve">Amortissements des bâtiments industriels, agricoles, administratifs et commerciaux sur sol propre</t>
        </is>
      </c>
      <c r="C385" s="4">
        <v>0</v>
      </c>
      <c r="D385" s="4">
        <v>0</v>
      </c>
      <c r="E385" s="4">
        <f>IF(C385-D385&gt;0,C385-D385,0)</f>
      </c>
      <c r="F385" s="4">
        <f>IF(D385-C385&gt;0,D385-C385,0)</f>
      </c>
    </row>
    <row r="386">
      <c r="A386" s="9" t="inlineStr">
        <is>
          <t xml:space="preserve">2832</t>
        </is>
      </c>
      <c r="B386" s="2" t="inlineStr">
        <is>
          <t xml:space="preserve">Amortissements des bâtiments industriels, agricoles, administratifs et commerciaux sur sol d'autrui</t>
        </is>
      </c>
      <c r="C386" s="4">
        <v>0</v>
      </c>
      <c r="D386" s="4">
        <v>0</v>
      </c>
      <c r="E386" s="4">
        <f>IF(C386-D386&gt;0,C386-D386,0)</f>
      </c>
      <c r="F386" s="4">
        <f>IF(D386-C386&gt;0,D386-C386,0)</f>
      </c>
    </row>
    <row r="387">
      <c r="A387" s="9" t="inlineStr">
        <is>
          <t xml:space="preserve">2833</t>
        </is>
      </c>
      <c r="B387" s="2" t="inlineStr">
        <is>
          <t xml:space="preserve">Amortissements des ouvrages d'infrastructure</t>
        </is>
      </c>
      <c r="C387" s="4">
        <v>0</v>
      </c>
      <c r="D387" s="4">
        <v>0</v>
      </c>
      <c r="E387" s="4">
        <f>IF(C387-D387&gt;0,C387-D387,0)</f>
      </c>
      <c r="F387" s="4">
        <f>IF(D387-C387&gt;0,D387-C387,0)</f>
      </c>
    </row>
    <row r="388">
      <c r="A388" s="9" t="inlineStr">
        <is>
          <t xml:space="preserve">2834</t>
        </is>
      </c>
      <c r="B388" s="2" t="inlineStr">
        <is>
          <t xml:space="preserve">Amortissements des aménagements, agencements et installations techniques</t>
        </is>
      </c>
      <c r="C388" s="4">
        <v>0</v>
      </c>
      <c r="D388" s="4">
        <v>0</v>
      </c>
      <c r="E388" s="4">
        <f>IF(C388-D388&gt;0,C388-D388,0)</f>
      </c>
      <c r="F388" s="4">
        <f>IF(D388-C388&gt;0,D388-C388,0)</f>
      </c>
    </row>
    <row r="389">
      <c r="A389" s="9" t="inlineStr">
        <is>
          <t xml:space="preserve">2835</t>
        </is>
      </c>
      <c r="B389" s="2" t="inlineStr">
        <is>
          <t xml:space="preserve">Amortissements des aménagements de bureaux</t>
        </is>
      </c>
      <c r="C389" s="4">
        <v>0</v>
      </c>
      <c r="D389" s="4">
        <v>0</v>
      </c>
      <c r="E389" s="4">
        <f>IF(C389-D389&gt;0,C389-D389,0)</f>
      </c>
      <c r="F389" s="4">
        <f>IF(D389-C389&gt;0,D389-C389,0)</f>
      </c>
    </row>
    <row r="390">
      <c r="A390" s="9" t="inlineStr">
        <is>
          <t xml:space="preserve">2837</t>
        </is>
      </c>
      <c r="B390" s="2" t="inlineStr">
        <is>
          <t xml:space="preserve">Amortissements des bâtissements industriels, agricoles et commerciaux mis en concession</t>
        </is>
      </c>
      <c r="C390" s="4">
        <v>0</v>
      </c>
      <c r="D390" s="4">
        <v>0</v>
      </c>
      <c r="E390" s="4">
        <f>IF(C390-D390&gt;0,C390-D390,0)</f>
      </c>
      <c r="F390" s="4">
        <f>IF(D390-C390&gt;0,D390-C390,0)</f>
      </c>
    </row>
    <row r="391">
      <c r="A391" s="9" t="inlineStr">
        <is>
          <t xml:space="preserve">2838</t>
        </is>
      </c>
      <c r="B391" s="2" t="inlineStr">
        <is>
          <t xml:space="preserve">Amortissements des autres installations et agencements</t>
        </is>
      </c>
      <c r="C391" s="4">
        <v>0</v>
      </c>
      <c r="D391" s="4">
        <v>0</v>
      </c>
      <c r="E391" s="4">
        <f>IF(C391-D391&gt;0,C391-D391,0)</f>
      </c>
      <c r="F391" s="4">
        <f>IF(D391-C391&gt;0,D391-C391,0)</f>
      </c>
    </row>
    <row r="392">
      <c r="A392" s="9" t="inlineStr">
        <is>
          <t xml:space="preserve">284</t>
        </is>
      </c>
      <c r="B392" s="2" t="inlineStr">
        <is>
          <t xml:space="preserve">AMORTISSEMENTS DU MATERIEL</t>
        </is>
      </c>
      <c r="C392" s="4">
        <v>0</v>
      </c>
      <c r="D392" s="4">
        <v>0</v>
      </c>
      <c r="E392" s="4">
        <f>IF(C392-D392&gt;0,C392-D392,0)</f>
      </c>
      <c r="F392" s="4">
        <f>IF(D392-C392&gt;0,D392-C392,0)</f>
      </c>
    </row>
    <row r="393">
      <c r="A393" s="9" t="inlineStr">
        <is>
          <t xml:space="preserve">2841</t>
        </is>
      </c>
      <c r="B393" s="2" t="inlineStr">
        <is>
          <t xml:space="preserve">Amortissements du matériel et outillage industriel et commercial</t>
        </is>
      </c>
      <c r="C393" s="4">
        <v>0</v>
      </c>
      <c r="D393" s="4">
        <v>0</v>
      </c>
      <c r="E393" s="4">
        <f>IF(C393-D393&gt;0,C393-D393,0)</f>
      </c>
      <c r="F393" s="4">
        <f>IF(D393-C393&gt;0,D393-C393,0)</f>
      </c>
    </row>
    <row r="394">
      <c r="A394" s="9" t="inlineStr">
        <is>
          <t xml:space="preserve">2842</t>
        </is>
      </c>
      <c r="B394" s="2" t="inlineStr">
        <is>
          <t xml:space="preserve">Amortissements du matériel et outillage agricole</t>
        </is>
      </c>
      <c r="C394" s="4">
        <v>0</v>
      </c>
      <c r="D394" s="4">
        <v>0</v>
      </c>
      <c r="E394" s="4">
        <f>IF(C394-D394&gt;0,C394-D394,0)</f>
      </c>
      <c r="F394" s="4">
        <f>IF(D394-C394&gt;0,D394-C394,0)</f>
      </c>
    </row>
    <row r="395">
      <c r="A395" s="9" t="inlineStr">
        <is>
          <t xml:space="preserve">2843</t>
        </is>
      </c>
      <c r="B395" s="2" t="inlineStr">
        <is>
          <t xml:space="preserve">Amortissements du matériel d'emballage récupérable et identifiable</t>
        </is>
      </c>
      <c r="C395" s="4">
        <v>0</v>
      </c>
      <c r="D395" s="4">
        <v>0</v>
      </c>
      <c r="E395" s="4">
        <f>IF(C395-D395&gt;0,C395-D395,0)</f>
      </c>
      <c r="F395" s="4">
        <f>IF(D395-C395&gt;0,D395-C395,0)</f>
      </c>
    </row>
    <row r="396">
      <c r="A396" s="9" t="inlineStr">
        <is>
          <t xml:space="preserve">2844</t>
        </is>
      </c>
      <c r="B396" s="2" t="inlineStr">
        <is>
          <t xml:space="preserve">Amortissements du matériel et mobilier</t>
        </is>
      </c>
      <c r="C396" s="4">
        <v>0</v>
      </c>
      <c r="D396" s="4">
        <v>0</v>
      </c>
      <c r="E396" s="4">
        <f>IF(C396-D396&gt;0,C396-D396,0)</f>
      </c>
      <c r="F396" s="4">
        <f>IF(D396-C396&gt;0,D396-C396,0)</f>
      </c>
    </row>
    <row r="397">
      <c r="A397" s="9" t="inlineStr">
        <is>
          <t xml:space="preserve">2845</t>
        </is>
      </c>
      <c r="B397" s="2" t="inlineStr">
        <is>
          <t xml:space="preserve">Amortissements du matériel de transport</t>
        </is>
      </c>
      <c r="C397" s="4">
        <v>0</v>
      </c>
      <c r="D397" s="4">
        <v>0</v>
      </c>
      <c r="E397" s="4">
        <f>IF(C397-D397&gt;0,C397-D397,0)</f>
      </c>
      <c r="F397" s="4">
        <f>IF(D397-C397&gt;0,D397-C397,0)</f>
      </c>
    </row>
    <row r="398">
      <c r="A398" s="9" t="inlineStr">
        <is>
          <t xml:space="preserve">2846</t>
        </is>
      </c>
      <c r="B398" s="2" t="inlineStr">
        <is>
          <t xml:space="preserve">Amortissements des actifs biologiques</t>
        </is>
      </c>
      <c r="C398" s="4">
        <v>0</v>
      </c>
      <c r="D398" s="4">
        <v>0</v>
      </c>
      <c r="E398" s="4">
        <f>IF(C398-D398&gt;0,C398-D398,0)</f>
      </c>
      <c r="F398" s="4">
        <f>IF(D398-C398&gt;0,D398-C398,0)</f>
      </c>
    </row>
    <row r="399">
      <c r="A399" s="9" t="inlineStr">
        <is>
          <t xml:space="preserve">2847</t>
        </is>
      </c>
      <c r="B399" s="2" t="inlineStr">
        <is>
          <t xml:space="preserve">Amortissements des agencements et aménagements du matériel et des actifs biologiques</t>
        </is>
      </c>
      <c r="C399" s="4">
        <v>0</v>
      </c>
      <c r="D399" s="4">
        <v>0</v>
      </c>
      <c r="E399" s="4">
        <f>IF(C399-D399&gt;0,C399-D399,0)</f>
      </c>
      <c r="F399" s="4">
        <f>IF(D399-C399&gt;0,D399-C399,0)</f>
      </c>
    </row>
    <row r="400">
      <c r="A400" s="9" t="inlineStr">
        <is>
          <t xml:space="preserve">2848</t>
        </is>
      </c>
      <c r="B400" s="2" t="inlineStr">
        <is>
          <t xml:space="preserve">Amortissements des autres matériels</t>
        </is>
      </c>
      <c r="C400" s="4">
        <v>0</v>
      </c>
      <c r="D400" s="4">
        <v>0</v>
      </c>
      <c r="E400" s="4">
        <f>IF(C400-D400&gt;0,C400-D400,0)</f>
      </c>
      <c r="F400" s="4">
        <f>IF(D400-C400&gt;0,D400-C400,0)</f>
      </c>
    </row>
    <row r="401">
      <c r="A401" s="9" t="inlineStr">
        <is>
          <t xml:space="preserve">29</t>
        </is>
      </c>
      <c r="B401" s="2" t="inlineStr">
        <is>
          <t xml:space="preserve">DEPRECIATIONS DES IMMOBILISATIONS</t>
        </is>
      </c>
      <c r="C401" s="4">
        <v>0</v>
      </c>
      <c r="D401" s="4">
        <v>0</v>
      </c>
      <c r="E401" s="4">
        <f>IF(C401-D401&gt;0,C401-D401,0)</f>
      </c>
      <c r="F401" s="4">
        <f>IF(D401-C401&gt;0,D401-C401,0)</f>
      </c>
    </row>
    <row r="402">
      <c r="A402" s="9" t="inlineStr">
        <is>
          <t xml:space="preserve">291</t>
        </is>
      </c>
      <c r="B402" s="2" t="inlineStr">
        <is>
          <t xml:space="preserve">DEPRECIATIONS DES IMMOBILISATIONS INCORPORELLES</t>
        </is>
      </c>
      <c r="C402" s="4">
        <v>0</v>
      </c>
      <c r="D402" s="4">
        <v>0</v>
      </c>
      <c r="E402" s="4">
        <f>IF(C402-D402&gt;0,C402-D402,0)</f>
      </c>
      <c r="F402" s="4">
        <f>IF(D402-C402&gt;0,D402-C402,0)</f>
      </c>
    </row>
    <row r="403">
      <c r="A403" s="9" t="inlineStr">
        <is>
          <t xml:space="preserve">2911</t>
        </is>
      </c>
      <c r="B403" s="2" t="inlineStr">
        <is>
          <t xml:space="preserve">Dépréciations des frais de développement</t>
        </is>
      </c>
      <c r="C403" s="4">
        <v>0</v>
      </c>
      <c r="D403" s="4">
        <v>0</v>
      </c>
      <c r="E403" s="4">
        <f>IF(C403-D403&gt;0,C403-D403,0)</f>
      </c>
      <c r="F403" s="4">
        <f>IF(D403-C403&gt;0,D403-C403,0)</f>
      </c>
    </row>
    <row r="404">
      <c r="A404" s="9" t="inlineStr">
        <is>
          <t xml:space="preserve">2912</t>
        </is>
      </c>
      <c r="B404" s="2" t="inlineStr">
        <is>
          <t xml:space="preserve">Dépréciations des brevets, licences, concessions et droit similaires</t>
        </is>
      </c>
      <c r="C404" s="4">
        <v>0</v>
      </c>
      <c r="D404" s="4">
        <v>0</v>
      </c>
      <c r="E404" s="4">
        <f>IF(C404-D404&gt;0,C404-D404,0)</f>
      </c>
      <c r="F404" s="4">
        <f>IF(D404-C404&gt;0,D404-C404,0)</f>
      </c>
    </row>
    <row r="405">
      <c r="A405" s="9" t="inlineStr">
        <is>
          <t xml:space="preserve">2913</t>
        </is>
      </c>
      <c r="B405" s="2" t="inlineStr">
        <is>
          <t xml:space="preserve">Dépréciations des logiciels et sites internet</t>
        </is>
      </c>
      <c r="C405" s="4">
        <v>0</v>
      </c>
      <c r="D405" s="4">
        <v>0</v>
      </c>
      <c r="E405" s="4">
        <f>IF(C405-D405&gt;0,C405-D405,0)</f>
      </c>
      <c r="F405" s="4">
        <f>IF(D405-C405&gt;0,D405-C405,0)</f>
      </c>
    </row>
    <row r="406">
      <c r="A406" s="9" t="inlineStr">
        <is>
          <t xml:space="preserve">2914</t>
        </is>
      </c>
      <c r="B406" s="2" t="inlineStr">
        <is>
          <t xml:space="preserve">Dépréciations des marques</t>
        </is>
      </c>
      <c r="C406" s="4">
        <v>0</v>
      </c>
      <c r="D406" s="4">
        <v>0</v>
      </c>
      <c r="E406" s="4">
        <f>IF(C406-D406&gt;0,C406-D406,0)</f>
      </c>
      <c r="F406" s="4">
        <f>IF(D406-C406&gt;0,D406-C406,0)</f>
      </c>
    </row>
    <row r="407">
      <c r="A407" s="9" t="inlineStr">
        <is>
          <t xml:space="preserve">2915</t>
        </is>
      </c>
      <c r="B407" s="2" t="inlineStr">
        <is>
          <t xml:space="preserve">Dépréciations du fonds commercial</t>
        </is>
      </c>
      <c r="C407" s="4">
        <v>0</v>
      </c>
      <c r="D407" s="4">
        <v>0</v>
      </c>
      <c r="E407" s="4">
        <f>IF(C407-D407&gt;0,C407-D407,0)</f>
      </c>
      <c r="F407" s="4">
        <f>IF(D407-C407&gt;0,D407-C407,0)</f>
      </c>
    </row>
    <row r="408">
      <c r="A408" s="9" t="inlineStr">
        <is>
          <t xml:space="preserve">2916</t>
        </is>
      </c>
      <c r="B408" s="2" t="inlineStr">
        <is>
          <t xml:space="preserve">Dépréciations du droit au bail</t>
        </is>
      </c>
      <c r="C408" s="4">
        <v>0</v>
      </c>
      <c r="D408" s="4">
        <v>0</v>
      </c>
      <c r="E408" s="4">
        <f>IF(C408-D408&gt;0,C408-D408,0)</f>
      </c>
      <c r="F408" s="4">
        <f>IF(D408-C408&gt;0,D408-C408,0)</f>
      </c>
    </row>
    <row r="409">
      <c r="A409" s="9" t="inlineStr">
        <is>
          <t xml:space="preserve">2917</t>
        </is>
      </c>
      <c r="B409" s="2" t="inlineStr">
        <is>
          <t xml:space="preserve">Dépréciations des investissements de création</t>
        </is>
      </c>
      <c r="C409" s="4">
        <v>0</v>
      </c>
      <c r="D409" s="4">
        <v>0</v>
      </c>
      <c r="E409" s="4">
        <f>IF(C409-D409&gt;0,C409-D409,0)</f>
      </c>
      <c r="F409" s="4">
        <f>IF(D409-C409&gt;0,D409-C409,0)</f>
      </c>
    </row>
    <row r="410">
      <c r="A410" s="9" t="inlineStr">
        <is>
          <t xml:space="preserve">2918</t>
        </is>
      </c>
      <c r="B410" s="2" t="inlineStr">
        <is>
          <t xml:space="preserve">Dépréciations des autres droits et valeurs incorporels</t>
        </is>
      </c>
      <c r="C410" s="4">
        <v>0</v>
      </c>
      <c r="D410" s="4">
        <v>0</v>
      </c>
      <c r="E410" s="4">
        <f>IF(C410-D410&gt;0,C410-D410,0)</f>
      </c>
      <c r="F410" s="4">
        <f>IF(D410-C410&gt;0,D410-C410,0)</f>
      </c>
    </row>
    <row r="411">
      <c r="A411" s="9" t="inlineStr">
        <is>
          <t xml:space="preserve">2919</t>
        </is>
      </c>
      <c r="B411" s="2" t="inlineStr">
        <is>
          <t xml:space="preserve">Dépréciations des immobilisations incorporelles en cours</t>
        </is>
      </c>
      <c r="C411" s="4">
        <v>0</v>
      </c>
      <c r="D411" s="4">
        <v>0</v>
      </c>
      <c r="E411" s="4">
        <f>IF(C411-D411&gt;0,C411-D411,0)</f>
      </c>
      <c r="F411" s="4">
        <f>IF(D411-C411&gt;0,D411-C411,0)</f>
      </c>
    </row>
    <row r="412">
      <c r="A412" s="9" t="inlineStr">
        <is>
          <t xml:space="preserve">292</t>
        </is>
      </c>
      <c r="B412" s="2" t="inlineStr">
        <is>
          <t xml:space="preserve">DEPRECIATIONS DES TERRAINS</t>
        </is>
      </c>
      <c r="C412" s="4">
        <v>0</v>
      </c>
      <c r="D412" s="4">
        <v>0</v>
      </c>
      <c r="E412" s="4">
        <f>IF(C412-D412&gt;0,C412-D412,0)</f>
      </c>
      <c r="F412" s="4">
        <f>IF(D412-C412&gt;0,D412-C412,0)</f>
      </c>
    </row>
    <row r="413">
      <c r="A413" s="9" t="inlineStr">
        <is>
          <t xml:space="preserve">2921</t>
        </is>
      </c>
      <c r="B413" s="2" t="inlineStr">
        <is>
          <t xml:space="preserve">Dépréciations des terrains agricoles et forestiers</t>
        </is>
      </c>
      <c r="C413" s="4">
        <v>0</v>
      </c>
      <c r="D413" s="4">
        <v>0</v>
      </c>
      <c r="E413" s="4">
        <f>IF(C413-D413&gt;0,C413-D413,0)</f>
      </c>
      <c r="F413" s="4">
        <f>IF(D413-C413&gt;0,D413-C413,0)</f>
      </c>
    </row>
    <row r="414">
      <c r="A414" s="9" t="inlineStr">
        <is>
          <t xml:space="preserve">2922</t>
        </is>
      </c>
      <c r="B414" s="2" t="inlineStr">
        <is>
          <t xml:space="preserve">Dépréciations des terrains nus</t>
        </is>
      </c>
      <c r="C414" s="4">
        <v>0</v>
      </c>
      <c r="D414" s="4">
        <v>0</v>
      </c>
      <c r="E414" s="4">
        <f>IF(C414-D414&gt;0,C414-D414,0)</f>
      </c>
      <c r="F414" s="4">
        <f>IF(D414-C414&gt;0,D414-C414,0)</f>
      </c>
    </row>
    <row r="415">
      <c r="A415" s="9" t="inlineStr">
        <is>
          <t xml:space="preserve">2923</t>
        </is>
      </c>
      <c r="B415" s="2" t="inlineStr">
        <is>
          <t xml:space="preserve">Dépréciations des terrains bâtis</t>
        </is>
      </c>
      <c r="C415" s="4">
        <v>0</v>
      </c>
      <c r="D415" s="4">
        <v>0</v>
      </c>
      <c r="E415" s="4">
        <f>IF(C415-D415&gt;0,C415-D415,0)</f>
      </c>
      <c r="F415" s="4">
        <f>IF(D415-C415&gt;0,D415-C415,0)</f>
      </c>
    </row>
    <row r="416">
      <c r="A416" s="9" t="inlineStr">
        <is>
          <t xml:space="preserve">2924</t>
        </is>
      </c>
      <c r="B416" s="2" t="inlineStr">
        <is>
          <t xml:space="preserve">Dépréciations des travaux de mise en valeur des terrains</t>
        </is>
      </c>
      <c r="C416" s="4">
        <v>0</v>
      </c>
      <c r="D416" s="4">
        <v>0</v>
      </c>
      <c r="E416" s="4">
        <f>IF(C416-D416&gt;0,C416-D416,0)</f>
      </c>
      <c r="F416" s="4">
        <f>IF(D416-C416&gt;0,D416-C416,0)</f>
      </c>
    </row>
    <row r="417">
      <c r="A417" s="9" t="inlineStr">
        <is>
          <t xml:space="preserve">2925</t>
        </is>
      </c>
      <c r="B417" s="2" t="inlineStr">
        <is>
          <t xml:space="preserve">Dépréciations des terrains de gisement</t>
        </is>
      </c>
      <c r="C417" s="4">
        <v>0</v>
      </c>
      <c r="D417" s="4">
        <v>0</v>
      </c>
      <c r="E417" s="4">
        <f>IF(C417-D417&gt;0,C417-D417,0)</f>
      </c>
      <c r="F417" s="4">
        <f>IF(D417-C417&gt;0,D417-C417,0)</f>
      </c>
    </row>
    <row r="418">
      <c r="A418" s="9" t="inlineStr">
        <is>
          <t xml:space="preserve">2926</t>
        </is>
      </c>
      <c r="B418" s="2" t="inlineStr">
        <is>
          <t xml:space="preserve">Dépréciations des terrains aménagés</t>
        </is>
      </c>
      <c r="C418" s="4">
        <v>0</v>
      </c>
      <c r="D418" s="4">
        <v>0</v>
      </c>
      <c r="E418" s="4">
        <f>IF(C418-D418&gt;0,C418-D418,0)</f>
      </c>
      <c r="F418" s="4">
        <f>IF(D418-C418&gt;0,D418-C418,0)</f>
      </c>
    </row>
    <row r="419">
      <c r="A419" s="9" t="inlineStr">
        <is>
          <t xml:space="preserve">2927</t>
        </is>
      </c>
      <c r="B419" s="2" t="inlineStr">
        <is>
          <t xml:space="preserve">Dépréciations des terrains mis en concession</t>
        </is>
      </c>
      <c r="C419" s="4">
        <v>0</v>
      </c>
      <c r="D419" s="4">
        <v>0</v>
      </c>
      <c r="E419" s="4">
        <f>IF(C419-D419&gt;0,C419-D419,0)</f>
      </c>
      <c r="F419" s="4">
        <f>IF(D419-C419&gt;0,D419-C419,0)</f>
      </c>
    </row>
    <row r="420">
      <c r="A420" s="9" t="inlineStr">
        <is>
          <t xml:space="preserve">2928</t>
        </is>
      </c>
      <c r="B420" s="2" t="inlineStr">
        <is>
          <t xml:space="preserve">Dépréciations des autres terrains</t>
        </is>
      </c>
      <c r="C420" s="4">
        <v>0</v>
      </c>
      <c r="D420" s="4">
        <v>0</v>
      </c>
      <c r="E420" s="4">
        <f>IF(C420-D420&gt;0,C420-D420,0)</f>
      </c>
      <c r="F420" s="4">
        <f>IF(D420-C420&gt;0,D420-C420,0)</f>
      </c>
    </row>
    <row r="421">
      <c r="A421" s="9" t="inlineStr">
        <is>
          <t xml:space="preserve">2929</t>
        </is>
      </c>
      <c r="B421" s="2" t="inlineStr">
        <is>
          <t xml:space="preserve">Dépréciations des aménagements de terrains en cours</t>
        </is>
      </c>
      <c r="C421" s="4">
        <v>0</v>
      </c>
      <c r="D421" s="4">
        <v>0</v>
      </c>
      <c r="E421" s="4">
        <f>IF(C421-D421&gt;0,C421-D421,0)</f>
      </c>
      <c r="F421" s="4">
        <f>IF(D421-C421&gt;0,D421-C421,0)</f>
      </c>
    </row>
    <row r="422">
      <c r="A422" s="9" t="inlineStr">
        <is>
          <t xml:space="preserve">293</t>
        </is>
      </c>
      <c r="B422" s="2" t="inlineStr">
        <is>
          <t xml:space="preserve">DEPRECIATIONS DES BATIMENTS, INSTALLATIONS TECHNIQUES ET AGENCEMENTS</t>
        </is>
      </c>
      <c r="C422" s="4">
        <v>0</v>
      </c>
      <c r="D422" s="4">
        <v>0</v>
      </c>
      <c r="E422" s="4">
        <f>IF(C422-D422&gt;0,C422-D422,0)</f>
      </c>
      <c r="F422" s="4">
        <f>IF(D422-C422&gt;0,D422-C422,0)</f>
      </c>
    </row>
    <row r="423">
      <c r="A423" s="9" t="inlineStr">
        <is>
          <t xml:space="preserve">2931</t>
        </is>
      </c>
      <c r="B423" s="2" t="inlineStr">
        <is>
          <t xml:space="preserve">Dépréciations des bâtiments industriels, agricoles, administratifs et commerciaux sur sol propre</t>
        </is>
      </c>
      <c r="C423" s="4">
        <v>0</v>
      </c>
      <c r="D423" s="4">
        <v>0</v>
      </c>
      <c r="E423" s="4">
        <f>IF(C423-D423&gt;0,C423-D423,0)</f>
      </c>
      <c r="F423" s="4">
        <f>IF(D423-C423&gt;0,D423-C423,0)</f>
      </c>
    </row>
    <row r="424">
      <c r="A424" s="9" t="inlineStr">
        <is>
          <t xml:space="preserve">2932</t>
        </is>
      </c>
      <c r="B424" s="2" t="inlineStr">
        <is>
          <t xml:space="preserve">Dépréciations des bâtiments industriels, agricoles, administratifs et commerciaux sur sol d'autrui</t>
        </is>
      </c>
      <c r="C424" s="4">
        <v>0</v>
      </c>
      <c r="D424" s="4">
        <v>0</v>
      </c>
      <c r="E424" s="4">
        <f>IF(C424-D424&gt;0,C424-D424,0)</f>
      </c>
      <c r="F424" s="4">
        <f>IF(D424-C424&gt;0,D424-C424,0)</f>
      </c>
    </row>
    <row r="425">
      <c r="A425" s="9" t="inlineStr">
        <is>
          <t xml:space="preserve">2933</t>
        </is>
      </c>
      <c r="B425" s="2" t="inlineStr">
        <is>
          <t xml:space="preserve">Dépréciations des ouvrages d'infrastructures</t>
        </is>
      </c>
      <c r="C425" s="4">
        <v>0</v>
      </c>
      <c r="D425" s="4">
        <v>0</v>
      </c>
      <c r="E425" s="4">
        <f>IF(C425-D425&gt;0,C425-D425,0)</f>
      </c>
      <c r="F425" s="4">
        <f>IF(D425-C425&gt;0,D425-C425,0)</f>
      </c>
    </row>
    <row r="426">
      <c r="A426" s="9" t="inlineStr">
        <is>
          <t xml:space="preserve">2934</t>
        </is>
      </c>
      <c r="B426" s="2" t="inlineStr">
        <is>
          <t xml:space="preserve">Dépréciations des aménagements, agencements et installations techniques</t>
        </is>
      </c>
      <c r="C426" s="4">
        <v>0</v>
      </c>
      <c r="D426" s="4">
        <v>0</v>
      </c>
      <c r="E426" s="4">
        <f>IF(C426-D426&gt;0,C426-D426,0)</f>
      </c>
      <c r="F426" s="4">
        <f>IF(D426-C426&gt;0,D426-C426,0)</f>
      </c>
    </row>
    <row r="427">
      <c r="A427" s="9" t="inlineStr">
        <is>
          <t xml:space="preserve">2935</t>
        </is>
      </c>
      <c r="B427" s="2" t="inlineStr">
        <is>
          <t xml:space="preserve">Dépréciations des aménagement de bureaux</t>
        </is>
      </c>
      <c r="C427" s="4">
        <v>0</v>
      </c>
      <c r="D427" s="4">
        <v>0</v>
      </c>
      <c r="E427" s="4">
        <f>IF(C427-D427&gt;0,C427-D427,0)</f>
      </c>
      <c r="F427" s="4">
        <f>IF(D427-C427&gt;0,D427-C427,0)</f>
      </c>
    </row>
    <row r="428">
      <c r="A428" s="9" t="inlineStr">
        <is>
          <t xml:space="preserve">2937</t>
        </is>
      </c>
      <c r="B428" s="2" t="inlineStr">
        <is>
          <t xml:space="preserve">Dépréciations des bâtiments industriels, agricoles et commerciaux mis en concession</t>
        </is>
      </c>
      <c r="C428" s="4">
        <v>0</v>
      </c>
      <c r="D428" s="4">
        <v>0</v>
      </c>
      <c r="E428" s="4">
        <f>IF(C428-D428&gt;0,C428-D428,0)</f>
      </c>
      <c r="F428" s="4">
        <f>IF(D428-C428&gt;0,D428-C428,0)</f>
      </c>
    </row>
    <row r="429">
      <c r="A429" s="9" t="inlineStr">
        <is>
          <t xml:space="preserve">2938</t>
        </is>
      </c>
      <c r="B429" s="2" t="inlineStr">
        <is>
          <t xml:space="preserve">Dépréciations des autres installations et agencements</t>
        </is>
      </c>
      <c r="C429" s="4">
        <v>0</v>
      </c>
      <c r="D429" s="4">
        <v>0</v>
      </c>
      <c r="E429" s="4">
        <f>IF(C429-D429&gt;0,C429-D429,0)</f>
      </c>
      <c r="F429" s="4">
        <f>IF(D429-C429&gt;0,D429-C429,0)</f>
      </c>
    </row>
    <row r="430">
      <c r="A430" s="9" t="inlineStr">
        <is>
          <t xml:space="preserve">2939</t>
        </is>
      </c>
      <c r="B430" s="2" t="inlineStr">
        <is>
          <t xml:space="preserve">Dépréciations des bâtiments et installations en cours</t>
        </is>
      </c>
      <c r="C430" s="4">
        <v>0</v>
      </c>
      <c r="D430" s="4">
        <v>0</v>
      </c>
      <c r="E430" s="4">
        <f>IF(C430-D430&gt;0,C430-D430,0)</f>
      </c>
      <c r="F430" s="4">
        <f>IF(D430-C430&gt;0,D430-C430,0)</f>
      </c>
    </row>
    <row r="431">
      <c r="A431" s="9" t="inlineStr">
        <is>
          <t xml:space="preserve">294</t>
        </is>
      </c>
      <c r="B431" s="2" t="inlineStr">
        <is>
          <t xml:space="preserve">DEPRECIATIONS DE MATERIEL, DU MOBILIER ET DE L'ACTIF BIOLOGIQUE</t>
        </is>
      </c>
      <c r="C431" s="4">
        <v>0</v>
      </c>
      <c r="D431" s="4">
        <v>0</v>
      </c>
      <c r="E431" s="4">
        <f>IF(C431-D431&gt;0,C431-D431,0)</f>
      </c>
      <c r="F431" s="4">
        <f>IF(D431-C431&gt;0,D431-C431,0)</f>
      </c>
    </row>
    <row r="432">
      <c r="A432" s="9" t="inlineStr">
        <is>
          <t xml:space="preserve">2941</t>
        </is>
      </c>
      <c r="B432" s="2" t="inlineStr">
        <is>
          <t xml:space="preserve">Dépréciations du matériel et outillage industriel et commercial</t>
        </is>
      </c>
      <c r="C432" s="4">
        <v>0</v>
      </c>
      <c r="D432" s="4">
        <v>0</v>
      </c>
      <c r="E432" s="4">
        <f>IF(C432-D432&gt;0,C432-D432,0)</f>
      </c>
      <c r="F432" s="4">
        <f>IF(D432-C432&gt;0,D432-C432,0)</f>
      </c>
    </row>
    <row r="433">
      <c r="A433" s="9" t="inlineStr">
        <is>
          <t xml:space="preserve">2942</t>
        </is>
      </c>
      <c r="B433" s="2" t="inlineStr">
        <is>
          <t xml:space="preserve">Dépréciations du matériel et outillage agricole</t>
        </is>
      </c>
      <c r="C433" s="4">
        <v>0</v>
      </c>
      <c r="D433" s="4">
        <v>0</v>
      </c>
      <c r="E433" s="4">
        <f>IF(C433-D433&gt;0,C433-D433,0)</f>
      </c>
      <c r="F433" s="4">
        <f>IF(D433-C433&gt;0,D433-C433,0)</f>
      </c>
    </row>
    <row r="434">
      <c r="A434" s="9" t="inlineStr">
        <is>
          <t xml:space="preserve">2943</t>
        </is>
      </c>
      <c r="B434" s="2" t="inlineStr">
        <is>
          <t xml:space="preserve">Dépréciations du matériel d'emballage récupéarable et identifiable</t>
        </is>
      </c>
      <c r="C434" s="4">
        <v>0</v>
      </c>
      <c r="D434" s="4">
        <v>0</v>
      </c>
      <c r="E434" s="4">
        <f>IF(C434-D434&gt;0,C434-D434,0)</f>
      </c>
      <c r="F434" s="4">
        <f>IF(D434-C434&gt;0,D434-C434,0)</f>
      </c>
    </row>
    <row r="435">
      <c r="A435" s="9" t="inlineStr">
        <is>
          <t xml:space="preserve">2944</t>
        </is>
      </c>
      <c r="B435" s="2" t="inlineStr">
        <is>
          <t xml:space="preserve">Dépréciations du matériel et mobilier</t>
        </is>
      </c>
      <c r="C435" s="4">
        <v>0</v>
      </c>
      <c r="D435" s="4">
        <v>0</v>
      </c>
      <c r="E435" s="4">
        <f>IF(C435-D435&gt;0,C435-D435,0)</f>
      </c>
      <c r="F435" s="4">
        <f>IF(D435-C435&gt;0,D435-C435,0)</f>
      </c>
    </row>
    <row r="436">
      <c r="A436" s="9" t="inlineStr">
        <is>
          <t xml:space="preserve">2945</t>
        </is>
      </c>
      <c r="B436" s="2" t="inlineStr">
        <is>
          <t xml:space="preserve">Dépréciations du matériel de transport</t>
        </is>
      </c>
      <c r="C436" s="4">
        <v>0</v>
      </c>
      <c r="D436" s="4">
        <v>0</v>
      </c>
      <c r="E436" s="4">
        <f>IF(C436-D436&gt;0,C436-D436,0)</f>
      </c>
      <c r="F436" s="4">
        <f>IF(D436-C436&gt;0,D436-C436,0)</f>
      </c>
    </row>
    <row r="437">
      <c r="A437" s="9" t="inlineStr">
        <is>
          <t xml:space="preserve">2946</t>
        </is>
      </c>
      <c r="B437" s="2" t="inlineStr">
        <is>
          <t xml:space="preserve">Dépréciations des actifs biologiques</t>
        </is>
      </c>
      <c r="C437" s="4">
        <v>0</v>
      </c>
      <c r="D437" s="4">
        <v>0</v>
      </c>
      <c r="E437" s="4">
        <f>IF(C437-D437&gt;0,C437-D437,0)</f>
      </c>
      <c r="F437" s="4">
        <f>IF(D437-C437&gt;0,D437-C437,0)</f>
      </c>
    </row>
    <row r="438">
      <c r="A438" s="9" t="inlineStr">
        <is>
          <t xml:space="preserve">2947</t>
        </is>
      </c>
      <c r="B438" s="2" t="inlineStr">
        <is>
          <t xml:space="preserve">Dépréciations des agencements et aménagements du matériel et des actifs biologiques</t>
        </is>
      </c>
      <c r="C438" s="4">
        <v>0</v>
      </c>
      <c r="D438" s="4">
        <v>0</v>
      </c>
      <c r="E438" s="4">
        <f>IF(C438-D438&gt;0,C438-D438,0)</f>
      </c>
      <c r="F438" s="4">
        <f>IF(D438-C438&gt;0,D438-C438,0)</f>
      </c>
    </row>
    <row r="439">
      <c r="A439" s="9" t="inlineStr">
        <is>
          <t xml:space="preserve">2948</t>
        </is>
      </c>
      <c r="B439" s="2" t="inlineStr">
        <is>
          <t xml:space="preserve">Dépréciations des autres matériels</t>
        </is>
      </c>
      <c r="C439" s="4">
        <v>0</v>
      </c>
      <c r="D439" s="4">
        <v>0</v>
      </c>
      <c r="E439" s="4">
        <f>IF(C439-D439&gt;0,C439-D439,0)</f>
      </c>
      <c r="F439" s="4">
        <f>IF(D439-C439&gt;0,D439-C439,0)</f>
      </c>
    </row>
    <row r="440">
      <c r="A440" s="9" t="inlineStr">
        <is>
          <t xml:space="preserve">2949</t>
        </is>
      </c>
      <c r="B440" s="2" t="inlineStr">
        <is>
          <t xml:space="preserve">Dépréciations de matériel en cours</t>
        </is>
      </c>
      <c r="C440" s="4">
        <v>0</v>
      </c>
      <c r="D440" s="4">
        <v>0</v>
      </c>
      <c r="E440" s="4">
        <f>IF(C440-D440&gt;0,C440-D440,0)</f>
      </c>
      <c r="F440" s="4">
        <f>IF(D440-C440&gt;0,D440-C440,0)</f>
      </c>
    </row>
    <row r="441">
      <c r="A441" s="9" t="inlineStr">
        <is>
          <t xml:space="preserve">295</t>
        </is>
      </c>
      <c r="B441" s="2" t="inlineStr">
        <is>
          <t xml:space="preserve">DEPRECIATIONS DES AVANCES ET ACOMPTES VERSES SUR IMMOBILISATIONS</t>
        </is>
      </c>
      <c r="C441" s="4">
        <v>0</v>
      </c>
      <c r="D441" s="4">
        <v>0</v>
      </c>
      <c r="E441" s="4">
        <f>IF(C441-D441&gt;0,C441-D441,0)</f>
      </c>
      <c r="F441" s="4">
        <f>IF(D441-C441&gt;0,D441-C441,0)</f>
      </c>
    </row>
    <row r="442">
      <c r="A442" s="9" t="inlineStr">
        <is>
          <t xml:space="preserve">2951</t>
        </is>
      </c>
      <c r="B442" s="2" t="inlineStr">
        <is>
          <t xml:space="preserve">Dépréciations des avances et acomptes versés sur immobilisations incorporelles</t>
        </is>
      </c>
      <c r="C442" s="4">
        <v>0</v>
      </c>
      <c r="D442" s="4">
        <v>0</v>
      </c>
      <c r="E442" s="4">
        <f>IF(C442-D442&gt;0,C442-D442,0)</f>
      </c>
      <c r="F442" s="4">
        <f>IF(D442-C442&gt;0,D442-C442,0)</f>
      </c>
    </row>
    <row r="443">
      <c r="A443" s="9" t="inlineStr">
        <is>
          <t xml:space="preserve">2952</t>
        </is>
      </c>
      <c r="B443" s="2" t="inlineStr">
        <is>
          <t xml:space="preserve">Dépréciations des avances et acomptes versés sur immobilisations corporelles</t>
        </is>
      </c>
      <c r="C443" s="4">
        <v>0</v>
      </c>
      <c r="D443" s="4">
        <v>0</v>
      </c>
      <c r="E443" s="4">
        <f>IF(C443-D443&gt;0,C443-D443,0)</f>
      </c>
      <c r="F443" s="4">
        <f>IF(D443-C443&gt;0,D443-C443,0)</f>
      </c>
    </row>
    <row r="444">
      <c r="A444" s="9" t="inlineStr">
        <is>
          <t xml:space="preserve">296</t>
        </is>
      </c>
      <c r="B444" s="2" t="inlineStr">
        <is>
          <t xml:space="preserve">DEPRECIATIONS DES TITRES DE PARTICIPATION</t>
        </is>
      </c>
      <c r="C444" s="4">
        <v>0</v>
      </c>
      <c r="D444" s="4">
        <v>0</v>
      </c>
      <c r="E444" s="4">
        <f>IF(C444-D444&gt;0,C444-D444,0)</f>
      </c>
      <c r="F444" s="4">
        <f>IF(D444-C444&gt;0,D444-C444,0)</f>
      </c>
    </row>
    <row r="445">
      <c r="A445" s="9" t="inlineStr">
        <is>
          <t xml:space="preserve">2961</t>
        </is>
      </c>
      <c r="B445" s="2" t="inlineStr">
        <is>
          <t xml:space="preserve">Dépréciations des titres de participation dans des sociétés sous contrôle exclusif</t>
        </is>
      </c>
      <c r="C445" s="4">
        <v>0</v>
      </c>
      <c r="D445" s="4">
        <v>0</v>
      </c>
      <c r="E445" s="4">
        <f>IF(C445-D445&gt;0,C445-D445,0)</f>
      </c>
      <c r="F445" s="4">
        <f>IF(D445-C445&gt;0,D445-C445,0)</f>
      </c>
    </row>
    <row r="446">
      <c r="A446" s="9" t="inlineStr">
        <is>
          <t xml:space="preserve">2962</t>
        </is>
      </c>
      <c r="B446" s="2" t="inlineStr">
        <is>
          <t xml:space="preserve">Dépréciations des titres de participations dans des sociétés sous contrôle conjoint</t>
        </is>
      </c>
      <c r="C446" s="4">
        <v>0</v>
      </c>
      <c r="D446" s="4">
        <v>0</v>
      </c>
      <c r="E446" s="4">
        <f>IF(C446-D446&gt;0,C446-D446,0)</f>
      </c>
      <c r="F446" s="4">
        <f>IF(D446-C446&gt;0,D446-C446,0)</f>
      </c>
    </row>
    <row r="447">
      <c r="A447" s="9" t="inlineStr">
        <is>
          <t xml:space="preserve">2963</t>
        </is>
      </c>
      <c r="B447" s="2" t="inlineStr">
        <is>
          <t xml:space="preserve">Dépréciations des titres de participation dans les sociétés conférant une influence notable</t>
        </is>
      </c>
      <c r="C447" s="4">
        <v>0</v>
      </c>
      <c r="D447" s="4">
        <v>0</v>
      </c>
      <c r="E447" s="4">
        <f>IF(C447-D447&gt;0,C447-D447,0)</f>
      </c>
      <c r="F447" s="4">
        <f>IF(D447-C447&gt;0,D447-C447,0)</f>
      </c>
    </row>
    <row r="448">
      <c r="A448" s="9" t="inlineStr">
        <is>
          <t xml:space="preserve">2965</t>
        </is>
      </c>
      <c r="B448" s="2" t="inlineStr">
        <is>
          <t xml:space="preserve">Dépréciations des participations dans des organismes professionnels</t>
        </is>
      </c>
      <c r="C448" s="4">
        <v>0</v>
      </c>
      <c r="D448" s="4">
        <v>0</v>
      </c>
      <c r="E448" s="4">
        <f>IF(C448-D448&gt;0,C448-D448,0)</f>
      </c>
      <c r="F448" s="4">
        <f>IF(D448-C448&gt;0,D448-C448,0)</f>
      </c>
    </row>
    <row r="449">
      <c r="A449" s="9" t="inlineStr">
        <is>
          <t xml:space="preserve">2966</t>
        </is>
      </c>
      <c r="B449" s="2" t="inlineStr">
        <is>
          <t xml:space="preserve">Dépréciations des parts dans des GIE</t>
        </is>
      </c>
      <c r="C449" s="4">
        <v>0</v>
      </c>
      <c r="D449" s="4">
        <v>0</v>
      </c>
      <c r="E449" s="4">
        <f>IF(C449-D449&gt;0,C449-D449,0)</f>
      </c>
      <c r="F449" s="4">
        <f>IF(D449-C449&gt;0,D449-C449,0)</f>
      </c>
    </row>
    <row r="450">
      <c r="A450" s="9" t="inlineStr">
        <is>
          <t xml:space="preserve">2968</t>
        </is>
      </c>
      <c r="B450" s="2" t="inlineStr">
        <is>
          <t xml:space="preserve">Dépréciations des autres titres de participation</t>
        </is>
      </c>
      <c r="C450" s="4">
        <v>0</v>
      </c>
      <c r="D450" s="4">
        <v>0</v>
      </c>
      <c r="E450" s="4">
        <f>IF(C450-D450&gt;0,C450-D450,0)</f>
      </c>
      <c r="F450" s="4">
        <f>IF(D450-C450&gt;0,D450-C450,0)</f>
      </c>
    </row>
    <row r="451">
      <c r="A451" s="9" t="inlineStr">
        <is>
          <t xml:space="preserve">297</t>
        </is>
      </c>
      <c r="B451" s="2" t="inlineStr">
        <is>
          <t xml:space="preserve">DEPRECIATIONS DES AUTRES IMMOBILISATIONS FINANCIERES</t>
        </is>
      </c>
      <c r="C451" s="4">
        <v>0</v>
      </c>
      <c r="D451" s="4">
        <v>0</v>
      </c>
      <c r="E451" s="4">
        <f>IF(C451-D451&gt;0,C451-D451,0)</f>
      </c>
      <c r="F451" s="4">
        <f>IF(D451-C451&gt;0,D451-C451,0)</f>
      </c>
    </row>
    <row r="452">
      <c r="A452" s="9" t="inlineStr">
        <is>
          <t xml:space="preserve">2971</t>
        </is>
      </c>
      <c r="B452" s="2" t="inlineStr">
        <is>
          <t xml:space="preserve">Dépréciations des prêts et créances</t>
        </is>
      </c>
      <c r="C452" s="4">
        <v>0</v>
      </c>
      <c r="D452" s="4">
        <v>0</v>
      </c>
      <c r="E452" s="4">
        <f>IF(C452-D452&gt;0,C452-D452,0)</f>
      </c>
      <c r="F452" s="4">
        <f>IF(D452-C452&gt;0,D452-C452,0)</f>
      </c>
    </row>
    <row r="453">
      <c r="A453" s="9" t="inlineStr">
        <is>
          <t xml:space="preserve">2972</t>
        </is>
      </c>
      <c r="B453" s="2" t="inlineStr">
        <is>
          <t xml:space="preserve">Dépréciations des prêts au personnel</t>
        </is>
      </c>
      <c r="C453" s="4">
        <v>0</v>
      </c>
      <c r="D453" s="4">
        <v>0</v>
      </c>
      <c r="E453" s="4">
        <f>IF(C453-D453&gt;0,C453-D453,0)</f>
      </c>
      <c r="F453" s="4">
        <f>IF(D453-C453&gt;0,D453-C453,0)</f>
      </c>
    </row>
    <row r="454">
      <c r="A454" s="9" t="inlineStr">
        <is>
          <t xml:space="preserve">2973</t>
        </is>
      </c>
      <c r="B454" s="2" t="inlineStr">
        <is>
          <t xml:space="preserve">Dépréciations des créances sur l'Etat</t>
        </is>
      </c>
      <c r="C454" s="4">
        <v>0</v>
      </c>
      <c r="D454" s="4">
        <v>0</v>
      </c>
      <c r="E454" s="4">
        <f>IF(C454-D454&gt;0,C454-D454,0)</f>
      </c>
      <c r="F454" s="4">
        <f>IF(D454-C454&gt;0,D454-C454,0)</f>
      </c>
    </row>
    <row r="455">
      <c r="A455" s="9" t="inlineStr">
        <is>
          <t xml:space="preserve">2974</t>
        </is>
      </c>
      <c r="B455" s="2" t="inlineStr">
        <is>
          <t xml:space="preserve">Dépréciations des titres immobilisés</t>
        </is>
      </c>
      <c r="C455" s="4">
        <v>0</v>
      </c>
      <c r="D455" s="4">
        <v>0</v>
      </c>
      <c r="E455" s="4">
        <f>IF(C455-D455&gt;0,C455-D455,0)</f>
      </c>
      <c r="F455" s="4">
        <f>IF(D455-C455&gt;0,D455-C455,0)</f>
      </c>
    </row>
    <row r="456">
      <c r="A456" s="9" t="inlineStr">
        <is>
          <t xml:space="preserve">2975</t>
        </is>
      </c>
      <c r="B456" s="2" t="inlineStr">
        <is>
          <t xml:space="preserve">Dépréciations des dépôts et cautionnement versés</t>
        </is>
      </c>
      <c r="C456" s="4">
        <v>0</v>
      </c>
      <c r="D456" s="4">
        <v>0</v>
      </c>
      <c r="E456" s="4">
        <f>IF(C456-D456&gt;0,C456-D456,0)</f>
      </c>
      <c r="F456" s="4">
        <f>IF(D456-C456&gt;0,D456-C456,0)</f>
      </c>
    </row>
    <row r="457">
      <c r="A457" s="9" t="inlineStr">
        <is>
          <t xml:space="preserve">2977</t>
        </is>
      </c>
      <c r="B457" s="2" t="inlineStr">
        <is>
          <t xml:space="preserve">Dépréciations des créances rattachées à des participations et avances à des GIE</t>
        </is>
      </c>
      <c r="C457" s="4">
        <v>0</v>
      </c>
      <c r="D457" s="4">
        <v>0</v>
      </c>
      <c r="E457" s="4">
        <f>IF(C457-D457&gt;0,C457-D457,0)</f>
      </c>
      <c r="F457" s="4">
        <f>IF(D457-C457&gt;0,D457-C457,0)</f>
      </c>
    </row>
    <row r="458">
      <c r="A458" s="9" t="inlineStr">
        <is>
          <t xml:space="preserve">2978</t>
        </is>
      </c>
      <c r="B458" s="2" t="inlineStr">
        <is>
          <t xml:space="preserve">Dépréciations des créances financières diverses</t>
        </is>
      </c>
      <c r="C458" s="4">
        <v>0</v>
      </c>
      <c r="D458" s="4">
        <v>0</v>
      </c>
      <c r="E458" s="4">
        <f>IF(C458-D458&gt;0,C458-D458,0)</f>
      </c>
      <c r="F458" s="4">
        <f>IF(D458-C458&gt;0,D458-C458,0)</f>
      </c>
    </row>
    <row r="459">
      <c r="A459" s="9" t="inlineStr">
        <is>
          <t xml:space="preserve">3</t>
        </is>
      </c>
      <c r="B459" s="2" t="inlineStr">
        <is>
          <t xml:space="preserve">COMPTES DE STOCKS</t>
        </is>
      </c>
      <c r="C459" s="4">
        <v>0</v>
      </c>
      <c r="D459" s="4">
        <v>0</v>
      </c>
      <c r="E459" s="4">
        <f>IF(C459-D459&gt;0,C459-D459,0)</f>
      </c>
      <c r="F459" s="4">
        <f>IF(D459-C459&gt;0,D459-C459,0)</f>
      </c>
    </row>
    <row r="460">
      <c r="A460" s="9" t="inlineStr">
        <is>
          <t xml:space="preserve">31</t>
        </is>
      </c>
      <c r="B460" s="2" t="inlineStr">
        <is>
          <t xml:space="preserve">MARCHANDISES</t>
        </is>
      </c>
      <c r="C460" s="4">
        <v>0</v>
      </c>
      <c r="D460" s="4">
        <v>0</v>
      </c>
      <c r="E460" s="4">
        <f>IF(C460-D460&gt;0,C460-D460,0)</f>
      </c>
      <c r="F460" s="4">
        <f>IF(D460-C460&gt;0,D460-C460,0)</f>
      </c>
    </row>
    <row r="461">
      <c r="A461" s="9" t="inlineStr">
        <is>
          <t xml:space="preserve">311</t>
        </is>
      </c>
      <c r="B461" s="2" t="inlineStr">
        <is>
          <t xml:space="preserve">MARCHANDISES A</t>
        </is>
      </c>
      <c r="C461" s="4">
        <v>0</v>
      </c>
      <c r="D461" s="4">
        <v>0</v>
      </c>
      <c r="E461" s="4">
        <f>IF(C461-D461&gt;0,C461-D461,0)</f>
      </c>
      <c r="F461" s="4">
        <f>IF(D461-C461&gt;0,D461-C461,0)</f>
      </c>
    </row>
    <row r="462">
      <c r="A462" s="9" t="inlineStr">
        <is>
          <t xml:space="preserve">3111</t>
        </is>
      </c>
      <c r="B462" s="2" t="inlineStr">
        <is>
          <t xml:space="preserve">Marchandises A1</t>
        </is>
      </c>
      <c r="C462" s="4">
        <v>0</v>
      </c>
      <c r="D462" s="4">
        <v>0</v>
      </c>
      <c r="E462" s="4">
        <f>IF(C462-D462&gt;0,C462-D462,0)</f>
      </c>
      <c r="F462" s="4">
        <f>IF(D462-C462&gt;0,D462-C462,0)</f>
      </c>
    </row>
    <row r="463">
      <c r="A463" s="9" t="inlineStr">
        <is>
          <t xml:space="preserve">3112</t>
        </is>
      </c>
      <c r="B463" s="2" t="inlineStr">
        <is>
          <t xml:space="preserve">Marchandises A2</t>
        </is>
      </c>
      <c r="C463" s="4">
        <v>0</v>
      </c>
      <c r="D463" s="4">
        <v>0</v>
      </c>
      <c r="E463" s="4">
        <f>IF(C463-D463&gt;0,C463-D463,0)</f>
      </c>
      <c r="F463" s="4">
        <f>IF(D463-C463&gt;0,D463-C463,0)</f>
      </c>
    </row>
    <row r="464">
      <c r="A464" s="9" t="inlineStr">
        <is>
          <t xml:space="preserve">312</t>
        </is>
      </c>
      <c r="B464" s="2" t="inlineStr">
        <is>
          <t xml:space="preserve">MARCHANDISES B</t>
        </is>
      </c>
      <c r="C464" s="4">
        <v>0</v>
      </c>
      <c r="D464" s="4">
        <v>0</v>
      </c>
      <c r="E464" s="4">
        <f>IF(C464-D464&gt;0,C464-D464,0)</f>
      </c>
      <c r="F464" s="4">
        <f>IF(D464-C464&gt;0,D464-C464,0)</f>
      </c>
    </row>
    <row r="465">
      <c r="A465" s="9" t="inlineStr">
        <is>
          <t xml:space="preserve">3121</t>
        </is>
      </c>
      <c r="B465" s="2" t="inlineStr">
        <is>
          <t xml:space="preserve">Marchandises B1</t>
        </is>
      </c>
      <c r="C465" s="4">
        <v>0</v>
      </c>
      <c r="D465" s="4">
        <v>0</v>
      </c>
      <c r="E465" s="4">
        <f>IF(C465-D465&gt;0,C465-D465,0)</f>
      </c>
      <c r="F465" s="4">
        <f>IF(D465-C465&gt;0,D465-C465,0)</f>
      </c>
    </row>
    <row r="466">
      <c r="A466" s="9" t="inlineStr">
        <is>
          <t xml:space="preserve">3122</t>
        </is>
      </c>
      <c r="B466" s="2" t="inlineStr">
        <is>
          <t xml:space="preserve">Marchandises B2</t>
        </is>
      </c>
      <c r="C466" s="4">
        <v>0</v>
      </c>
      <c r="D466" s="4">
        <v>0</v>
      </c>
      <c r="E466" s="4">
        <f>IF(C466-D466&gt;0,C466-D466,0)</f>
      </c>
      <c r="F466" s="4">
        <f>IF(D466-C466&gt;0,D466-C466,0)</f>
      </c>
    </row>
    <row r="467">
      <c r="A467" s="9" t="inlineStr">
        <is>
          <t xml:space="preserve">313</t>
        </is>
      </c>
      <c r="B467" s="2" t="inlineStr">
        <is>
          <t xml:space="preserve">ACTIFS BIOLOGIQUES</t>
        </is>
      </c>
      <c r="C467" s="4">
        <v>0</v>
      </c>
      <c r="D467" s="4">
        <v>0</v>
      </c>
      <c r="E467" s="4">
        <f>IF(C467-D467&gt;0,C467-D467,0)</f>
      </c>
      <c r="F467" s="4">
        <f>IF(D467-C467&gt;0,D467-C467,0)</f>
      </c>
    </row>
    <row r="468">
      <c r="A468" s="9" t="inlineStr">
        <is>
          <t xml:space="preserve">3131</t>
        </is>
      </c>
      <c r="B468" s="2" t="inlineStr">
        <is>
          <t xml:space="preserve">Animaux</t>
        </is>
      </c>
      <c r="C468" s="4">
        <v>0</v>
      </c>
      <c r="D468" s="4">
        <v>0</v>
      </c>
      <c r="E468" s="4">
        <f>IF(C468-D468&gt;0,C468-D468,0)</f>
      </c>
      <c r="F468" s="4">
        <f>IF(D468-C468&gt;0,D468-C468,0)</f>
      </c>
    </row>
    <row r="469">
      <c r="A469" s="9" t="inlineStr">
        <is>
          <t xml:space="preserve">3132</t>
        </is>
      </c>
      <c r="B469" s="2" t="inlineStr">
        <is>
          <t xml:space="preserve">Végétaux</t>
        </is>
      </c>
      <c r="C469" s="4">
        <v>0</v>
      </c>
      <c r="D469" s="4">
        <v>0</v>
      </c>
      <c r="E469" s="4">
        <f>IF(C469-D469&gt;0,C469-D469,0)</f>
      </c>
      <c r="F469" s="4">
        <f>IF(D469-C469&gt;0,D469-C469,0)</f>
      </c>
    </row>
    <row r="470">
      <c r="A470" s="9" t="inlineStr">
        <is>
          <t xml:space="preserve">318</t>
        </is>
      </c>
      <c r="B470" s="2" t="inlineStr">
        <is>
          <t xml:space="preserve">MARCHANDISES HORS ACTIVITES ORDINAIRES (HAO)</t>
        </is>
      </c>
      <c r="C470" s="4">
        <v>0</v>
      </c>
      <c r="D470" s="4">
        <v>0</v>
      </c>
      <c r="E470" s="4">
        <f>IF(C470-D470&gt;0,C470-D470,0)</f>
      </c>
      <c r="F470" s="4">
        <f>IF(D470-C470&gt;0,D470-C470,0)</f>
      </c>
    </row>
    <row r="471">
      <c r="A471" s="9" t="inlineStr">
        <is>
          <t xml:space="preserve">32</t>
        </is>
      </c>
      <c r="B471" s="2" t="inlineStr">
        <is>
          <t xml:space="preserve">MATIERES PREMIERES ET FOURNITURES LIEES</t>
        </is>
      </c>
      <c r="C471" s="4">
        <v>0</v>
      </c>
      <c r="D471" s="4">
        <v>0</v>
      </c>
      <c r="E471" s="4">
        <f>IF(C471-D471&gt;0,C471-D471,0)</f>
      </c>
      <c r="F471" s="4">
        <f>IF(D471-C471&gt;0,D471-C471,0)</f>
      </c>
    </row>
    <row r="472">
      <c r="A472" s="9" t="inlineStr">
        <is>
          <t xml:space="preserve">321</t>
        </is>
      </c>
      <c r="B472" s="2" t="inlineStr">
        <is>
          <t xml:space="preserve">MATIERES A</t>
        </is>
      </c>
      <c r="C472" s="4">
        <v>0</v>
      </c>
      <c r="D472" s="4">
        <v>0</v>
      </c>
      <c r="E472" s="4">
        <f>IF(C472-D472&gt;0,C472-D472,0)</f>
      </c>
      <c r="F472" s="4">
        <f>IF(D472-C472&gt;0,D472-C472,0)</f>
      </c>
    </row>
    <row r="473">
      <c r="A473" s="9" t="inlineStr">
        <is>
          <t xml:space="preserve">322</t>
        </is>
      </c>
      <c r="B473" s="2" t="inlineStr">
        <is>
          <t xml:space="preserve">MATIERES B</t>
        </is>
      </c>
      <c r="C473" s="4">
        <v>0</v>
      </c>
      <c r="D473" s="4">
        <v>0</v>
      </c>
      <c r="E473" s="4">
        <f>IF(C473-D473&gt;0,C473-D473,0)</f>
      </c>
      <c r="F473" s="4">
        <f>IF(D473-C473&gt;0,D473-C473,0)</f>
      </c>
    </row>
    <row r="474">
      <c r="A474" s="9" t="inlineStr">
        <is>
          <t xml:space="preserve">323</t>
        </is>
      </c>
      <c r="B474" s="2" t="inlineStr">
        <is>
          <t xml:space="preserve">FOURNITURES (A,B)</t>
        </is>
      </c>
      <c r="C474" s="4">
        <v>0</v>
      </c>
      <c r="D474" s="4">
        <v>0</v>
      </c>
      <c r="E474" s="4">
        <f>IF(C474-D474&gt;0,C474-D474,0)</f>
      </c>
      <c r="F474" s="4">
        <f>IF(D474-C474&gt;0,D474-C474,0)</f>
      </c>
    </row>
    <row r="475">
      <c r="A475" s="9" t="inlineStr">
        <is>
          <t xml:space="preserve">33</t>
        </is>
      </c>
      <c r="B475" s="2" t="inlineStr">
        <is>
          <t xml:space="preserve">AUTRES APPROVISIONNEMENTS</t>
        </is>
      </c>
      <c r="C475" s="4">
        <v>0</v>
      </c>
      <c r="D475" s="4">
        <v>0</v>
      </c>
      <c r="E475" s="4">
        <f>IF(C475-D475&gt;0,C475-D475,0)</f>
      </c>
      <c r="F475" s="4">
        <f>IF(D475-C475&gt;0,D475-C475,0)</f>
      </c>
    </row>
    <row r="476">
      <c r="A476" s="9" t="inlineStr">
        <is>
          <t xml:space="preserve">331</t>
        </is>
      </c>
      <c r="B476" s="2" t="inlineStr">
        <is>
          <t xml:space="preserve">MATIERES CONSOMMABLES</t>
        </is>
      </c>
      <c r="C476" s="4">
        <v>0</v>
      </c>
      <c r="D476" s="4">
        <v>0</v>
      </c>
      <c r="E476" s="4">
        <f>IF(C476-D476&gt;0,C476-D476,0)</f>
      </c>
      <c r="F476" s="4">
        <f>IF(D476-C476&gt;0,D476-C476,0)</f>
      </c>
    </row>
    <row r="477">
      <c r="A477" s="9" t="inlineStr">
        <is>
          <t xml:space="preserve">332</t>
        </is>
      </c>
      <c r="B477" s="2" t="inlineStr">
        <is>
          <t xml:space="preserve">FOURNITURES D'ATELIER ET D'USINE</t>
        </is>
      </c>
      <c r="C477" s="4">
        <v>0</v>
      </c>
      <c r="D477" s="4">
        <v>0</v>
      </c>
      <c r="E477" s="4">
        <f>IF(C477-D477&gt;0,C477-D477,0)</f>
      </c>
      <c r="F477" s="4">
        <f>IF(D477-C477&gt;0,D477-C477,0)</f>
      </c>
    </row>
    <row r="478">
      <c r="A478" s="9" t="inlineStr">
        <is>
          <t xml:space="preserve">333</t>
        </is>
      </c>
      <c r="B478" s="2" t="inlineStr">
        <is>
          <t xml:space="preserve">FOURNITURES DE MAGASIN</t>
        </is>
      </c>
      <c r="C478" s="4">
        <v>0</v>
      </c>
      <c r="D478" s="4">
        <v>0</v>
      </c>
      <c r="E478" s="4">
        <f>IF(C478-D478&gt;0,C478-D478,0)</f>
      </c>
      <c r="F478" s="4">
        <f>IF(D478-C478&gt;0,D478-C478,0)</f>
      </c>
    </row>
    <row r="479">
      <c r="A479" s="9" t="inlineStr">
        <is>
          <t xml:space="preserve">334</t>
        </is>
      </c>
      <c r="B479" s="2" t="inlineStr">
        <is>
          <t xml:space="preserve">FOURNITURES DE BUREAU</t>
        </is>
      </c>
      <c r="C479" s="4">
        <v>0</v>
      </c>
      <c r="D479" s="4">
        <v>0</v>
      </c>
      <c r="E479" s="4">
        <f>IF(C479-D479&gt;0,C479-D479,0)</f>
      </c>
      <c r="F479" s="4">
        <f>IF(D479-C479&gt;0,D479-C479,0)</f>
      </c>
    </row>
    <row r="480">
      <c r="A480" s="9" t="inlineStr">
        <is>
          <t xml:space="preserve">335</t>
        </is>
      </c>
      <c r="B480" s="2" t="inlineStr">
        <is>
          <t xml:space="preserve">EMBALLAGES</t>
        </is>
      </c>
      <c r="C480" s="4">
        <v>0</v>
      </c>
      <c r="D480" s="4">
        <v>0</v>
      </c>
      <c r="E480" s="4">
        <f>IF(C480-D480&gt;0,C480-D480,0)</f>
      </c>
      <c r="F480" s="4">
        <f>IF(D480-C480&gt;0,D480-C480,0)</f>
      </c>
    </row>
    <row r="481">
      <c r="A481" s="9" t="inlineStr">
        <is>
          <t xml:space="preserve">3351</t>
        </is>
      </c>
      <c r="B481" s="2" t="inlineStr">
        <is>
          <t xml:space="preserve">Emballages perdus</t>
        </is>
      </c>
      <c r="C481" s="4">
        <v>0</v>
      </c>
      <c r="D481" s="4">
        <v>0</v>
      </c>
      <c r="E481" s="4">
        <f>IF(C481-D481&gt;0,C481-D481,0)</f>
      </c>
      <c r="F481" s="4">
        <f>IF(D481-C481&gt;0,D481-C481,0)</f>
      </c>
    </row>
    <row r="482">
      <c r="A482" s="9" t="inlineStr">
        <is>
          <t xml:space="preserve">3352</t>
        </is>
      </c>
      <c r="B482" s="2" t="inlineStr">
        <is>
          <t xml:space="preserve">Emballages récupérables non identifiables</t>
        </is>
      </c>
      <c r="C482" s="4">
        <v>0</v>
      </c>
      <c r="D482" s="4">
        <v>0</v>
      </c>
      <c r="E482" s="4">
        <f>IF(C482-D482&gt;0,C482-D482,0)</f>
      </c>
      <c r="F482" s="4">
        <f>IF(D482-C482&gt;0,D482-C482,0)</f>
      </c>
    </row>
    <row r="483">
      <c r="A483" s="9" t="inlineStr">
        <is>
          <t xml:space="preserve">3353</t>
        </is>
      </c>
      <c r="B483" s="2" t="inlineStr">
        <is>
          <t xml:space="preserve">Emballages à usage mixte</t>
        </is>
      </c>
      <c r="C483" s="4">
        <v>0</v>
      </c>
      <c r="D483" s="4">
        <v>0</v>
      </c>
      <c r="E483" s="4">
        <f>IF(C483-D483&gt;0,C483-D483,0)</f>
      </c>
      <c r="F483" s="4">
        <f>IF(D483-C483&gt;0,D483-C483,0)</f>
      </c>
    </row>
    <row r="484">
      <c r="A484" s="9" t="inlineStr">
        <is>
          <t xml:space="preserve">3358</t>
        </is>
      </c>
      <c r="B484" s="2" t="inlineStr">
        <is>
          <t xml:space="preserve">Autres emballages</t>
        </is>
      </c>
      <c r="C484" s="4">
        <v>0</v>
      </c>
      <c r="D484" s="4">
        <v>0</v>
      </c>
      <c r="E484" s="4">
        <f>IF(C484-D484&gt;0,C484-D484,0)</f>
      </c>
      <c r="F484" s="4">
        <f>IF(D484-C484&gt;0,D484-C484,0)</f>
      </c>
    </row>
    <row r="485">
      <c r="A485" s="9" t="inlineStr">
        <is>
          <t xml:space="preserve">338</t>
        </is>
      </c>
      <c r="B485" s="2" t="inlineStr">
        <is>
          <t xml:space="preserve">AUTRES MATIERES</t>
        </is>
      </c>
      <c r="C485" s="4">
        <v>0</v>
      </c>
      <c r="D485" s="4">
        <v>0</v>
      </c>
      <c r="E485" s="4">
        <f>IF(C485-D485&gt;0,C485-D485,0)</f>
      </c>
      <c r="F485" s="4">
        <f>IF(D485-C485&gt;0,D485-C485,0)</f>
      </c>
    </row>
    <row r="486">
      <c r="A486" s="9" t="inlineStr">
        <is>
          <t xml:space="preserve">34</t>
        </is>
      </c>
      <c r="B486" s="2" t="inlineStr">
        <is>
          <t xml:space="preserve">PRODUITS EN COURS</t>
        </is>
      </c>
      <c r="C486" s="4">
        <v>0</v>
      </c>
      <c r="D486" s="4">
        <v>0</v>
      </c>
      <c r="E486" s="4">
        <f>IF(C486-D486&gt;0,C486-D486,0)</f>
      </c>
      <c r="F486" s="4">
        <f>IF(D486-C486&gt;0,D486-C486,0)</f>
      </c>
    </row>
    <row r="487">
      <c r="A487" s="9" t="inlineStr">
        <is>
          <t xml:space="preserve">341</t>
        </is>
      </c>
      <c r="B487" s="2" t="inlineStr">
        <is>
          <t xml:space="preserve">PRODUITS EN COURS</t>
        </is>
      </c>
      <c r="C487" s="4">
        <v>0</v>
      </c>
      <c r="D487" s="4">
        <v>0</v>
      </c>
      <c r="E487" s="4">
        <f>IF(C487-D487&gt;0,C487-D487,0)</f>
      </c>
      <c r="F487" s="4">
        <f>IF(D487-C487&gt;0,D487-C487,0)</f>
      </c>
    </row>
    <row r="488">
      <c r="A488" s="9" t="inlineStr">
        <is>
          <t xml:space="preserve">3411</t>
        </is>
      </c>
      <c r="B488" s="2" t="inlineStr">
        <is>
          <t xml:space="preserve">Produits en cours P1</t>
        </is>
      </c>
      <c r="C488" s="4">
        <v>0</v>
      </c>
      <c r="D488" s="4">
        <v>0</v>
      </c>
      <c r="E488" s="4">
        <f>IF(C488-D488&gt;0,C488-D488,0)</f>
      </c>
      <c r="F488" s="4">
        <f>IF(D488-C488&gt;0,D488-C488,0)</f>
      </c>
    </row>
    <row r="489">
      <c r="A489" s="9" t="inlineStr">
        <is>
          <t xml:space="preserve">3412</t>
        </is>
      </c>
      <c r="B489" s="2" t="inlineStr">
        <is>
          <t xml:space="preserve">Produits en cours P2</t>
        </is>
      </c>
      <c r="C489" s="4">
        <v>0</v>
      </c>
      <c r="D489" s="4">
        <v>0</v>
      </c>
      <c r="E489" s="4">
        <f>IF(C489-D489&gt;0,C489-D489,0)</f>
      </c>
      <c r="F489" s="4">
        <f>IF(D489-C489&gt;0,D489-C489,0)</f>
      </c>
    </row>
    <row r="490">
      <c r="A490" s="9" t="inlineStr">
        <is>
          <t xml:space="preserve">342</t>
        </is>
      </c>
      <c r="B490" s="2" t="inlineStr">
        <is>
          <t xml:space="preserve">TRAVAUX EN COURS</t>
        </is>
      </c>
      <c r="C490" s="4">
        <v>0</v>
      </c>
      <c r="D490" s="4">
        <v>0</v>
      </c>
      <c r="E490" s="4">
        <f>IF(C490-D490&gt;0,C490-D490,0)</f>
      </c>
      <c r="F490" s="4">
        <f>IF(D490-C490&gt;0,D490-C490,0)</f>
      </c>
    </row>
    <row r="491">
      <c r="A491" s="9" t="inlineStr">
        <is>
          <t xml:space="preserve">3421</t>
        </is>
      </c>
      <c r="B491" s="2" t="inlineStr">
        <is>
          <t xml:space="preserve">Travaux en cours T1</t>
        </is>
      </c>
      <c r="C491" s="4">
        <v>0</v>
      </c>
      <c r="D491" s="4">
        <v>0</v>
      </c>
      <c r="E491" s="4">
        <f>IF(C491-D491&gt;0,C491-D491,0)</f>
      </c>
      <c r="F491" s="4">
        <f>IF(D491-C491&gt;0,D491-C491,0)</f>
      </c>
    </row>
    <row r="492">
      <c r="A492" s="9" t="inlineStr">
        <is>
          <t xml:space="preserve">3422</t>
        </is>
      </c>
      <c r="B492" s="2" t="inlineStr">
        <is>
          <t xml:space="preserve">Travaux en cours T2</t>
        </is>
      </c>
      <c r="C492" s="4">
        <v>0</v>
      </c>
      <c r="D492" s="4">
        <v>0</v>
      </c>
      <c r="E492" s="4">
        <f>IF(C492-D492&gt;0,C492-D492,0)</f>
      </c>
      <c r="F492" s="4">
        <f>IF(D492-C492&gt;0,D492-C492,0)</f>
      </c>
    </row>
    <row r="493">
      <c r="A493" s="9" t="inlineStr">
        <is>
          <t xml:space="preserve">343</t>
        </is>
      </c>
      <c r="B493" s="2" t="inlineStr">
        <is>
          <t xml:space="preserve">PRODUITS INTERMEDIARES EN COURS</t>
        </is>
      </c>
      <c r="C493" s="4">
        <v>0</v>
      </c>
      <c r="D493" s="4">
        <v>0</v>
      </c>
      <c r="E493" s="4">
        <f>IF(C493-D493&gt;0,C493-D493,0)</f>
      </c>
      <c r="F493" s="4">
        <f>IF(D493-C493&gt;0,D493-C493,0)</f>
      </c>
    </row>
    <row r="494">
      <c r="A494" s="9" t="inlineStr">
        <is>
          <t xml:space="preserve">3431</t>
        </is>
      </c>
      <c r="B494" s="2" t="inlineStr">
        <is>
          <t xml:space="preserve">Produits intermédiaires A</t>
        </is>
      </c>
      <c r="C494" s="4">
        <v>0</v>
      </c>
      <c r="D494" s="4">
        <v>0</v>
      </c>
      <c r="E494" s="4">
        <f>IF(C494-D494&gt;0,C494-D494,0)</f>
      </c>
      <c r="F494" s="4">
        <f>IF(D494-C494&gt;0,D494-C494,0)</f>
      </c>
    </row>
    <row r="495">
      <c r="A495" s="9" t="inlineStr">
        <is>
          <t xml:space="preserve">3432</t>
        </is>
      </c>
      <c r="B495" s="2" t="inlineStr">
        <is>
          <t xml:space="preserve">Produits intermédiaires B</t>
        </is>
      </c>
      <c r="C495" s="4">
        <v>0</v>
      </c>
      <c r="D495" s="4">
        <v>0</v>
      </c>
      <c r="E495" s="4">
        <f>IF(C495-D495&gt;0,C495-D495,0)</f>
      </c>
      <c r="F495" s="4">
        <f>IF(D495-C495&gt;0,D495-C495,0)</f>
      </c>
    </row>
    <row r="496">
      <c r="A496" s="9" t="inlineStr">
        <is>
          <t xml:space="preserve">344</t>
        </is>
      </c>
      <c r="B496" s="2" t="inlineStr">
        <is>
          <t xml:space="preserve">PRODUITS RESIDUELS EN COURS</t>
        </is>
      </c>
      <c r="C496" s="4">
        <v>0</v>
      </c>
      <c r="D496" s="4">
        <v>0</v>
      </c>
      <c r="E496" s="4">
        <f>IF(C496-D496&gt;0,C496-D496,0)</f>
      </c>
      <c r="F496" s="4">
        <f>IF(D496-C496&gt;0,D496-C496,0)</f>
      </c>
    </row>
    <row r="497">
      <c r="A497" s="9" t="inlineStr">
        <is>
          <t xml:space="preserve">3441</t>
        </is>
      </c>
      <c r="B497" s="2" t="inlineStr">
        <is>
          <t xml:space="preserve">Produits résiduels A</t>
        </is>
      </c>
      <c r="C497" s="4">
        <v>0</v>
      </c>
      <c r="D497" s="4">
        <v>0</v>
      </c>
      <c r="E497" s="4">
        <f>IF(C497-D497&gt;0,C497-D497,0)</f>
      </c>
      <c r="F497" s="4">
        <f>IF(D497-C497&gt;0,D497-C497,0)</f>
      </c>
    </row>
    <row r="498">
      <c r="A498" s="9" t="inlineStr">
        <is>
          <t xml:space="preserve">3442</t>
        </is>
      </c>
      <c r="B498" s="2" t="inlineStr">
        <is>
          <t xml:space="preserve">Produits résiduels B</t>
        </is>
      </c>
      <c r="C498" s="4">
        <v>0</v>
      </c>
      <c r="D498" s="4">
        <v>0</v>
      </c>
      <c r="E498" s="4">
        <f>IF(C498-D498&gt;0,C498-D498,0)</f>
      </c>
      <c r="F498" s="4">
        <f>IF(D498-C498&gt;0,D498-C498,0)</f>
      </c>
    </row>
    <row r="499">
      <c r="A499" s="9" t="inlineStr">
        <is>
          <t xml:space="preserve">345</t>
        </is>
      </c>
      <c r="B499" s="2" t="inlineStr">
        <is>
          <t xml:space="preserve">ACTIFS BIOLOGIQUES EN COURS</t>
        </is>
      </c>
      <c r="C499" s="4">
        <v>0</v>
      </c>
      <c r="D499" s="4">
        <v>0</v>
      </c>
      <c r="E499" s="4">
        <f>IF(C499-D499&gt;0,C499-D499,0)</f>
      </c>
      <c r="F499" s="4">
        <f>IF(D499-C499&gt;0,D499-C499,0)</f>
      </c>
    </row>
    <row r="500">
      <c r="A500" s="9" t="inlineStr">
        <is>
          <t xml:space="preserve">3451</t>
        </is>
      </c>
      <c r="B500" s="2" t="inlineStr">
        <is>
          <t xml:space="preserve">Animaux</t>
        </is>
      </c>
      <c r="C500" s="4">
        <v>0</v>
      </c>
      <c r="D500" s="4">
        <v>0</v>
      </c>
      <c r="E500" s="4">
        <f>IF(C500-D500&gt;0,C500-D500,0)</f>
      </c>
      <c r="F500" s="4">
        <f>IF(D500-C500&gt;0,D500-C500,0)</f>
      </c>
    </row>
    <row r="501">
      <c r="A501" s="9" t="inlineStr">
        <is>
          <t xml:space="preserve">3452</t>
        </is>
      </c>
      <c r="B501" s="2" t="inlineStr">
        <is>
          <t xml:space="preserve">Végétaux</t>
        </is>
      </c>
      <c r="C501" s="4">
        <v>0</v>
      </c>
      <c r="D501" s="4">
        <v>0</v>
      </c>
      <c r="E501" s="4">
        <f>IF(C501-D501&gt;0,C501-D501,0)</f>
      </c>
      <c r="F501" s="4">
        <f>IF(D501-C501&gt;0,D501-C501,0)</f>
      </c>
    </row>
    <row r="502">
      <c r="A502" s="9" t="inlineStr">
        <is>
          <t xml:space="preserve">35</t>
        </is>
      </c>
      <c r="B502" s="2" t="inlineStr">
        <is>
          <t xml:space="preserve">SERVICES EN COURS</t>
        </is>
      </c>
      <c r="C502" s="4">
        <v>0</v>
      </c>
      <c r="D502" s="4">
        <v>0</v>
      </c>
      <c r="E502" s="4">
        <f>IF(C502-D502&gt;0,C502-D502,0)</f>
      </c>
      <c r="F502" s="4">
        <f>IF(D502-C502&gt;0,D502-C502,0)</f>
      </c>
    </row>
    <row r="503">
      <c r="A503" s="9" t="inlineStr">
        <is>
          <t xml:space="preserve">351</t>
        </is>
      </c>
      <c r="B503" s="2" t="inlineStr">
        <is>
          <t xml:space="preserve">ETUDES EN COURS</t>
        </is>
      </c>
      <c r="C503" s="4">
        <v>0</v>
      </c>
      <c r="D503" s="4">
        <v>0</v>
      </c>
      <c r="E503" s="4">
        <f>IF(C503-D503&gt;0,C503-D503,0)</f>
      </c>
      <c r="F503" s="4">
        <f>IF(D503-C503&gt;0,D503-C503,0)</f>
      </c>
    </row>
    <row r="504">
      <c r="A504" s="9" t="inlineStr">
        <is>
          <t xml:space="preserve">3511</t>
        </is>
      </c>
      <c r="B504" s="2" t="inlineStr">
        <is>
          <t xml:space="preserve">Etudes en cours E1</t>
        </is>
      </c>
      <c r="C504" s="4">
        <v>0</v>
      </c>
      <c r="D504" s="4">
        <v>0</v>
      </c>
      <c r="E504" s="4">
        <f>IF(C504-D504&gt;0,C504-D504,0)</f>
      </c>
      <c r="F504" s="4">
        <f>IF(D504-C504&gt;0,D504-C504,0)</f>
      </c>
    </row>
    <row r="505">
      <c r="A505" s="9" t="inlineStr">
        <is>
          <t xml:space="preserve">3512</t>
        </is>
      </c>
      <c r="B505" s="2" t="inlineStr">
        <is>
          <t xml:space="preserve">Etudes en cours E2</t>
        </is>
      </c>
      <c r="C505" s="4">
        <v>0</v>
      </c>
      <c r="D505" s="4">
        <v>0</v>
      </c>
      <c r="E505" s="4">
        <f>IF(C505-D505&gt;0,C505-D505,0)</f>
      </c>
      <c r="F505" s="4">
        <f>IF(D505-C505&gt;0,D505-C505,0)</f>
      </c>
    </row>
    <row r="506">
      <c r="A506" s="9" t="inlineStr">
        <is>
          <t xml:space="preserve">352</t>
        </is>
      </c>
      <c r="B506" s="2" t="inlineStr">
        <is>
          <t xml:space="preserve">PRESTATIONS DE SERVICES EN COURS</t>
        </is>
      </c>
      <c r="C506" s="4">
        <v>0</v>
      </c>
      <c r="D506" s="4">
        <v>0</v>
      </c>
      <c r="E506" s="4">
        <f>IF(C506-D506&gt;0,C506-D506,0)</f>
      </c>
      <c r="F506" s="4">
        <f>IF(D506-C506&gt;0,D506-C506,0)</f>
      </c>
    </row>
    <row r="507">
      <c r="A507" s="9" t="inlineStr">
        <is>
          <t xml:space="preserve">3521</t>
        </is>
      </c>
      <c r="B507" s="2" t="inlineStr">
        <is>
          <t xml:space="preserve">Prestations de services S1</t>
        </is>
      </c>
      <c r="C507" s="4">
        <v>0</v>
      </c>
      <c r="D507" s="4">
        <v>0</v>
      </c>
      <c r="E507" s="4">
        <f>IF(C507-D507&gt;0,C507-D507,0)</f>
      </c>
      <c r="F507" s="4">
        <f>IF(D507-C507&gt;0,D507-C507,0)</f>
      </c>
    </row>
    <row r="508">
      <c r="A508" s="9" t="inlineStr">
        <is>
          <t xml:space="preserve">3522</t>
        </is>
      </c>
      <c r="B508" s="2" t="inlineStr">
        <is>
          <t xml:space="preserve">Prestations de services S2</t>
        </is>
      </c>
      <c r="C508" s="4">
        <v>0</v>
      </c>
      <c r="D508" s="4">
        <v>0</v>
      </c>
      <c r="E508" s="4">
        <f>IF(C508-D508&gt;0,C508-D508,0)</f>
      </c>
      <c r="F508" s="4">
        <f>IF(D508-C508&gt;0,D508-C508,0)</f>
      </c>
    </row>
    <row r="509">
      <c r="A509" s="9" t="inlineStr">
        <is>
          <t xml:space="preserve">36</t>
        </is>
      </c>
      <c r="B509" s="2" t="inlineStr">
        <is>
          <t xml:space="preserve">PRODUITS FINIS</t>
        </is>
      </c>
      <c r="C509" s="4">
        <v>0</v>
      </c>
      <c r="D509" s="4">
        <v>0</v>
      </c>
      <c r="E509" s="4">
        <f>IF(C509-D509&gt;0,C509-D509,0)</f>
      </c>
      <c r="F509" s="4">
        <f>IF(D509-C509&gt;0,D509-C509,0)</f>
      </c>
    </row>
    <row r="510">
      <c r="A510" s="9" t="inlineStr">
        <is>
          <t xml:space="preserve">361</t>
        </is>
      </c>
      <c r="B510" s="2" t="inlineStr">
        <is>
          <t xml:space="preserve">PRODUITS FINIS A</t>
        </is>
      </c>
      <c r="C510" s="4">
        <v>0</v>
      </c>
      <c r="D510" s="4">
        <v>0</v>
      </c>
      <c r="E510" s="4">
        <f>IF(C510-D510&gt;0,C510-D510,0)</f>
      </c>
      <c r="F510" s="4">
        <f>IF(D510-C510&gt;0,D510-C510,0)</f>
      </c>
    </row>
    <row r="511">
      <c r="A511" s="9" t="inlineStr">
        <is>
          <t xml:space="preserve">362</t>
        </is>
      </c>
      <c r="B511" s="2" t="inlineStr">
        <is>
          <t xml:space="preserve">PRODUITS FINIS B</t>
        </is>
      </c>
      <c r="C511" s="4">
        <v>0</v>
      </c>
      <c r="D511" s="4">
        <v>0</v>
      </c>
      <c r="E511" s="4">
        <f>IF(C511-D511&gt;0,C511-D511,0)</f>
      </c>
      <c r="F511" s="4">
        <f>IF(D511-C511&gt;0,D511-C511,0)</f>
      </c>
    </row>
    <row r="512">
      <c r="A512" s="9" t="inlineStr">
        <is>
          <t xml:space="preserve">363</t>
        </is>
      </c>
      <c r="B512" s="2" t="inlineStr">
        <is>
          <t xml:space="preserve">ACTIFS BIOLOGIQUES</t>
        </is>
      </c>
      <c r="C512" s="4">
        <v>0</v>
      </c>
      <c r="D512" s="4">
        <v>0</v>
      </c>
      <c r="E512" s="4">
        <f>IF(C512-D512&gt;0,C512-D512,0)</f>
      </c>
      <c r="F512" s="4">
        <f>IF(D512-C512&gt;0,D512-C512,0)</f>
      </c>
    </row>
    <row r="513">
      <c r="A513" s="9" t="inlineStr">
        <is>
          <t xml:space="preserve">3631</t>
        </is>
      </c>
      <c r="B513" s="2" t="inlineStr">
        <is>
          <t xml:space="preserve">Animaux</t>
        </is>
      </c>
      <c r="C513" s="4">
        <v>0</v>
      </c>
      <c r="D513" s="4">
        <v>0</v>
      </c>
      <c r="E513" s="4">
        <f>IF(C513-D513&gt;0,C513-D513,0)</f>
      </c>
      <c r="F513" s="4">
        <f>IF(D513-C513&gt;0,D513-C513,0)</f>
      </c>
    </row>
    <row r="514">
      <c r="A514" s="9" t="inlineStr">
        <is>
          <t xml:space="preserve">3632</t>
        </is>
      </c>
      <c r="B514" s="2" t="inlineStr">
        <is>
          <t xml:space="preserve">Végétaux</t>
        </is>
      </c>
      <c r="C514" s="4">
        <v>0</v>
      </c>
      <c r="D514" s="4">
        <v>0</v>
      </c>
      <c r="E514" s="4">
        <f>IF(C514-D514&gt;0,C514-D514,0)</f>
      </c>
      <c r="F514" s="4">
        <f>IF(D514-C514&gt;0,D514-C514,0)</f>
      </c>
    </row>
    <row r="515">
      <c r="A515" s="9" t="inlineStr">
        <is>
          <t xml:space="preserve">3638</t>
        </is>
      </c>
      <c r="B515" s="2" t="inlineStr">
        <is>
          <t xml:space="preserve">Autres stocks (activités annexes)</t>
        </is>
      </c>
      <c r="C515" s="4">
        <v>0</v>
      </c>
      <c r="D515" s="4">
        <v>0</v>
      </c>
      <c r="E515" s="4">
        <f>IF(C515-D515&gt;0,C515-D515,0)</f>
      </c>
      <c r="F515" s="4">
        <f>IF(D515-C515&gt;0,D515-C515,0)</f>
      </c>
    </row>
    <row r="516">
      <c r="A516" s="9" t="inlineStr">
        <is>
          <t xml:space="preserve">37</t>
        </is>
      </c>
      <c r="B516" s="2" t="inlineStr">
        <is>
          <t xml:space="preserve">PRODUITS INTERMEDIAIRES ET RISIDUELS</t>
        </is>
      </c>
      <c r="C516" s="4">
        <v>0</v>
      </c>
      <c r="D516" s="4">
        <v>0</v>
      </c>
      <c r="E516" s="4">
        <f>IF(C516-D516&gt;0,C516-D516,0)</f>
      </c>
      <c r="F516" s="4">
        <f>IF(D516-C516&gt;0,D516-C516,0)</f>
      </c>
    </row>
    <row r="517">
      <c r="A517" s="9" t="inlineStr">
        <is>
          <t xml:space="preserve">371</t>
        </is>
      </c>
      <c r="B517" s="2" t="inlineStr">
        <is>
          <t xml:space="preserve">PRODUITS INTERMEDIAIRES</t>
        </is>
      </c>
      <c r="C517" s="4">
        <v>0</v>
      </c>
      <c r="D517" s="4">
        <v>0</v>
      </c>
      <c r="E517" s="4">
        <f>IF(C517-D517&gt;0,C517-D517,0)</f>
      </c>
      <c r="F517" s="4">
        <f>IF(D517-C517&gt;0,D517-C517,0)</f>
      </c>
    </row>
    <row r="518">
      <c r="A518" s="9" t="inlineStr">
        <is>
          <t xml:space="preserve">3711</t>
        </is>
      </c>
      <c r="B518" s="2" t="inlineStr">
        <is>
          <t xml:space="preserve">Produits intermédiaires A</t>
        </is>
      </c>
      <c r="C518" s="4">
        <v>0</v>
      </c>
      <c r="D518" s="4">
        <v>0</v>
      </c>
      <c r="E518" s="4">
        <f>IF(C518-D518&gt;0,C518-D518,0)</f>
      </c>
      <c r="F518" s="4">
        <f>IF(D518-C518&gt;0,D518-C518,0)</f>
      </c>
    </row>
    <row r="519">
      <c r="A519" s="9" t="inlineStr">
        <is>
          <t xml:space="preserve">3712</t>
        </is>
      </c>
      <c r="B519" s="2" t="inlineStr">
        <is>
          <t xml:space="preserve">Produits intermédiaires B</t>
        </is>
      </c>
      <c r="C519" s="4">
        <v>0</v>
      </c>
      <c r="D519" s="4">
        <v>0</v>
      </c>
      <c r="E519" s="4">
        <f>IF(C519-D519&gt;0,C519-D519,0)</f>
      </c>
      <c r="F519" s="4">
        <f>IF(D519-C519&gt;0,D519-C519,0)</f>
      </c>
    </row>
    <row r="520">
      <c r="A520" s="9" t="inlineStr">
        <is>
          <t xml:space="preserve">372</t>
        </is>
      </c>
      <c r="B520" s="2" t="inlineStr">
        <is>
          <t xml:space="preserve">PRODUITS RISIDUELS</t>
        </is>
      </c>
      <c r="C520" s="4">
        <v>0</v>
      </c>
      <c r="D520" s="4">
        <v>0</v>
      </c>
      <c r="E520" s="4">
        <f>IF(C520-D520&gt;0,C520-D520,0)</f>
      </c>
      <c r="F520" s="4">
        <f>IF(D520-C520&gt;0,D520-C520,0)</f>
      </c>
    </row>
    <row r="521">
      <c r="A521" s="9" t="inlineStr">
        <is>
          <t xml:space="preserve">3721</t>
        </is>
      </c>
      <c r="B521" s="2" t="inlineStr">
        <is>
          <t xml:space="preserve">Déchets</t>
        </is>
      </c>
      <c r="C521" s="4">
        <v>0</v>
      </c>
      <c r="D521" s="4">
        <v>0</v>
      </c>
      <c r="E521" s="4">
        <f>IF(C521-D521&gt;0,C521-D521,0)</f>
      </c>
      <c r="F521" s="4">
        <f>IF(D521-C521&gt;0,D521-C521,0)</f>
      </c>
    </row>
    <row r="522">
      <c r="A522" s="9" t="inlineStr">
        <is>
          <t xml:space="preserve">3722</t>
        </is>
      </c>
      <c r="B522" s="2" t="inlineStr">
        <is>
          <t xml:space="preserve">Rebuts</t>
        </is>
      </c>
      <c r="C522" s="4">
        <v>0</v>
      </c>
      <c r="D522" s="4">
        <v>0</v>
      </c>
      <c r="E522" s="4">
        <f>IF(C522-D522&gt;0,C522-D522,0)</f>
      </c>
      <c r="F522" s="4">
        <f>IF(D522-C522&gt;0,D522-C522,0)</f>
      </c>
    </row>
    <row r="523">
      <c r="A523" s="9" t="inlineStr">
        <is>
          <t xml:space="preserve">3723</t>
        </is>
      </c>
      <c r="B523" s="2" t="inlineStr">
        <is>
          <t xml:space="preserve">Matières de récupération</t>
        </is>
      </c>
      <c r="C523" s="4">
        <v>0</v>
      </c>
      <c r="D523" s="4">
        <v>0</v>
      </c>
      <c r="E523" s="4">
        <f>IF(C523-D523&gt;0,C523-D523,0)</f>
      </c>
      <c r="F523" s="4">
        <f>IF(D523-C523&gt;0,D523-C523,0)</f>
      </c>
    </row>
    <row r="524">
      <c r="A524" s="9" t="inlineStr">
        <is>
          <t xml:space="preserve">373</t>
        </is>
      </c>
      <c r="B524" s="2" t="inlineStr">
        <is>
          <t xml:space="preserve">ACTIFS BIOLOGIQUES</t>
        </is>
      </c>
      <c r="C524" s="4">
        <v>0</v>
      </c>
      <c r="D524" s="4">
        <v>0</v>
      </c>
      <c r="E524" s="4">
        <f>IF(C524-D524&gt;0,C524-D524,0)</f>
      </c>
      <c r="F524" s="4">
        <f>IF(D524-C524&gt;0,D524-C524,0)</f>
      </c>
    </row>
    <row r="525">
      <c r="A525" s="9" t="inlineStr">
        <is>
          <t xml:space="preserve">3731</t>
        </is>
      </c>
      <c r="B525" s="2" t="inlineStr">
        <is>
          <t xml:space="preserve">Animaux</t>
        </is>
      </c>
      <c r="C525" s="4">
        <v>0</v>
      </c>
      <c r="D525" s="4">
        <v>0</v>
      </c>
      <c r="E525" s="4">
        <f>IF(C525-D525&gt;0,C525-D525,0)</f>
      </c>
      <c r="F525" s="4">
        <f>IF(D525-C525&gt;0,D525-C525,0)</f>
      </c>
    </row>
    <row r="526">
      <c r="A526" s="9" t="inlineStr">
        <is>
          <t xml:space="preserve">3732</t>
        </is>
      </c>
      <c r="B526" s="2" t="inlineStr">
        <is>
          <t xml:space="preserve">Végétaux</t>
        </is>
      </c>
      <c r="C526" s="4">
        <v>0</v>
      </c>
      <c r="D526" s="4">
        <v>0</v>
      </c>
      <c r="E526" s="4">
        <f>IF(C526-D526&gt;0,C526-D526,0)</f>
      </c>
      <c r="F526" s="4">
        <f>IF(D526-C526&gt;0,D526-C526,0)</f>
      </c>
    </row>
    <row r="527">
      <c r="A527" s="9" t="inlineStr">
        <is>
          <t xml:space="preserve">3738</t>
        </is>
      </c>
      <c r="B527" s="2" t="inlineStr">
        <is>
          <t xml:space="preserve">Autres stocks (activités annexes )</t>
        </is>
      </c>
      <c r="C527" s="4">
        <v>0</v>
      </c>
      <c r="D527" s="4">
        <v>0</v>
      </c>
      <c r="E527" s="4">
        <f>IF(C527-D527&gt;0,C527-D527,0)</f>
      </c>
      <c r="F527" s="4">
        <f>IF(D527-C527&gt;0,D527-C527,0)</f>
      </c>
    </row>
    <row r="528">
      <c r="A528" s="9" t="inlineStr">
        <is>
          <t xml:space="preserve">38</t>
        </is>
      </c>
      <c r="B528" s="2" t="inlineStr">
        <is>
          <t xml:space="preserve">STOCKS EN COURS DE ROUTE, EN CONSIGNATION OU EN DEPOT</t>
        </is>
      </c>
      <c r="C528" s="4">
        <v>0</v>
      </c>
      <c r="D528" s="4">
        <v>0</v>
      </c>
      <c r="E528" s="4">
        <f>IF(C528-D528&gt;0,C528-D528,0)</f>
      </c>
      <c r="F528" s="4">
        <f>IF(D528-C528&gt;0,D528-C528,0)</f>
      </c>
    </row>
    <row r="529">
      <c r="A529" s="9" t="inlineStr">
        <is>
          <t xml:space="preserve">381</t>
        </is>
      </c>
      <c r="B529" s="2" t="inlineStr">
        <is>
          <t xml:space="preserve">MARCHANDISES EN COURS DE ROUTE</t>
        </is>
      </c>
      <c r="C529" s="4">
        <v>0</v>
      </c>
      <c r="D529" s="4">
        <v>0</v>
      </c>
      <c r="E529" s="4">
        <f>IF(C529-D529&gt;0,C529-D529,0)</f>
      </c>
      <c r="F529" s="4">
        <f>IF(D529-C529&gt;0,D529-C529,0)</f>
      </c>
    </row>
    <row r="530">
      <c r="A530" s="9" t="inlineStr">
        <is>
          <t xml:space="preserve">382</t>
        </is>
      </c>
      <c r="B530" s="2" t="inlineStr">
        <is>
          <t xml:space="preserve">MATIERES PREMIERES ET FOURNITURES LIEES EN COURS DE ROUTE</t>
        </is>
      </c>
      <c r="C530" s="4">
        <v>0</v>
      </c>
      <c r="D530" s="4">
        <v>0</v>
      </c>
      <c r="E530" s="4">
        <f>IF(C530-D530&gt;0,C530-D530,0)</f>
      </c>
      <c r="F530" s="4">
        <f>IF(D530-C530&gt;0,D530-C530,0)</f>
      </c>
    </row>
    <row r="531">
      <c r="A531" s="9" t="inlineStr">
        <is>
          <t xml:space="preserve">383</t>
        </is>
      </c>
      <c r="B531" s="2" t="inlineStr">
        <is>
          <t xml:space="preserve">AUTRES APPROVIONNEMENTS EN COURS DE ROUTE</t>
        </is>
      </c>
      <c r="C531" s="4">
        <v>0</v>
      </c>
      <c r="D531" s="4">
        <v>0</v>
      </c>
      <c r="E531" s="4">
        <f>IF(C531-D531&gt;0,C531-D531,0)</f>
      </c>
      <c r="F531" s="4">
        <f>IF(D531-C531&gt;0,D531-C531,0)</f>
      </c>
    </row>
    <row r="532">
      <c r="A532" s="9" t="inlineStr">
        <is>
          <t xml:space="preserve">386</t>
        </is>
      </c>
      <c r="B532" s="2" t="inlineStr">
        <is>
          <t xml:space="preserve">PRODUITS FINIS EN COURS DE ROUTE</t>
        </is>
      </c>
      <c r="C532" s="4">
        <v>0</v>
      </c>
      <c r="D532" s="4">
        <v>0</v>
      </c>
      <c r="E532" s="4">
        <f>IF(C532-D532&gt;0,C532-D532,0)</f>
      </c>
      <c r="F532" s="4">
        <f>IF(D532-C532&gt;0,D532-C532,0)</f>
      </c>
    </row>
    <row r="533">
      <c r="A533" s="9" t="inlineStr">
        <is>
          <t xml:space="preserve">387</t>
        </is>
      </c>
      <c r="B533" s="2" t="inlineStr">
        <is>
          <t xml:space="preserve">STOCK EN CONSIGNATION OU EN DEPOT</t>
        </is>
      </c>
      <c r="C533" s="4">
        <v>0</v>
      </c>
      <c r="D533" s="4">
        <v>0</v>
      </c>
      <c r="E533" s="4">
        <f>IF(C533-D533&gt;0,C533-D533,0)</f>
      </c>
      <c r="F533" s="4">
        <f>IF(D533-C533&gt;0,D533-C533,0)</f>
      </c>
    </row>
    <row r="534">
      <c r="A534" s="9" t="inlineStr">
        <is>
          <t xml:space="preserve">3871</t>
        </is>
      </c>
      <c r="B534" s="2" t="inlineStr">
        <is>
          <t xml:space="preserve">Stock en consignation</t>
        </is>
      </c>
      <c r="C534" s="4">
        <v>0</v>
      </c>
      <c r="D534" s="4">
        <v>0</v>
      </c>
      <c r="E534" s="4">
        <f>IF(C534-D534&gt;0,C534-D534,0)</f>
      </c>
      <c r="F534" s="4">
        <f>IF(D534-C534&gt;0,D534-C534,0)</f>
      </c>
    </row>
    <row r="535">
      <c r="A535" s="9" t="inlineStr">
        <is>
          <t xml:space="preserve">3872</t>
        </is>
      </c>
      <c r="B535" s="2" t="inlineStr">
        <is>
          <t xml:space="preserve">Stock en dépôt</t>
        </is>
      </c>
      <c r="C535" s="4">
        <v>0</v>
      </c>
      <c r="D535" s="4">
        <v>0</v>
      </c>
      <c r="E535" s="4">
        <f>IF(C535-D535&gt;0,C535-D535,0)</f>
      </c>
      <c r="F535" s="4">
        <f>IF(D535-C535&gt;0,D535-C535,0)</f>
      </c>
    </row>
    <row r="536">
      <c r="A536" s="9" t="inlineStr">
        <is>
          <t xml:space="preserve">388</t>
        </is>
      </c>
      <c r="B536" s="2" t="inlineStr">
        <is>
          <t xml:space="preserve">STOCK PROVENANT D'IMMOBILISATIONS MISES HORS SERVICES OU AU REBUT</t>
        </is>
      </c>
      <c r="C536" s="4">
        <v>0</v>
      </c>
      <c r="D536" s="4">
        <v>0</v>
      </c>
      <c r="E536" s="4">
        <f>IF(C536-D536&gt;0,C536-D536,0)</f>
      </c>
      <c r="F536" s="4">
        <f>IF(D536-C536&gt;0,D536-C536,0)</f>
      </c>
    </row>
    <row r="537">
      <c r="A537" s="9" t="inlineStr">
        <is>
          <t xml:space="preserve">39</t>
        </is>
      </c>
      <c r="B537" s="2" t="inlineStr">
        <is>
          <t xml:space="preserve">DEPRECIATIONS DES STOCKS ET ENCOURS DE PRODUCTION</t>
        </is>
      </c>
      <c r="C537" s="4">
        <v>0</v>
      </c>
      <c r="D537" s="4">
        <v>0</v>
      </c>
      <c r="E537" s="4">
        <f>IF(C537-D537&gt;0,C537-D537,0)</f>
      </c>
      <c r="F537" s="4">
        <f>IF(D537-C537&gt;0,D537-C537,0)</f>
      </c>
    </row>
    <row r="538">
      <c r="A538" s="9" t="inlineStr">
        <is>
          <t xml:space="preserve">391</t>
        </is>
      </c>
      <c r="B538" s="2" t="inlineStr">
        <is>
          <t xml:space="preserve">DEPRECIATIONS DES STOCKS DE MARCHANDISES</t>
        </is>
      </c>
      <c r="C538" s="4">
        <v>0</v>
      </c>
      <c r="D538" s="4">
        <v>0</v>
      </c>
      <c r="E538" s="4">
        <f>IF(C538-D538&gt;0,C538-D538,0)</f>
      </c>
      <c r="F538" s="4">
        <f>IF(D538-C538&gt;0,D538-C538,0)</f>
      </c>
    </row>
    <row r="539">
      <c r="A539" s="9" t="inlineStr">
        <is>
          <t xml:space="preserve">392</t>
        </is>
      </c>
      <c r="B539" s="2" t="inlineStr">
        <is>
          <t xml:space="preserve">DEPRECIATIONS DES STOCKS DE MATIERES PREMIERES ET FOURNITURES LIEES</t>
        </is>
      </c>
      <c r="C539" s="4">
        <v>0</v>
      </c>
      <c r="D539" s="4">
        <v>0</v>
      </c>
      <c r="E539" s="4">
        <f>IF(C539-D539&gt;0,C539-D539,0)</f>
      </c>
      <c r="F539" s="4">
        <f>IF(D539-C539&gt;0,D539-C539,0)</f>
      </c>
    </row>
    <row r="540">
      <c r="A540" s="9" t="inlineStr">
        <is>
          <t xml:space="preserve">393</t>
        </is>
      </c>
      <c r="B540" s="2" t="inlineStr">
        <is>
          <t xml:space="preserve">DEPRECIATIONS DES STOCKS D'AUTRES APPROVISIONNEMENTS</t>
        </is>
      </c>
      <c r="C540" s="4">
        <v>0</v>
      </c>
      <c r="D540" s="4">
        <v>0</v>
      </c>
      <c r="E540" s="4">
        <f>IF(C540-D540&gt;0,C540-D540,0)</f>
      </c>
      <c r="F540" s="4">
        <f>IF(D540-C540&gt;0,D540-C540,0)</f>
      </c>
    </row>
    <row r="541">
      <c r="A541" s="9" t="inlineStr">
        <is>
          <t xml:space="preserve">394</t>
        </is>
      </c>
      <c r="B541" s="2" t="inlineStr">
        <is>
          <t xml:space="preserve">DEPRECIATIONS DES PRODUCTIONS EN COURS</t>
        </is>
      </c>
      <c r="C541" s="4">
        <v>0</v>
      </c>
      <c r="D541" s="4">
        <v>0</v>
      </c>
      <c r="E541" s="4">
        <f>IF(C541-D541&gt;0,C541-D541,0)</f>
      </c>
      <c r="F541" s="4">
        <f>IF(D541-C541&gt;0,D541-C541,0)</f>
      </c>
    </row>
    <row r="542">
      <c r="A542" s="9" t="inlineStr">
        <is>
          <t xml:space="preserve">395</t>
        </is>
      </c>
      <c r="B542" s="2" t="inlineStr">
        <is>
          <t xml:space="preserve">DEPRECIATIONS DES SERVICES EN COURS</t>
        </is>
      </c>
      <c r="C542" s="4">
        <v>0</v>
      </c>
      <c r="D542" s="4">
        <v>0</v>
      </c>
      <c r="E542" s="4">
        <f>IF(C542-D542&gt;0,C542-D542,0)</f>
      </c>
      <c r="F542" s="4">
        <f>IF(D542-C542&gt;0,D542-C542,0)</f>
      </c>
    </row>
    <row r="543">
      <c r="A543" s="9" t="inlineStr">
        <is>
          <t xml:space="preserve">396</t>
        </is>
      </c>
      <c r="B543" s="2" t="inlineStr">
        <is>
          <t xml:space="preserve">DEPRECIATIONS DES STOCKS DE PRODUITS FINIS</t>
        </is>
      </c>
      <c r="C543" s="4">
        <v>0</v>
      </c>
      <c r="D543" s="4">
        <v>0</v>
      </c>
      <c r="E543" s="4">
        <f>IF(C543-D543&gt;0,C543-D543,0)</f>
      </c>
      <c r="F543" s="4">
        <f>IF(D543-C543&gt;0,D543-C543,0)</f>
      </c>
    </row>
    <row r="544">
      <c r="A544" s="9" t="inlineStr">
        <is>
          <t xml:space="preserve">397</t>
        </is>
      </c>
      <c r="B544" s="2" t="inlineStr">
        <is>
          <t xml:space="preserve">DEPRECIATIONS DES STOCKS DE PRODUITS INTERMEDIAIRES ET RESIDUELS</t>
        </is>
      </c>
      <c r="C544" s="4">
        <v>0</v>
      </c>
      <c r="D544" s="4">
        <v>0</v>
      </c>
      <c r="E544" s="4">
        <f>IF(C544-D544&gt;0,C544-D544,0)</f>
      </c>
      <c r="F544" s="4">
        <f>IF(D544-C544&gt;0,D544-C544,0)</f>
      </c>
    </row>
    <row r="545">
      <c r="A545" s="9" t="inlineStr">
        <is>
          <t xml:space="preserve">398</t>
        </is>
      </c>
      <c r="B545" s="2" t="inlineStr">
        <is>
          <t xml:space="preserve">DEPRECIATIONS DES STOCKS EN COURS DE ROUTE, EN CONSIGNATION OU EN DEPOT</t>
        </is>
      </c>
      <c r="C545" s="4">
        <v>0</v>
      </c>
      <c r="D545" s="4">
        <v>0</v>
      </c>
      <c r="E545" s="4">
        <f>IF(C545-D545&gt;0,C545-D545,0)</f>
      </c>
      <c r="F545" s="4">
        <f>IF(D545-C545&gt;0,D545-C545,0)</f>
      </c>
    </row>
    <row r="546">
      <c r="A546" s="9" t="inlineStr">
        <is>
          <t xml:space="preserve">4</t>
        </is>
      </c>
      <c r="B546" s="2" t="inlineStr">
        <is>
          <t xml:space="preserve">COMPTES DE TIERS</t>
        </is>
      </c>
      <c r="C546" s="4">
        <v>0</v>
      </c>
      <c r="D546" s="4">
        <v>0</v>
      </c>
      <c r="E546" s="4">
        <f>IF(C546-D546&gt;0,C546-D546,0)</f>
      </c>
      <c r="F546" s="4">
        <f>IF(D546-C546&gt;0,D546-C546,0)</f>
      </c>
    </row>
    <row r="547">
      <c r="A547" s="9" t="inlineStr">
        <is>
          <t xml:space="preserve">40</t>
        </is>
      </c>
      <c r="B547" s="2" t="inlineStr">
        <is>
          <t xml:space="preserve">FOURNISSEURS ET COMPTES RATTACHES</t>
        </is>
      </c>
      <c r="C547" s="4">
        <v>0</v>
      </c>
      <c r="D547" s="4">
        <v>0</v>
      </c>
      <c r="E547" s="4">
        <f>IF(C547-D547&gt;0,C547-D547,0)</f>
      </c>
      <c r="F547" s="4">
        <f>IF(D547-C547&gt;0,D547-C547,0)</f>
      </c>
    </row>
    <row r="548">
      <c r="A548" s="9" t="inlineStr">
        <is>
          <t xml:space="preserve">401</t>
        </is>
      </c>
      <c r="B548" s="2" t="inlineStr">
        <is>
          <t xml:space="preserve">FOURNISSEUR, DETTES EN COMPTE</t>
        </is>
      </c>
      <c r="C548" s="4">
        <v>0</v>
      </c>
      <c r="D548" s="4">
        <v>0</v>
      </c>
      <c r="E548" s="4">
        <f>IF(C548-D548&gt;0,C548-D548,0)</f>
      </c>
      <c r="F548" s="4">
        <f>IF(D548-C548&gt;0,D548-C548,0)</f>
      </c>
    </row>
    <row r="549">
      <c r="A549" s="9" t="inlineStr">
        <is>
          <t xml:space="preserve">4011</t>
        </is>
      </c>
      <c r="B549" s="2" t="inlineStr">
        <is>
          <t xml:space="preserve">Fournisseurs</t>
        </is>
      </c>
      <c r="C549" s="4">
        <v>0</v>
      </c>
      <c r="D549" s="4">
        <v>0</v>
      </c>
      <c r="E549" s="4">
        <f>IF(C549-D549&gt;0,C549-D549,0)</f>
      </c>
      <c r="F549" s="4">
        <f>IF(D549-C549&gt;0,D549-C549,0)</f>
      </c>
    </row>
    <row r="550">
      <c r="A550" s="9" t="inlineStr">
        <is>
          <t xml:space="preserve">4012</t>
        </is>
      </c>
      <c r="B550" s="2" t="inlineStr">
        <is>
          <t xml:space="preserve">Fournisseurs groupe</t>
        </is>
      </c>
      <c r="C550" s="4">
        <v>0</v>
      </c>
      <c r="D550" s="4">
        <v>0</v>
      </c>
      <c r="E550" s="4">
        <f>IF(C550-D550&gt;0,C550-D550,0)</f>
      </c>
      <c r="F550" s="4">
        <f>IF(D550-C550&gt;0,D550-C550,0)</f>
      </c>
    </row>
    <row r="551">
      <c r="A551" s="9" t="inlineStr">
        <is>
          <t xml:space="preserve">4013</t>
        </is>
      </c>
      <c r="B551" s="2" t="inlineStr">
        <is>
          <t xml:space="preserve">Fournisseurs sous-traitants</t>
        </is>
      </c>
      <c r="C551" s="4">
        <v>0</v>
      </c>
      <c r="D551" s="4">
        <v>0</v>
      </c>
      <c r="E551" s="4">
        <f>IF(C551-D551&gt;0,C551-D551,0)</f>
      </c>
      <c r="F551" s="4">
        <f>IF(D551-C551&gt;0,D551-C551,0)</f>
      </c>
    </row>
    <row r="552">
      <c r="A552" s="9" t="inlineStr">
        <is>
          <t xml:space="preserve">4016</t>
        </is>
      </c>
      <c r="B552" s="2" t="inlineStr">
        <is>
          <t xml:space="preserve">Fournisseurs, réserve de propriété</t>
        </is>
      </c>
      <c r="C552" s="4">
        <v>0</v>
      </c>
      <c r="D552" s="4">
        <v>0</v>
      </c>
      <c r="E552" s="4">
        <f>IF(C552-D552&gt;0,C552-D552,0)</f>
      </c>
      <c r="F552" s="4">
        <f>IF(D552-C552&gt;0,D552-C552,0)</f>
      </c>
    </row>
    <row r="553">
      <c r="A553" s="9" t="inlineStr">
        <is>
          <t xml:space="preserve">4017</t>
        </is>
      </c>
      <c r="B553" s="2" t="inlineStr">
        <is>
          <t xml:space="preserve">Fournisseurs, retenues de garantie</t>
        </is>
      </c>
      <c r="C553" s="4">
        <v>0</v>
      </c>
      <c r="D553" s="4">
        <v>0</v>
      </c>
      <c r="E553" s="4">
        <f>IF(C553-D553&gt;0,C553-D553,0)</f>
      </c>
      <c r="F553" s="4">
        <f>IF(D553-C553&gt;0,D553-C553,0)</f>
      </c>
    </row>
    <row r="554">
      <c r="A554" s="9" t="inlineStr">
        <is>
          <t xml:space="preserve">402</t>
        </is>
      </c>
      <c r="B554" s="2" t="inlineStr">
        <is>
          <t xml:space="preserve">FOURNISSEURS, EFFETS A PAYER</t>
        </is>
      </c>
      <c r="C554" s="4">
        <v>0</v>
      </c>
      <c r="D554" s="4">
        <v>0</v>
      </c>
      <c r="E554" s="4">
        <f>IF(C554-D554&gt;0,C554-D554,0)</f>
      </c>
      <c r="F554" s="4">
        <f>IF(D554-C554&gt;0,D554-C554,0)</f>
      </c>
    </row>
    <row r="555">
      <c r="A555" s="9" t="inlineStr">
        <is>
          <t xml:space="preserve">4021</t>
        </is>
      </c>
      <c r="B555" s="2" t="inlineStr">
        <is>
          <t xml:space="preserve">Fournisseurs, effets à payer</t>
        </is>
      </c>
      <c r="C555" s="4">
        <v>0</v>
      </c>
      <c r="D555" s="4">
        <v>0</v>
      </c>
      <c r="E555" s="4">
        <f>IF(C555-D555&gt;0,C555-D555,0)</f>
      </c>
      <c r="F555" s="4">
        <f>IF(D555-C555&gt;0,D555-C555,0)</f>
      </c>
    </row>
    <row r="556">
      <c r="A556" s="9" t="inlineStr">
        <is>
          <t xml:space="preserve">4022</t>
        </is>
      </c>
      <c r="B556" s="2" t="inlineStr">
        <is>
          <t xml:space="preserve">Fournisseurs - groupe, effets à payer</t>
        </is>
      </c>
      <c r="C556" s="4">
        <v>0</v>
      </c>
      <c r="D556" s="4">
        <v>0</v>
      </c>
      <c r="E556" s="4">
        <f>IF(C556-D556&gt;0,C556-D556,0)</f>
      </c>
      <c r="F556" s="4">
        <f>IF(D556-C556&gt;0,D556-C556,0)</f>
      </c>
    </row>
    <row r="557">
      <c r="A557" s="9" t="inlineStr">
        <is>
          <t xml:space="preserve">4023</t>
        </is>
      </c>
      <c r="B557" s="2" t="inlineStr">
        <is>
          <t xml:space="preserve">Fournisseurs sous-traitants, effets à payer</t>
        </is>
      </c>
      <c r="C557" s="4">
        <v>0</v>
      </c>
      <c r="D557" s="4">
        <v>0</v>
      </c>
      <c r="E557" s="4">
        <f>IF(C557-D557&gt;0,C557-D557,0)</f>
      </c>
      <c r="F557" s="4">
        <f>IF(D557-C557&gt;0,D557-C557,0)</f>
      </c>
    </row>
    <row r="558">
      <c r="A558" s="9" t="inlineStr">
        <is>
          <t xml:space="preserve">404</t>
        </is>
      </c>
      <c r="B558" s="2" t="inlineStr">
        <is>
          <t xml:space="preserve">FOURNISSEURS, ACQUISITIONS COURANTES D'IMMOBILISATIONS</t>
        </is>
      </c>
      <c r="C558" s="4">
        <v>0</v>
      </c>
      <c r="D558" s="4">
        <v>0</v>
      </c>
      <c r="E558" s="4">
        <f>IF(C558-D558&gt;0,C558-D558,0)</f>
      </c>
      <c r="F558" s="4">
        <f>IF(D558-C558&gt;0,D558-C558,0)</f>
      </c>
    </row>
    <row r="559">
      <c r="A559" s="9" t="inlineStr">
        <is>
          <t xml:space="preserve">4041</t>
        </is>
      </c>
      <c r="B559" s="2" t="inlineStr">
        <is>
          <t xml:space="preserve">Fournisseurs dettes en compte, immobilisations incorporelles</t>
        </is>
      </c>
      <c r="C559" s="4">
        <v>0</v>
      </c>
      <c r="D559" s="4">
        <v>0</v>
      </c>
      <c r="E559" s="4">
        <f>IF(C559-D559&gt;0,C559-D559,0)</f>
      </c>
      <c r="F559" s="4">
        <f>IF(D559-C559&gt;0,D559-C559,0)</f>
      </c>
    </row>
    <row r="560">
      <c r="A560" s="9" t="inlineStr">
        <is>
          <t xml:space="preserve">4042</t>
        </is>
      </c>
      <c r="B560" s="2" t="inlineStr">
        <is>
          <t xml:space="preserve">Fournisseurs dettes en compte, immobilisations corporelles</t>
        </is>
      </c>
      <c r="C560" s="4">
        <v>0</v>
      </c>
      <c r="D560" s="4">
        <v>0</v>
      </c>
      <c r="E560" s="4">
        <f>IF(C560-D560&gt;0,C560-D560,0)</f>
      </c>
      <c r="F560" s="4">
        <f>IF(D560-C560&gt;0,D560-C560,0)</f>
      </c>
    </row>
    <row r="561">
      <c r="A561" s="9" t="inlineStr">
        <is>
          <t xml:space="preserve">4046</t>
        </is>
      </c>
      <c r="B561" s="2" t="inlineStr">
        <is>
          <t xml:space="preserve">Fournisseurs effets à payer, immobilisations incorporelles</t>
        </is>
      </c>
      <c r="C561" s="4">
        <v>0</v>
      </c>
      <c r="D561" s="4">
        <v>0</v>
      </c>
      <c r="E561" s="4">
        <f>IF(C561-D561&gt;0,C561-D561,0)</f>
      </c>
      <c r="F561" s="4">
        <f>IF(D561-C561&gt;0,D561-C561,0)</f>
      </c>
    </row>
    <row r="562">
      <c r="A562" s="9" t="inlineStr">
        <is>
          <t xml:space="preserve">4047</t>
        </is>
      </c>
      <c r="B562" s="2" t="inlineStr">
        <is>
          <t xml:space="preserve">Fournisseurs effets à payer, immobilisations corporelles</t>
        </is>
      </c>
      <c r="C562" s="4">
        <v>0</v>
      </c>
      <c r="D562" s="4">
        <v>0</v>
      </c>
      <c r="E562" s="4">
        <f>IF(C562-D562&gt;0,C562-D562,0)</f>
      </c>
      <c r="F562" s="4">
        <f>IF(D562-C562&gt;0,D562-C562,0)</f>
      </c>
    </row>
    <row r="563">
      <c r="A563" s="9" t="inlineStr">
        <is>
          <t xml:space="preserve">408</t>
        </is>
      </c>
      <c r="B563" s="2" t="inlineStr">
        <is>
          <t xml:space="preserve">FOURNISSEURS, FACTURES NON PARVENUES</t>
        </is>
      </c>
      <c r="C563" s="4">
        <v>0</v>
      </c>
      <c r="D563" s="4">
        <v>0</v>
      </c>
      <c r="E563" s="4">
        <f>IF(C563-D563&gt;0,C563-D563,0)</f>
      </c>
      <c r="F563" s="4">
        <f>IF(D563-C563&gt;0,D563-C563,0)</f>
      </c>
    </row>
    <row r="564">
      <c r="A564" s="9" t="inlineStr">
        <is>
          <t xml:space="preserve">4081</t>
        </is>
      </c>
      <c r="B564" s="2" t="inlineStr">
        <is>
          <t xml:space="preserve">Fournisseurs</t>
        </is>
      </c>
      <c r="C564" s="4">
        <v>0</v>
      </c>
      <c r="D564" s="4">
        <v>0</v>
      </c>
      <c r="E564" s="4">
        <f>IF(C564-D564&gt;0,C564-D564,0)</f>
      </c>
      <c r="F564" s="4">
        <f>IF(D564-C564&gt;0,D564-C564,0)</f>
      </c>
    </row>
    <row r="565">
      <c r="A565" s="9" t="inlineStr">
        <is>
          <t xml:space="preserve">4082</t>
        </is>
      </c>
      <c r="B565" s="2" t="inlineStr">
        <is>
          <t xml:space="preserve">Fournisseurs - Groupe</t>
        </is>
      </c>
      <c r="C565" s="4">
        <v>0</v>
      </c>
      <c r="D565" s="4">
        <v>0</v>
      </c>
      <c r="E565" s="4">
        <f>IF(C565-D565&gt;0,C565-D565,0)</f>
      </c>
      <c r="F565" s="4">
        <f>IF(D565-C565&gt;0,D565-C565,0)</f>
      </c>
    </row>
    <row r="566">
      <c r="A566" s="9" t="inlineStr">
        <is>
          <t xml:space="preserve">4083</t>
        </is>
      </c>
      <c r="B566" s="2" t="inlineStr">
        <is>
          <t xml:space="preserve">Fournisseurs sous-traitants</t>
        </is>
      </c>
      <c r="C566" s="4">
        <v>0</v>
      </c>
      <c r="D566" s="4">
        <v>0</v>
      </c>
      <c r="E566" s="4">
        <f>IF(C566-D566&gt;0,C566-D566,0)</f>
      </c>
      <c r="F566" s="4">
        <f>IF(D566-C566&gt;0,D566-C566,0)</f>
      </c>
    </row>
    <row r="567">
      <c r="A567" s="9" t="inlineStr">
        <is>
          <t xml:space="preserve">4086</t>
        </is>
      </c>
      <c r="B567" s="2" t="inlineStr">
        <is>
          <t xml:space="preserve">Fournisseurs, Intérêts courus</t>
        </is>
      </c>
      <c r="C567" s="4">
        <v>0</v>
      </c>
      <c r="D567" s="4">
        <v>0</v>
      </c>
      <c r="E567" s="4">
        <f>IF(C567-D567&gt;0,C567-D567,0)</f>
      </c>
      <c r="F567" s="4">
        <f>IF(D567-C567&gt;0,D567-C567,0)</f>
      </c>
    </row>
    <row r="568">
      <c r="A568" s="9" t="inlineStr">
        <is>
          <t xml:space="preserve">409</t>
        </is>
      </c>
      <c r="B568" s="2" t="inlineStr">
        <is>
          <t xml:space="preserve">FOURNISSEURS DEBITEURS</t>
        </is>
      </c>
      <c r="C568" s="4">
        <v>0</v>
      </c>
      <c r="D568" s="4">
        <v>0</v>
      </c>
      <c r="E568" s="4">
        <f>IF(C568-D568&gt;0,C568-D568,0)</f>
      </c>
      <c r="F568" s="4">
        <f>IF(D568-C568&gt;0,D568-C568,0)</f>
      </c>
    </row>
    <row r="569">
      <c r="A569" s="9" t="inlineStr">
        <is>
          <t xml:space="preserve">4091</t>
        </is>
      </c>
      <c r="B569" s="2" t="inlineStr">
        <is>
          <t xml:space="preserve">Fournisseurs avances et acomptes versés</t>
        </is>
      </c>
      <c r="C569" s="4">
        <v>0</v>
      </c>
      <c r="D569" s="4">
        <v>0</v>
      </c>
      <c r="E569" s="4">
        <f>IF(C569-D569&gt;0,C569-D569,0)</f>
      </c>
      <c r="F569" s="4">
        <f>IF(D569-C569&gt;0,D569-C569,0)</f>
      </c>
    </row>
    <row r="570">
      <c r="A570" s="9" t="inlineStr">
        <is>
          <t xml:space="preserve">4092</t>
        </is>
      </c>
      <c r="B570" s="2" t="inlineStr">
        <is>
          <t xml:space="preserve">Fournisseurs - Groupe avances et acomptes versés</t>
        </is>
      </c>
      <c r="C570" s="4">
        <v>0</v>
      </c>
      <c r="D570" s="4">
        <v>0</v>
      </c>
      <c r="E570" s="4">
        <f>IF(C570-D570&gt;0,C570-D570,0)</f>
      </c>
      <c r="F570" s="4">
        <f>IF(D570-C570&gt;0,D570-C570,0)</f>
      </c>
    </row>
    <row r="571">
      <c r="A571" s="9" t="inlineStr">
        <is>
          <t xml:space="preserve">4093</t>
        </is>
      </c>
      <c r="B571" s="2" t="inlineStr">
        <is>
          <t xml:space="preserve">Fournisseurs sous-traitants avances et acomptes versés</t>
        </is>
      </c>
      <c r="C571" s="4">
        <v>0</v>
      </c>
      <c r="D571" s="4">
        <v>0</v>
      </c>
      <c r="E571" s="4">
        <f>IF(C571-D571&gt;0,C571-D571,0)</f>
      </c>
      <c r="F571" s="4">
        <f>IF(D571-C571&gt;0,D571-C571,0)</f>
      </c>
    </row>
    <row r="572">
      <c r="A572" s="9" t="inlineStr">
        <is>
          <t xml:space="preserve">4094</t>
        </is>
      </c>
      <c r="B572" s="2" t="inlineStr">
        <is>
          <t xml:space="preserve">Fournisseurs créances pour emballages et matériel à rendre</t>
        </is>
      </c>
      <c r="C572" s="4">
        <v>0</v>
      </c>
      <c r="D572" s="4">
        <v>0</v>
      </c>
      <c r="E572" s="4">
        <f>IF(C572-D572&gt;0,C572-D572,0)</f>
      </c>
      <c r="F572" s="4">
        <f>IF(D572-C572&gt;0,D572-C572,0)</f>
      </c>
    </row>
    <row r="573">
      <c r="A573" s="9" t="inlineStr">
        <is>
          <t xml:space="preserve">4098</t>
        </is>
      </c>
      <c r="B573" s="2" t="inlineStr">
        <is>
          <t xml:space="preserve">Fournisseurs, rabais, remises, ristournes et autres avoirs à obtenir</t>
        </is>
      </c>
      <c r="C573" s="4">
        <v>0</v>
      </c>
      <c r="D573" s="4">
        <v>0</v>
      </c>
      <c r="E573" s="4">
        <f>IF(C573-D573&gt;0,C573-D573,0)</f>
      </c>
      <c r="F573" s="4">
        <f>IF(D573-C573&gt;0,D573-C573,0)</f>
      </c>
    </row>
    <row r="574">
      <c r="A574" s="9" t="inlineStr">
        <is>
          <t xml:space="preserve">41</t>
        </is>
      </c>
      <c r="B574" s="2" t="inlineStr">
        <is>
          <t xml:space="preserve">CLIENTS ET COMPTES RATTACHES</t>
        </is>
      </c>
      <c r="C574" s="4">
        <v>0</v>
      </c>
      <c r="D574" s="4">
        <v>0</v>
      </c>
      <c r="E574" s="4">
        <f>IF(C574-D574&gt;0,C574-D574,0)</f>
      </c>
      <c r="F574" s="4">
        <f>IF(D574-C574&gt;0,D574-C574,0)</f>
      </c>
    </row>
    <row r="575">
      <c r="A575" s="9" t="inlineStr">
        <is>
          <t xml:space="preserve">411</t>
        </is>
      </c>
      <c r="B575" s="2" t="inlineStr">
        <is>
          <t xml:space="preserve">CLIENTS</t>
        </is>
      </c>
      <c r="C575" s="4">
        <v>0</v>
      </c>
      <c r="D575" s="4">
        <v>0</v>
      </c>
      <c r="E575" s="4">
        <f>IF(C575-D575&gt;0,C575-D575,0)</f>
      </c>
      <c r="F575" s="4">
        <f>IF(D575-C575&gt;0,D575-C575,0)</f>
      </c>
    </row>
    <row r="576">
      <c r="A576" s="9" t="inlineStr">
        <is>
          <t xml:space="preserve">4111</t>
        </is>
      </c>
      <c r="B576" s="2" t="inlineStr">
        <is>
          <t xml:space="preserve">Clients</t>
        </is>
      </c>
      <c r="C576" s="4">
        <v>0</v>
      </c>
      <c r="D576" s="4">
        <v>0</v>
      </c>
      <c r="E576" s="4">
        <f>IF(C576-D576&gt;0,C576-D576,0)</f>
      </c>
      <c r="F576" s="4">
        <f>IF(D576-C576&gt;0,D576-C576,0)</f>
      </c>
    </row>
    <row r="577">
      <c r="A577" s="9" t="inlineStr">
        <is>
          <t xml:space="preserve">4112</t>
        </is>
      </c>
      <c r="B577" s="2" t="inlineStr">
        <is>
          <t xml:space="preserve">Clients - Groupe</t>
        </is>
      </c>
      <c r="C577" s="4">
        <v>0</v>
      </c>
      <c r="D577" s="4">
        <v>0</v>
      </c>
      <c r="E577" s="4">
        <f>IF(C577-D577&gt;0,C577-D577,0)</f>
      </c>
      <c r="F577" s="4">
        <f>IF(D577-C577&gt;0,D577-C577,0)</f>
      </c>
    </row>
    <row r="578">
      <c r="A578" s="9" t="inlineStr">
        <is>
          <t xml:space="preserve">4114</t>
        </is>
      </c>
      <c r="B578" s="2" t="inlineStr">
        <is>
          <t xml:space="preserve">Clients, Etats et Collectivités publiques</t>
        </is>
      </c>
      <c r="C578" s="4">
        <v>0</v>
      </c>
      <c r="D578" s="4">
        <v>0</v>
      </c>
      <c r="E578" s="4">
        <f>IF(C578-D578&gt;0,C578-D578,0)</f>
      </c>
      <c r="F578" s="4">
        <f>IF(D578-C578&gt;0,D578-C578,0)</f>
      </c>
    </row>
    <row r="579">
      <c r="A579" s="9" t="inlineStr">
        <is>
          <t xml:space="preserve">4115</t>
        </is>
      </c>
      <c r="B579" s="2" t="inlineStr">
        <is>
          <t xml:space="preserve">Clients, organismes internationnaux</t>
        </is>
      </c>
      <c r="C579" s="4">
        <v>0</v>
      </c>
      <c r="D579" s="4">
        <v>0</v>
      </c>
      <c r="E579" s="4">
        <f>IF(C579-D579&gt;0,C579-D579,0)</f>
      </c>
      <c r="F579" s="4">
        <f>IF(D579-C579&gt;0,D579-C579,0)</f>
      </c>
    </row>
    <row r="580">
      <c r="A580" s="9" t="inlineStr">
        <is>
          <t xml:space="preserve">4116</t>
        </is>
      </c>
      <c r="B580" s="2" t="inlineStr">
        <is>
          <t xml:space="preserve">Clients, réserves de propriété</t>
        </is>
      </c>
      <c r="C580" s="4">
        <v>0</v>
      </c>
      <c r="D580" s="4">
        <v>0</v>
      </c>
      <c r="E580" s="4">
        <f>IF(C580-D580&gt;0,C580-D580,0)</f>
      </c>
      <c r="F580" s="4">
        <f>IF(D580-C580&gt;0,D580-C580,0)</f>
      </c>
    </row>
    <row r="581">
      <c r="A581" s="9" t="inlineStr">
        <is>
          <t xml:space="preserve">4117</t>
        </is>
      </c>
      <c r="B581" s="2" t="inlineStr">
        <is>
          <t xml:space="preserve">Clients, retenues de garantie</t>
        </is>
      </c>
      <c r="C581" s="4">
        <v>0</v>
      </c>
      <c r="D581" s="4">
        <v>0</v>
      </c>
      <c r="E581" s="4">
        <f>IF(C581-D581&gt;0,C581-D581,0)</f>
      </c>
      <c r="F581" s="4">
        <f>IF(D581-C581&gt;0,D581-C581,0)</f>
      </c>
    </row>
    <row r="582">
      <c r="A582" s="9" t="inlineStr">
        <is>
          <t xml:space="preserve">4118</t>
        </is>
      </c>
      <c r="B582" s="2" t="inlineStr">
        <is>
          <t xml:space="preserve">Clients, dégrèvements de taxe sur la valeur ajoutée (TVA)</t>
        </is>
      </c>
      <c r="C582" s="4">
        <v>0</v>
      </c>
      <c r="D582" s="4">
        <v>0</v>
      </c>
      <c r="E582" s="4">
        <f>IF(C582-D582&gt;0,C582-D582,0)</f>
      </c>
      <c r="F582" s="4">
        <f>IF(D582-C582&gt;0,D582-C582,0)</f>
      </c>
    </row>
    <row r="583">
      <c r="A583" s="9" t="inlineStr">
        <is>
          <t xml:space="preserve">412</t>
        </is>
      </c>
      <c r="B583" s="2" t="inlineStr">
        <is>
          <t xml:space="preserve">CLIENTS, EFFETS A RECEVOIR EN PORTEFEUILLE</t>
        </is>
      </c>
      <c r="C583" s="4">
        <v>0</v>
      </c>
      <c r="D583" s="4">
        <v>0</v>
      </c>
      <c r="E583" s="4">
        <f>IF(C583-D583&gt;0,C583-D583,0)</f>
      </c>
      <c r="F583" s="4">
        <f>IF(D583-C583&gt;0,D583-C583,0)</f>
      </c>
    </row>
    <row r="584">
      <c r="A584" s="9" t="inlineStr">
        <is>
          <t xml:space="preserve">4121</t>
        </is>
      </c>
      <c r="B584" s="2" t="inlineStr">
        <is>
          <t xml:space="preserve">Clients, Effets à recevoir</t>
        </is>
      </c>
      <c r="C584" s="4">
        <v>0</v>
      </c>
      <c r="D584" s="4">
        <v>0</v>
      </c>
      <c r="E584" s="4">
        <f>IF(C584-D584&gt;0,C584-D584,0)</f>
      </c>
      <c r="F584" s="4">
        <f>IF(D584-C584&gt;0,D584-C584,0)</f>
      </c>
    </row>
    <row r="585">
      <c r="A585" s="9" t="inlineStr">
        <is>
          <t xml:space="preserve">4122</t>
        </is>
      </c>
      <c r="B585" s="2" t="inlineStr">
        <is>
          <t xml:space="preserve">Clients - Groupe Effets à recevoir</t>
        </is>
      </c>
      <c r="C585" s="4">
        <v>0</v>
      </c>
      <c r="D585" s="4">
        <v>0</v>
      </c>
      <c r="E585" s="4">
        <f>IF(C585-D585&gt;0,C585-D585,0)</f>
      </c>
      <c r="F585" s="4">
        <f>IF(D585-C585&gt;0,D585-C585,0)</f>
      </c>
    </row>
    <row r="586">
      <c r="A586" s="9" t="inlineStr">
        <is>
          <t xml:space="preserve">4124</t>
        </is>
      </c>
      <c r="B586" s="2" t="inlineStr">
        <is>
          <t xml:space="preserve">Etat et Collectivités publiques, Effets à recevoir</t>
        </is>
      </c>
      <c r="C586" s="4">
        <v>0</v>
      </c>
      <c r="D586" s="4">
        <v>0</v>
      </c>
      <c r="E586" s="4">
        <f>IF(C586-D586&gt;0,C586-D586,0)</f>
      </c>
      <c r="F586" s="4">
        <f>IF(D586-C586&gt;0,D586-C586,0)</f>
      </c>
    </row>
    <row r="587">
      <c r="A587" s="9" t="inlineStr">
        <is>
          <t xml:space="preserve">4125</t>
        </is>
      </c>
      <c r="B587" s="2" t="inlineStr">
        <is>
          <t xml:space="preserve">Organismes Internationaux, Effets à recevoir</t>
        </is>
      </c>
      <c r="C587" s="4">
        <v>0</v>
      </c>
      <c r="D587" s="4">
        <v>0</v>
      </c>
      <c r="E587" s="4">
        <f>IF(C587-D587&gt;0,C587-D587,0)</f>
      </c>
      <c r="F587" s="4">
        <f>IF(D587-C587&gt;0,D587-C587,0)</f>
      </c>
    </row>
    <row r="588">
      <c r="A588" s="9" t="inlineStr">
        <is>
          <t xml:space="preserve">413</t>
        </is>
      </c>
      <c r="B588" s="2" t="inlineStr">
        <is>
          <t xml:space="preserve">CLIENTS, CHEQUES, EFFETS ET AUTRES VALEURS IMPAYES</t>
        </is>
      </c>
      <c r="C588" s="4">
        <v>0</v>
      </c>
      <c r="D588" s="4">
        <v>0</v>
      </c>
      <c r="E588" s="4">
        <f>IF(C588-D588&gt;0,C588-D588,0)</f>
      </c>
      <c r="F588" s="4">
        <f>IF(D588-C588&gt;0,D588-C588,0)</f>
      </c>
    </row>
    <row r="589">
      <c r="A589" s="9" t="inlineStr">
        <is>
          <t xml:space="preserve">4131</t>
        </is>
      </c>
      <c r="B589" s="2" t="inlineStr">
        <is>
          <t xml:space="preserve">Clients, chèques impayés</t>
        </is>
      </c>
      <c r="C589" s="4">
        <v>0</v>
      </c>
      <c r="D589" s="4">
        <v>0</v>
      </c>
      <c r="E589" s="4">
        <f>IF(C589-D589&gt;0,C589-D589,0)</f>
      </c>
      <c r="F589" s="4">
        <f>IF(D589-C589&gt;0,D589-C589,0)</f>
      </c>
    </row>
    <row r="590">
      <c r="A590" s="9" t="inlineStr">
        <is>
          <t xml:space="preserve">4132</t>
        </is>
      </c>
      <c r="B590" s="2" t="inlineStr">
        <is>
          <t xml:space="preserve">Clients, effets impayés</t>
        </is>
      </c>
      <c r="C590" s="4">
        <v>0</v>
      </c>
      <c r="D590" s="4">
        <v>0</v>
      </c>
      <c r="E590" s="4">
        <f>IF(C590-D590&gt;0,C590-D590,0)</f>
      </c>
      <c r="F590" s="4">
        <f>IF(D590-C590&gt;0,D590-C590,0)</f>
      </c>
    </row>
    <row r="591">
      <c r="A591" s="9" t="inlineStr">
        <is>
          <t xml:space="preserve">4133</t>
        </is>
      </c>
      <c r="B591" s="2" t="inlineStr">
        <is>
          <t xml:space="preserve">Clients, cartes de crédit impayées</t>
        </is>
      </c>
      <c r="C591" s="4">
        <v>0</v>
      </c>
      <c r="D591" s="4">
        <v>0</v>
      </c>
      <c r="E591" s="4">
        <f>IF(C591-D591&gt;0,C591-D591,0)</f>
      </c>
      <c r="F591" s="4">
        <f>IF(D591-C591&gt;0,D591-C591,0)</f>
      </c>
    </row>
    <row r="592">
      <c r="A592" s="9" t="inlineStr">
        <is>
          <t xml:space="preserve">4138</t>
        </is>
      </c>
      <c r="B592" s="2" t="inlineStr">
        <is>
          <t xml:space="preserve">Clients, autres valeurs impayées</t>
        </is>
      </c>
      <c r="C592" s="4">
        <v>0</v>
      </c>
      <c r="D592" s="4">
        <v>0</v>
      </c>
      <c r="E592" s="4">
        <f>IF(C592-D592&gt;0,C592-D592,0)</f>
      </c>
      <c r="F592" s="4">
        <f>IF(D592-C592&gt;0,D592-C592,0)</f>
      </c>
    </row>
    <row r="593">
      <c r="A593" s="9" t="inlineStr">
        <is>
          <t xml:space="preserve">414</t>
        </is>
      </c>
      <c r="B593" s="2" t="inlineStr">
        <is>
          <t xml:space="preserve">CREANCES SUR CESSIONS COURANTES D'IMMOBILATIONS</t>
        </is>
      </c>
      <c r="C593" s="4">
        <v>0</v>
      </c>
      <c r="D593" s="4">
        <v>0</v>
      </c>
      <c r="E593" s="4">
        <f>IF(C593-D593&gt;0,C593-D593,0)</f>
      </c>
      <c r="F593" s="4">
        <f>IF(D593-C593&gt;0,D593-C593,0)</f>
      </c>
    </row>
    <row r="594">
      <c r="A594" s="9" t="inlineStr">
        <is>
          <t xml:space="preserve">4141</t>
        </is>
      </c>
      <c r="B594" s="2" t="inlineStr">
        <is>
          <t xml:space="preserve">Créances en compte, immobilisations incorporelles</t>
        </is>
      </c>
      <c r="C594" s="4">
        <v>0</v>
      </c>
      <c r="D594" s="4">
        <v>0</v>
      </c>
      <c r="E594" s="4">
        <f>IF(C594-D594&gt;0,C594-D594,0)</f>
      </c>
      <c r="F594" s="4">
        <f>IF(D594-C594&gt;0,D594-C594,0)</f>
      </c>
    </row>
    <row r="595">
      <c r="A595" s="9" t="inlineStr">
        <is>
          <t xml:space="preserve">4142</t>
        </is>
      </c>
      <c r="B595" s="2" t="inlineStr">
        <is>
          <t xml:space="preserve">Créances en compte, immobilisations corporelles</t>
        </is>
      </c>
      <c r="C595" s="4">
        <v>0</v>
      </c>
      <c r="D595" s="4">
        <v>0</v>
      </c>
      <c r="E595" s="4">
        <f>IF(C595-D595&gt;0,C595-D595,0)</f>
      </c>
      <c r="F595" s="4">
        <f>IF(D595-C595&gt;0,D595-C595,0)</f>
      </c>
    </row>
    <row r="596">
      <c r="A596" s="9" t="inlineStr">
        <is>
          <t xml:space="preserve">4146</t>
        </is>
      </c>
      <c r="B596" s="2" t="inlineStr">
        <is>
          <t xml:space="preserve">Effets à recevoir, immobilisations incorporelles</t>
        </is>
      </c>
      <c r="C596" s="4">
        <v>0</v>
      </c>
      <c r="D596" s="4">
        <v>0</v>
      </c>
      <c r="E596" s="4">
        <f>IF(C596-D596&gt;0,C596-D596,0)</f>
      </c>
      <c r="F596" s="4">
        <f>IF(D596-C596&gt;0,D596-C596,0)</f>
      </c>
    </row>
    <row r="597">
      <c r="A597" s="9" t="inlineStr">
        <is>
          <t xml:space="preserve">4147</t>
        </is>
      </c>
      <c r="B597" s="2" t="inlineStr">
        <is>
          <t xml:space="preserve">Effets à recevoir, immobilisations corporelles</t>
        </is>
      </c>
      <c r="C597" s="4">
        <v>0</v>
      </c>
      <c r="D597" s="4">
        <v>0</v>
      </c>
      <c r="E597" s="4">
        <f>IF(C597-D597&gt;0,C597-D597,0)</f>
      </c>
      <c r="F597" s="4">
        <f>IF(D597-C597&gt;0,D597-C597,0)</f>
      </c>
    </row>
    <row r="598">
      <c r="A598" s="9" t="inlineStr">
        <is>
          <t xml:space="preserve">415</t>
        </is>
      </c>
      <c r="B598" s="2" t="inlineStr">
        <is>
          <t xml:space="preserve">CLIENTS, EFFETS ESCOMPTES NON ECHUS</t>
        </is>
      </c>
      <c r="C598" s="4">
        <v>0</v>
      </c>
      <c r="D598" s="4">
        <v>0</v>
      </c>
      <c r="E598" s="4">
        <f>IF(C598-D598&gt;0,C598-D598,0)</f>
      </c>
      <c r="F598" s="4">
        <f>IF(D598-C598&gt;0,D598-C598,0)</f>
      </c>
    </row>
    <row r="599">
      <c r="A599" s="9" t="inlineStr">
        <is>
          <t xml:space="preserve">416</t>
        </is>
      </c>
      <c r="B599" s="2" t="inlineStr">
        <is>
          <t xml:space="preserve">CREANCES CLIENTS LITIGEUSES OU DOUTEUSES</t>
        </is>
      </c>
      <c r="C599" s="4">
        <v>0</v>
      </c>
      <c r="D599" s="4">
        <v>0</v>
      </c>
      <c r="E599" s="4">
        <f>IF(C599-D599&gt;0,C599-D599,0)</f>
      </c>
      <c r="F599" s="4">
        <f>IF(D599-C599&gt;0,D599-C599,0)</f>
      </c>
    </row>
    <row r="600">
      <c r="A600" s="9" t="inlineStr">
        <is>
          <t xml:space="preserve">4161</t>
        </is>
      </c>
      <c r="B600" s="2" t="inlineStr">
        <is>
          <t xml:space="preserve">Créances litigeuses</t>
        </is>
      </c>
      <c r="C600" s="4">
        <v>0</v>
      </c>
      <c r="D600" s="4">
        <v>0</v>
      </c>
      <c r="E600" s="4">
        <f>IF(C600-D600&gt;0,C600-D600,0)</f>
      </c>
      <c r="F600" s="4">
        <f>IF(D600-C600&gt;0,D600-C600,0)</f>
      </c>
    </row>
    <row r="601">
      <c r="A601" s="9" t="inlineStr">
        <is>
          <t xml:space="preserve">4162</t>
        </is>
      </c>
      <c r="B601" s="2" t="inlineStr">
        <is>
          <t xml:space="preserve">Créances douteuses</t>
        </is>
      </c>
      <c r="C601" s="4">
        <v>0</v>
      </c>
      <c r="D601" s="4">
        <v>0</v>
      </c>
      <c r="E601" s="4">
        <f>IF(C601-D601&gt;0,C601-D601,0)</f>
      </c>
      <c r="F601" s="4">
        <f>IF(D601-C601&gt;0,D601-C601,0)</f>
      </c>
    </row>
    <row r="602">
      <c r="A602" s="9" t="inlineStr">
        <is>
          <t xml:space="preserve">418</t>
        </is>
      </c>
      <c r="B602" s="2" t="inlineStr">
        <is>
          <t xml:space="preserve">CLIENTS, PRODUITS A RECEVOIR</t>
        </is>
      </c>
      <c r="C602" s="4">
        <v>0</v>
      </c>
      <c r="D602" s="4">
        <v>0</v>
      </c>
      <c r="E602" s="4">
        <f>IF(C602-D602&gt;0,C602-D602,0)</f>
      </c>
      <c r="F602" s="4">
        <f>IF(D602-C602&gt;0,D602-C602,0)</f>
      </c>
    </row>
    <row r="603">
      <c r="A603" s="9" t="inlineStr">
        <is>
          <t xml:space="preserve">4181</t>
        </is>
      </c>
      <c r="B603" s="2" t="inlineStr">
        <is>
          <t xml:space="preserve">Clients, factures à établir</t>
        </is>
      </c>
      <c r="C603" s="4">
        <v>0</v>
      </c>
      <c r="D603" s="4">
        <v>0</v>
      </c>
      <c r="E603" s="4">
        <f>IF(C603-D603&gt;0,C603-D603,0)</f>
      </c>
      <c r="F603" s="4">
        <f>IF(D603-C603&gt;0,D603-C603,0)</f>
      </c>
    </row>
    <row r="604">
      <c r="A604" s="9" t="inlineStr">
        <is>
          <t xml:space="preserve">4186</t>
        </is>
      </c>
      <c r="B604" s="2" t="inlineStr">
        <is>
          <t xml:space="preserve">Clients, intérêts courus</t>
        </is>
      </c>
      <c r="C604" s="4">
        <v>0</v>
      </c>
      <c r="D604" s="4">
        <v>0</v>
      </c>
      <c r="E604" s="4">
        <f>IF(C604-D604&gt;0,C604-D604,0)</f>
      </c>
      <c r="F604" s="4">
        <f>IF(D604-C604&gt;0,D604-C604,0)</f>
      </c>
    </row>
    <row r="605">
      <c r="A605" s="9" t="inlineStr">
        <is>
          <t xml:space="preserve">419</t>
        </is>
      </c>
      <c r="B605" s="2" t="inlineStr">
        <is>
          <t xml:space="preserve">CLIENTS CREDITEURS</t>
        </is>
      </c>
      <c r="C605" s="4">
        <v>0</v>
      </c>
      <c r="D605" s="4">
        <v>0</v>
      </c>
      <c r="E605" s="4">
        <f>IF(C605-D605&gt;0,C605-D605,0)</f>
      </c>
      <c r="F605" s="4">
        <f>IF(D605-C605&gt;0,D605-C605,0)</f>
      </c>
    </row>
    <row r="606">
      <c r="A606" s="9" t="inlineStr">
        <is>
          <t xml:space="preserve">4191</t>
        </is>
      </c>
      <c r="B606" s="2" t="inlineStr">
        <is>
          <t xml:space="preserve">Clients, avances et acomptes reçus</t>
        </is>
      </c>
      <c r="C606" s="4">
        <v>0</v>
      </c>
      <c r="D606" s="4">
        <v>0</v>
      </c>
      <c r="E606" s="4">
        <f>IF(C606-D606&gt;0,C606-D606,0)</f>
      </c>
      <c r="F606" s="4">
        <f>IF(D606-C606&gt;0,D606-C606,0)</f>
      </c>
    </row>
    <row r="607">
      <c r="A607" s="9" t="inlineStr">
        <is>
          <t xml:space="preserve">4192</t>
        </is>
      </c>
      <c r="B607" s="2" t="inlineStr">
        <is>
          <t xml:space="preserve">Clients - Groupe, avances et acomptes reçus</t>
        </is>
      </c>
      <c r="C607" s="4">
        <v>0</v>
      </c>
      <c r="D607" s="4">
        <v>0</v>
      </c>
      <c r="E607" s="4">
        <f>IF(C607-D607&gt;0,C607-D607,0)</f>
      </c>
      <c r="F607" s="4">
        <f>IF(D607-C607&gt;0,D607-C607,0)</f>
      </c>
    </row>
    <row r="608">
      <c r="A608" s="9" t="inlineStr">
        <is>
          <t xml:space="preserve">4194</t>
        </is>
      </c>
      <c r="B608" s="2" t="inlineStr">
        <is>
          <t xml:space="preserve">Clients, dettes pour emballages et matériels consignés</t>
        </is>
      </c>
      <c r="C608" s="4">
        <v>0</v>
      </c>
      <c r="D608" s="4">
        <v>0</v>
      </c>
      <c r="E608" s="4">
        <f>IF(C608-D608&gt;0,C608-D608,0)</f>
      </c>
      <c r="F608" s="4">
        <f>IF(D608-C608&gt;0,D608-C608,0)</f>
      </c>
    </row>
    <row r="609">
      <c r="A609" s="9" t="inlineStr">
        <is>
          <t xml:space="preserve">4198</t>
        </is>
      </c>
      <c r="B609" s="2" t="inlineStr">
        <is>
          <t xml:space="preserve">Clients, rabais, remises, ristournes et autres avoirs à accorder</t>
        </is>
      </c>
      <c r="C609" s="4">
        <v>0</v>
      </c>
      <c r="D609" s="4">
        <v>0</v>
      </c>
      <c r="E609" s="4">
        <f>IF(C609-D609&gt;0,C609-D609,0)</f>
      </c>
      <c r="F609" s="4">
        <f>IF(D609-C609&gt;0,D609-C609,0)</f>
      </c>
    </row>
    <row r="610">
      <c r="A610" s="9" t="inlineStr">
        <is>
          <t xml:space="preserve">42</t>
        </is>
      </c>
      <c r="B610" s="2" t="inlineStr">
        <is>
          <t xml:space="preserve">PERSONNEL</t>
        </is>
      </c>
      <c r="C610" s="4">
        <v>0</v>
      </c>
      <c r="D610" s="4">
        <v>0</v>
      </c>
      <c r="E610" s="4">
        <f>IF(C610-D610&gt;0,C610-D610,0)</f>
      </c>
      <c r="F610" s="4">
        <f>IF(D610-C610&gt;0,D610-C610,0)</f>
      </c>
    </row>
    <row r="611">
      <c r="A611" s="9" t="inlineStr">
        <is>
          <t xml:space="preserve">421</t>
        </is>
      </c>
      <c r="B611" s="2" t="inlineStr">
        <is>
          <t xml:space="preserve">PERSONNEL, AVANCES ET ACOMPTES</t>
        </is>
      </c>
      <c r="C611" s="4">
        <v>0</v>
      </c>
      <c r="D611" s="4">
        <v>0</v>
      </c>
      <c r="E611" s="4">
        <f>IF(C611-D611&gt;0,C611-D611,0)</f>
      </c>
      <c r="F611" s="4">
        <f>IF(D611-C611&gt;0,D611-C611,0)</f>
      </c>
    </row>
    <row r="612">
      <c r="A612" s="9" t="inlineStr">
        <is>
          <t xml:space="preserve">4211</t>
        </is>
      </c>
      <c r="B612" s="2" t="inlineStr">
        <is>
          <t xml:space="preserve">Personnel, avances</t>
        </is>
      </c>
      <c r="C612" s="4">
        <v>0</v>
      </c>
      <c r="D612" s="4">
        <v>0</v>
      </c>
      <c r="E612" s="4">
        <f>IF(C612-D612&gt;0,C612-D612,0)</f>
      </c>
      <c r="F612" s="4">
        <f>IF(D612-C612&gt;0,D612-C612,0)</f>
      </c>
    </row>
    <row r="613">
      <c r="A613" s="9" t="inlineStr">
        <is>
          <t xml:space="preserve">4212</t>
        </is>
      </c>
      <c r="B613" s="2" t="inlineStr">
        <is>
          <t xml:space="preserve">Personnel, acomptes</t>
        </is>
      </c>
      <c r="C613" s="4">
        <v>0</v>
      </c>
      <c r="D613" s="4">
        <v>0</v>
      </c>
      <c r="E613" s="4">
        <f>IF(C613-D613&gt;0,C613-D613,0)</f>
      </c>
      <c r="F613" s="4">
        <f>IF(D613-C613&gt;0,D613-C613,0)</f>
      </c>
    </row>
    <row r="614">
      <c r="A614" s="9" t="inlineStr">
        <is>
          <t xml:space="preserve">4213</t>
        </is>
      </c>
      <c r="B614" s="2" t="inlineStr">
        <is>
          <t xml:space="preserve">Frais avancés et fournitures au personnel</t>
        </is>
      </c>
      <c r="C614" s="4">
        <v>0</v>
      </c>
      <c r="D614" s="4">
        <v>0</v>
      </c>
      <c r="E614" s="4">
        <f>IF(C614-D614&gt;0,C614-D614,0)</f>
      </c>
      <c r="F614" s="4">
        <f>IF(D614-C614&gt;0,D614-C614,0)</f>
      </c>
    </row>
    <row r="615">
      <c r="A615" s="9" t="inlineStr">
        <is>
          <t xml:space="preserve">422</t>
        </is>
      </c>
      <c r="B615" s="2" t="inlineStr">
        <is>
          <t xml:space="preserve">PERSONNEL, REMUNERATIONS DUES</t>
        </is>
      </c>
      <c r="C615" s="4">
        <v>0</v>
      </c>
      <c r="D615" s="4">
        <v>0</v>
      </c>
      <c r="E615" s="4">
        <f>IF(C615-D615&gt;0,C615-D615,0)</f>
      </c>
      <c r="F615" s="4">
        <f>IF(D615-C615&gt;0,D615-C615,0)</f>
      </c>
    </row>
    <row r="616">
      <c r="A616" s="9" t="inlineStr">
        <is>
          <t xml:space="preserve">423</t>
        </is>
      </c>
      <c r="B616" s="2" t="inlineStr">
        <is>
          <t xml:space="preserve">PERSONNEL, OPPOSITIONS, SAISIES-ARRETS</t>
        </is>
      </c>
      <c r="C616" s="4">
        <v>0</v>
      </c>
      <c r="D616" s="4">
        <v>0</v>
      </c>
      <c r="E616" s="4">
        <f>IF(C616-D616&gt;0,C616-D616,0)</f>
      </c>
      <c r="F616" s="4">
        <f>IF(D616-C616&gt;0,D616-C616,0)</f>
      </c>
    </row>
    <row r="617">
      <c r="A617" s="9" t="inlineStr">
        <is>
          <t xml:space="preserve">4231</t>
        </is>
      </c>
      <c r="B617" s="2" t="inlineStr">
        <is>
          <t xml:space="preserve">Personnel, oppositions</t>
        </is>
      </c>
      <c r="C617" s="4">
        <v>0</v>
      </c>
      <c r="D617" s="4">
        <v>0</v>
      </c>
      <c r="E617" s="4">
        <f>IF(C617-D617&gt;0,C617-D617,0)</f>
      </c>
      <c r="F617" s="4">
        <f>IF(D617-C617&gt;0,D617-C617,0)</f>
      </c>
    </row>
    <row r="618">
      <c r="A618" s="9" t="inlineStr">
        <is>
          <t xml:space="preserve">4232</t>
        </is>
      </c>
      <c r="B618" s="2" t="inlineStr">
        <is>
          <t xml:space="preserve">Personnel, saisies arrêts</t>
        </is>
      </c>
      <c r="C618" s="4">
        <v>0</v>
      </c>
      <c r="D618" s="4">
        <v>0</v>
      </c>
      <c r="E618" s="4">
        <f>IF(C618-D618&gt;0,C618-D618,0)</f>
      </c>
      <c r="F618" s="4">
        <f>IF(D618-C618&gt;0,D618-C618,0)</f>
      </c>
    </row>
    <row r="619">
      <c r="A619" s="9" t="inlineStr">
        <is>
          <t xml:space="preserve">4233</t>
        </is>
      </c>
      <c r="B619" s="2" t="inlineStr">
        <is>
          <t xml:space="preserve">Personnel, avis à tiers detenteur</t>
        </is>
      </c>
      <c r="C619" s="4">
        <v>0</v>
      </c>
      <c r="D619" s="4">
        <v>0</v>
      </c>
      <c r="E619" s="4">
        <f>IF(C619-D619&gt;0,C619-D619,0)</f>
      </c>
      <c r="F619" s="4">
        <f>IF(D619-C619&gt;0,D619-C619,0)</f>
      </c>
    </row>
    <row r="620">
      <c r="A620" s="9" t="inlineStr">
        <is>
          <t xml:space="preserve">424</t>
        </is>
      </c>
      <c r="B620" s="2" t="inlineStr">
        <is>
          <t xml:space="preserve">PERSONNEL, OEUVRES SOCIALES INTERNES</t>
        </is>
      </c>
      <c r="C620" s="4">
        <v>0</v>
      </c>
      <c r="D620" s="4">
        <v>0</v>
      </c>
      <c r="E620" s="4">
        <f>IF(C620-D620&gt;0,C620-D620,0)</f>
      </c>
      <c r="F620" s="4">
        <f>IF(D620-C620&gt;0,D620-C620,0)</f>
      </c>
    </row>
    <row r="621">
      <c r="A621" s="9" t="inlineStr">
        <is>
          <t xml:space="preserve">4241</t>
        </is>
      </c>
      <c r="B621" s="2" t="inlineStr">
        <is>
          <t xml:space="preserve">Assistance médicale</t>
        </is>
      </c>
      <c r="C621" s="4">
        <v>0</v>
      </c>
      <c r="D621" s="4">
        <v>0</v>
      </c>
      <c r="E621" s="4">
        <f>IF(C621-D621&gt;0,C621-D621,0)</f>
      </c>
      <c r="F621" s="4">
        <f>IF(D621-C621&gt;0,D621-C621,0)</f>
      </c>
    </row>
    <row r="622">
      <c r="A622" s="9" t="inlineStr">
        <is>
          <t xml:space="preserve">4242</t>
        </is>
      </c>
      <c r="B622" s="2" t="inlineStr">
        <is>
          <t xml:space="preserve">Allocations familiales</t>
        </is>
      </c>
      <c r="C622" s="4">
        <v>0</v>
      </c>
      <c r="D622" s="4">
        <v>0</v>
      </c>
      <c r="E622" s="4">
        <f>IF(C622-D622&gt;0,C622-D622,0)</f>
      </c>
      <c r="F622" s="4">
        <f>IF(D622-C622&gt;0,D622-C622,0)</f>
      </c>
    </row>
    <row r="623">
      <c r="A623" s="9" t="inlineStr">
        <is>
          <t xml:space="preserve">4245</t>
        </is>
      </c>
      <c r="B623" s="2" t="inlineStr">
        <is>
          <t xml:space="preserve">Organismes sociaux rattachés à l'entité</t>
        </is>
      </c>
      <c r="C623" s="4">
        <v>0</v>
      </c>
      <c r="D623" s="4">
        <v>0</v>
      </c>
      <c r="E623" s="4">
        <f>IF(C623-D623&gt;0,C623-D623,0)</f>
      </c>
      <c r="F623" s="4">
        <f>IF(D623-C623&gt;0,D623-C623,0)</f>
      </c>
    </row>
    <row r="624">
      <c r="A624" s="9" t="inlineStr">
        <is>
          <t xml:space="preserve">4248</t>
        </is>
      </c>
      <c r="B624" s="2" t="inlineStr">
        <is>
          <t xml:space="preserve">Autres oeuvres sociales internes</t>
        </is>
      </c>
      <c r="C624" s="4">
        <v>0</v>
      </c>
      <c r="D624" s="4">
        <v>0</v>
      </c>
      <c r="E624" s="4">
        <f>IF(C624-D624&gt;0,C624-D624,0)</f>
      </c>
      <c r="F624" s="4">
        <f>IF(D624-C624&gt;0,D624-C624,0)</f>
      </c>
    </row>
    <row r="625">
      <c r="A625" s="9" t="inlineStr">
        <is>
          <t xml:space="preserve">425</t>
        </is>
      </c>
      <c r="B625" s="2" t="inlineStr">
        <is>
          <t xml:space="preserve">REPRESENTANTS DU PRERSONNEL</t>
        </is>
      </c>
      <c r="C625" s="4">
        <v>0</v>
      </c>
      <c r="D625" s="4">
        <v>0</v>
      </c>
      <c r="E625" s="4">
        <f>IF(C625-D625&gt;0,C625-D625,0)</f>
      </c>
      <c r="F625" s="4">
        <f>IF(D625-C625&gt;0,D625-C625,0)</f>
      </c>
    </row>
    <row r="626">
      <c r="A626" s="9" t="inlineStr">
        <is>
          <t xml:space="preserve">4251</t>
        </is>
      </c>
      <c r="B626" s="2" t="inlineStr">
        <is>
          <t xml:space="preserve">Délégués du personnel</t>
        </is>
      </c>
      <c r="C626" s="4">
        <v>0</v>
      </c>
      <c r="D626" s="4">
        <v>0</v>
      </c>
      <c r="E626" s="4">
        <f>IF(C626-D626&gt;0,C626-D626,0)</f>
      </c>
      <c r="F626" s="4">
        <f>IF(D626-C626&gt;0,D626-C626,0)</f>
      </c>
    </row>
    <row r="627">
      <c r="A627" s="9" t="inlineStr">
        <is>
          <t xml:space="preserve">4252</t>
        </is>
      </c>
      <c r="B627" s="2" t="inlineStr">
        <is>
          <t xml:space="preserve">Syndicats et Comités d'entreprises, d'Etablissements</t>
        </is>
      </c>
      <c r="C627" s="4">
        <v>0</v>
      </c>
      <c r="D627" s="4">
        <v>0</v>
      </c>
      <c r="E627" s="4">
        <f>IF(C627-D627&gt;0,C627-D627,0)</f>
      </c>
      <c r="F627" s="4">
        <f>IF(D627-C627&gt;0,D627-C627,0)</f>
      </c>
    </row>
    <row r="628">
      <c r="A628" s="9" t="inlineStr">
        <is>
          <t xml:space="preserve">4258</t>
        </is>
      </c>
      <c r="B628" s="2" t="inlineStr">
        <is>
          <t xml:space="preserve">Autres représentants du personnel</t>
        </is>
      </c>
      <c r="C628" s="4">
        <v>0</v>
      </c>
      <c r="D628" s="4">
        <v>0</v>
      </c>
      <c r="E628" s="4">
        <f>IF(C628-D628&gt;0,C628-D628,0)</f>
      </c>
      <c r="F628" s="4">
        <f>IF(D628-C628&gt;0,D628-C628,0)</f>
      </c>
    </row>
    <row r="629">
      <c r="A629" s="9" t="inlineStr">
        <is>
          <t xml:space="preserve">426</t>
        </is>
      </c>
      <c r="B629" s="2" t="inlineStr">
        <is>
          <t xml:space="preserve">PERSONNEL, PARTICIPATION AUX BENEFICES ET AU CAPITAL</t>
        </is>
      </c>
      <c r="C629" s="4">
        <v>0</v>
      </c>
      <c r="D629" s="4">
        <v>0</v>
      </c>
      <c r="E629" s="4">
        <f>IF(C629-D629&gt;0,C629-D629,0)</f>
      </c>
      <c r="F629" s="4">
        <f>IF(D629-C629&gt;0,D629-C629,0)</f>
      </c>
    </row>
    <row r="630">
      <c r="A630" s="9" t="inlineStr">
        <is>
          <t xml:space="preserve">4261</t>
        </is>
      </c>
      <c r="B630" s="2" t="inlineStr">
        <is>
          <t xml:space="preserve">Participation aux bénéfices</t>
        </is>
      </c>
      <c r="C630" s="4">
        <v>0</v>
      </c>
      <c r="D630" s="4">
        <v>0</v>
      </c>
      <c r="E630" s="4">
        <f>IF(C630-D630&gt;0,C630-D630,0)</f>
      </c>
      <c r="F630" s="4">
        <f>IF(D630-C630&gt;0,D630-C630,0)</f>
      </c>
    </row>
    <row r="631">
      <c r="A631" s="9" t="inlineStr">
        <is>
          <t xml:space="preserve">4264</t>
        </is>
      </c>
      <c r="B631" s="2" t="inlineStr">
        <is>
          <t xml:space="preserve">Participation au capital</t>
        </is>
      </c>
      <c r="C631" s="4">
        <v>0</v>
      </c>
      <c r="D631" s="4">
        <v>0</v>
      </c>
      <c r="E631" s="4">
        <f>IF(C631-D631&gt;0,C631-D631,0)</f>
      </c>
      <c r="F631" s="4">
        <f>IF(D631-C631&gt;0,D631-C631,0)</f>
      </c>
    </row>
    <row r="632">
      <c r="A632" s="9" t="inlineStr">
        <is>
          <t xml:space="preserve">427</t>
        </is>
      </c>
      <c r="B632" s="2" t="inlineStr">
        <is>
          <t xml:space="preserve">PERSONNEL DEPOTS</t>
        </is>
      </c>
      <c r="C632" s="4">
        <v>0</v>
      </c>
      <c r="D632" s="4">
        <v>0</v>
      </c>
      <c r="E632" s="4">
        <f>IF(C632-D632&gt;0,C632-D632,0)</f>
      </c>
      <c r="F632" s="4">
        <f>IF(D632-C632&gt;0,D632-C632,0)</f>
      </c>
    </row>
    <row r="633">
      <c r="A633" s="9" t="inlineStr">
        <is>
          <t xml:space="preserve">428</t>
        </is>
      </c>
      <c r="B633" s="2" t="inlineStr">
        <is>
          <t xml:space="preserve">PERSONNEL, CHARGES A PAYER ET PRODUITS A RECEVOIR</t>
        </is>
      </c>
      <c r="C633" s="4">
        <v>0</v>
      </c>
      <c r="D633" s="4">
        <v>0</v>
      </c>
      <c r="E633" s="4">
        <f>IF(C633-D633&gt;0,C633-D633,0)</f>
      </c>
      <c r="F633" s="4">
        <f>IF(D633-C633&gt;0,D633-C633,0)</f>
      </c>
    </row>
    <row r="634">
      <c r="A634" s="9" t="inlineStr">
        <is>
          <t xml:space="preserve">4281</t>
        </is>
      </c>
      <c r="B634" s="2" t="inlineStr">
        <is>
          <t xml:space="preserve">Dettes provionnées pour congés à payer</t>
        </is>
      </c>
      <c r="C634" s="4">
        <v>0</v>
      </c>
      <c r="D634" s="4">
        <v>0</v>
      </c>
      <c r="E634" s="4">
        <f>IF(C634-D634&gt;0,C634-D634,0)</f>
      </c>
      <c r="F634" s="4">
        <f>IF(D634-C634&gt;0,D634-C634,0)</f>
      </c>
    </row>
    <row r="635">
      <c r="A635" s="9" t="inlineStr">
        <is>
          <t xml:space="preserve">4286</t>
        </is>
      </c>
      <c r="B635" s="2" t="inlineStr">
        <is>
          <t xml:space="preserve">Autres Charges à payer</t>
        </is>
      </c>
      <c r="C635" s="4">
        <v>0</v>
      </c>
      <c r="D635" s="4">
        <v>0</v>
      </c>
      <c r="E635" s="4">
        <f>IF(C635-D635&gt;0,C635-D635,0)</f>
      </c>
      <c r="F635" s="4">
        <f>IF(D635-C635&gt;0,D635-C635,0)</f>
      </c>
    </row>
    <row r="636">
      <c r="A636" s="9" t="inlineStr">
        <is>
          <t xml:space="preserve">4287</t>
        </is>
      </c>
      <c r="B636" s="2" t="inlineStr">
        <is>
          <t xml:space="preserve">Produits à recevoir</t>
        </is>
      </c>
      <c r="C636" s="4">
        <v>0</v>
      </c>
      <c r="D636" s="4">
        <v>0</v>
      </c>
      <c r="E636" s="4">
        <f>IF(C636-D636&gt;0,C636-D636,0)</f>
      </c>
      <c r="F636" s="4">
        <f>IF(D636-C636&gt;0,D636-C636,0)</f>
      </c>
    </row>
    <row r="637">
      <c r="A637" s="9" t="inlineStr">
        <is>
          <t xml:space="preserve">43</t>
        </is>
      </c>
      <c r="B637" s="2" t="inlineStr">
        <is>
          <t xml:space="preserve">ORGANISMES SOCIAUX</t>
        </is>
      </c>
      <c r="C637" s="4">
        <v>0</v>
      </c>
      <c r="D637" s="4">
        <v>0</v>
      </c>
      <c r="E637" s="4">
        <f>IF(C637-D637&gt;0,C637-D637,0)</f>
      </c>
      <c r="F637" s="4">
        <f>IF(D637-C637&gt;0,D637-C637,0)</f>
      </c>
    </row>
    <row r="638">
      <c r="A638" s="9" t="inlineStr">
        <is>
          <t xml:space="preserve">431</t>
        </is>
      </c>
      <c r="B638" s="2" t="inlineStr">
        <is>
          <t xml:space="preserve">SECURITE SOCIALE</t>
        </is>
      </c>
      <c r="C638" s="4">
        <v>0</v>
      </c>
      <c r="D638" s="4">
        <v>0</v>
      </c>
      <c r="E638" s="4">
        <f>IF(C638-D638&gt;0,C638-D638,0)</f>
      </c>
      <c r="F638" s="4">
        <f>IF(D638-C638&gt;0,D638-C638,0)</f>
      </c>
    </row>
    <row r="639">
      <c r="A639" s="9" t="inlineStr">
        <is>
          <t xml:space="preserve">4311</t>
        </is>
      </c>
      <c r="B639" s="2" t="inlineStr">
        <is>
          <t xml:space="preserve">Prestations familiales</t>
        </is>
      </c>
      <c r="C639" s="4">
        <v>0</v>
      </c>
      <c r="D639" s="4">
        <v>0</v>
      </c>
      <c r="E639" s="4">
        <f>IF(C639-D639&gt;0,C639-D639,0)</f>
      </c>
      <c r="F639" s="4">
        <f>IF(D639-C639&gt;0,D639-C639,0)</f>
      </c>
    </row>
    <row r="640">
      <c r="A640" s="9" t="inlineStr">
        <is>
          <t xml:space="preserve">4312</t>
        </is>
      </c>
      <c r="B640" s="2" t="inlineStr">
        <is>
          <t xml:space="preserve">Accidents de travail</t>
        </is>
      </c>
      <c r="C640" s="4">
        <v>0</v>
      </c>
      <c r="D640" s="4">
        <v>0</v>
      </c>
      <c r="E640" s="4">
        <f>IF(C640-D640&gt;0,C640-D640,0)</f>
      </c>
      <c r="F640" s="4">
        <f>IF(D640-C640&gt;0,D640-C640,0)</f>
      </c>
    </row>
    <row r="641">
      <c r="A641" s="9" t="inlineStr">
        <is>
          <t xml:space="preserve">4313</t>
        </is>
      </c>
      <c r="B641" s="2" t="inlineStr">
        <is>
          <t xml:space="preserve">Caisse de retraite obligatoire</t>
        </is>
      </c>
      <c r="C641" s="4">
        <v>0</v>
      </c>
      <c r="D641" s="4">
        <v>0</v>
      </c>
      <c r="E641" s="4">
        <f>IF(C641-D641&gt;0,C641-D641,0)</f>
      </c>
      <c r="F641" s="4">
        <f>IF(D641-C641&gt;0,D641-C641,0)</f>
      </c>
    </row>
    <row r="642">
      <c r="A642" s="9" t="inlineStr">
        <is>
          <t xml:space="preserve">4314</t>
        </is>
      </c>
      <c r="B642" s="2" t="inlineStr">
        <is>
          <t xml:space="preserve">Caisse de retraite facultative</t>
        </is>
      </c>
      <c r="C642" s="4">
        <v>0</v>
      </c>
      <c r="D642" s="4">
        <v>0</v>
      </c>
      <c r="E642" s="4">
        <f>IF(C642-D642&gt;0,C642-D642,0)</f>
      </c>
      <c r="F642" s="4">
        <f>IF(D642-C642&gt;0,D642-C642,0)</f>
      </c>
    </row>
    <row r="643">
      <c r="A643" s="9" t="inlineStr">
        <is>
          <t xml:space="preserve">4318</t>
        </is>
      </c>
      <c r="B643" s="2" t="inlineStr">
        <is>
          <t xml:space="preserve">Autres cotisations sociales</t>
        </is>
      </c>
      <c r="C643" s="4">
        <v>0</v>
      </c>
      <c r="D643" s="4">
        <v>0</v>
      </c>
      <c r="E643" s="4">
        <f>IF(C643-D643&gt;0,C643-D643,0)</f>
      </c>
      <c r="F643" s="4">
        <f>IF(D643-C643&gt;0,D643-C643,0)</f>
      </c>
    </row>
    <row r="644">
      <c r="A644" s="9" t="inlineStr">
        <is>
          <t xml:space="preserve">432</t>
        </is>
      </c>
      <c r="B644" s="2" t="inlineStr">
        <is>
          <t xml:space="preserve">CAISSES DE RETRAITE COMPLEMENTAIRE</t>
        </is>
      </c>
      <c r="C644" s="4">
        <v>0</v>
      </c>
      <c r="D644" s="4">
        <v>0</v>
      </c>
      <c r="E644" s="4">
        <f>IF(C644-D644&gt;0,C644-D644,0)</f>
      </c>
      <c r="F644" s="4">
        <f>IF(D644-C644&gt;0,D644-C644,0)</f>
      </c>
    </row>
    <row r="645">
      <c r="A645" s="9" t="inlineStr">
        <is>
          <t xml:space="preserve">433</t>
        </is>
      </c>
      <c r="B645" s="2" t="inlineStr">
        <is>
          <t xml:space="preserve">AUTRES ORGANISMES SOCIAUX</t>
        </is>
      </c>
      <c r="C645" s="4">
        <v>0</v>
      </c>
      <c r="D645" s="4">
        <v>0</v>
      </c>
      <c r="E645" s="4">
        <f>IF(C645-D645&gt;0,C645-D645,0)</f>
      </c>
      <c r="F645" s="4">
        <f>IF(D645-C645&gt;0,D645-C645,0)</f>
      </c>
    </row>
    <row r="646">
      <c r="A646" s="9" t="inlineStr">
        <is>
          <t xml:space="preserve">4331</t>
        </is>
      </c>
      <c r="B646" s="2" t="inlineStr">
        <is>
          <t xml:space="preserve">Mutuelle</t>
        </is>
      </c>
      <c r="C646" s="4">
        <v>0</v>
      </c>
      <c r="D646" s="4">
        <v>0</v>
      </c>
      <c r="E646" s="4">
        <f>IF(C646-D646&gt;0,C646-D646,0)</f>
      </c>
      <c r="F646" s="4">
        <f>IF(D646-C646&gt;0,D646-C646,0)</f>
      </c>
    </row>
    <row r="647">
      <c r="A647" s="9" t="inlineStr">
        <is>
          <t xml:space="preserve">4332</t>
        </is>
      </c>
      <c r="B647" s="2" t="inlineStr">
        <is>
          <t xml:space="preserve">Assurances Retraite</t>
        </is>
      </c>
      <c r="C647" s="4">
        <v>0</v>
      </c>
      <c r="D647" s="4">
        <v>0</v>
      </c>
      <c r="E647" s="4">
        <f>IF(C647-D647&gt;0,C647-D647,0)</f>
      </c>
      <c r="F647" s="4">
        <f>IF(D647-C647&gt;0,D647-C647,0)</f>
      </c>
    </row>
    <row r="648">
      <c r="A648" s="9" t="inlineStr">
        <is>
          <t xml:space="preserve">4333</t>
        </is>
      </c>
      <c r="B648" s="2" t="inlineStr">
        <is>
          <t xml:space="preserve">Assurances et organismes de santé</t>
        </is>
      </c>
      <c r="C648" s="4">
        <v>0</v>
      </c>
      <c r="D648" s="4">
        <v>0</v>
      </c>
      <c r="E648" s="4">
        <f>IF(C648-D648&gt;0,C648-D648,0)</f>
      </c>
      <c r="F648" s="4">
        <f>IF(D648-C648&gt;0,D648-C648,0)</f>
      </c>
    </row>
    <row r="649">
      <c r="A649" s="9" t="inlineStr">
        <is>
          <t xml:space="preserve">438</t>
        </is>
      </c>
      <c r="B649" s="2" t="inlineStr">
        <is>
          <t xml:space="preserve">ORGANISMES SOCIAUX, CHARGES A PAYER ET PRODUITS A RECEVOIR</t>
        </is>
      </c>
      <c r="C649" s="4">
        <v>0</v>
      </c>
      <c r="D649" s="4">
        <v>0</v>
      </c>
      <c r="E649" s="4">
        <f>IF(C649-D649&gt;0,C649-D649,0)</f>
      </c>
      <c r="F649" s="4">
        <f>IF(D649-C649&gt;0,D649-C649,0)</f>
      </c>
    </row>
    <row r="650">
      <c r="A650" s="9" t="inlineStr">
        <is>
          <t xml:space="preserve">4381</t>
        </is>
      </c>
      <c r="B650" s="2" t="inlineStr">
        <is>
          <t xml:space="preserve">Charges sociales sur gratifications à payer</t>
        </is>
      </c>
      <c r="C650" s="4">
        <v>0</v>
      </c>
      <c r="D650" s="4">
        <v>0</v>
      </c>
      <c r="E650" s="4">
        <f>IF(C650-D650&gt;0,C650-D650,0)</f>
      </c>
      <c r="F650" s="4">
        <f>IF(D650-C650&gt;0,D650-C650,0)</f>
      </c>
    </row>
    <row r="651">
      <c r="A651" s="9" t="inlineStr">
        <is>
          <t xml:space="preserve">4382</t>
        </is>
      </c>
      <c r="B651" s="2" t="inlineStr">
        <is>
          <t xml:space="preserve">Charges sociales sur congés à payer</t>
        </is>
      </c>
      <c r="C651" s="4">
        <v>0</v>
      </c>
      <c r="D651" s="4">
        <v>0</v>
      </c>
      <c r="E651" s="4">
        <f>IF(C651-D651&gt;0,C651-D651,0)</f>
      </c>
      <c r="F651" s="4">
        <f>IF(D651-C651&gt;0,D651-C651,0)</f>
      </c>
    </row>
    <row r="652">
      <c r="A652" s="9" t="inlineStr">
        <is>
          <t xml:space="preserve">4386</t>
        </is>
      </c>
      <c r="B652" s="2" t="inlineStr">
        <is>
          <t xml:space="preserve">Autres charges à payer</t>
        </is>
      </c>
      <c r="C652" s="4">
        <v>0</v>
      </c>
      <c r="D652" s="4">
        <v>0</v>
      </c>
      <c r="E652" s="4">
        <f>IF(C652-D652&gt;0,C652-D652,0)</f>
      </c>
      <c r="F652" s="4">
        <f>IF(D652-C652&gt;0,D652-C652,0)</f>
      </c>
    </row>
    <row r="653">
      <c r="A653" s="9" t="inlineStr">
        <is>
          <t xml:space="preserve">4387</t>
        </is>
      </c>
      <c r="B653" s="2" t="inlineStr">
        <is>
          <t xml:space="preserve">Produits à recevoir</t>
        </is>
      </c>
      <c r="C653" s="4">
        <v>0</v>
      </c>
      <c r="D653" s="4">
        <v>0</v>
      </c>
      <c r="E653" s="4">
        <f>IF(C653-D653&gt;0,C653-D653,0)</f>
      </c>
      <c r="F653" s="4">
        <f>IF(D653-C653&gt;0,D653-C653,0)</f>
      </c>
    </row>
    <row r="654">
      <c r="A654" s="9" t="inlineStr">
        <is>
          <t xml:space="preserve">44</t>
        </is>
      </c>
      <c r="B654" s="2" t="inlineStr">
        <is>
          <t xml:space="preserve">ETAT ET COLLECTIVITES PUBLIQUES</t>
        </is>
      </c>
      <c r="C654" s="4">
        <v>0</v>
      </c>
      <c r="D654" s="4">
        <v>0</v>
      </c>
      <c r="E654" s="4">
        <f>IF(C654-D654&gt;0,C654-D654,0)</f>
      </c>
      <c r="F654" s="4">
        <f>IF(D654-C654&gt;0,D654-C654,0)</f>
      </c>
    </row>
    <row r="655">
      <c r="A655" s="9" t="inlineStr">
        <is>
          <t xml:space="preserve">441</t>
        </is>
      </c>
      <c r="B655" s="2" t="inlineStr">
        <is>
          <t xml:space="preserve">ETAT, IMPOTS SUR LES BENEFICES</t>
        </is>
      </c>
      <c r="C655" s="4">
        <v>0</v>
      </c>
      <c r="D655" s="4">
        <v>0</v>
      </c>
      <c r="E655" s="4">
        <f>IF(C655-D655&gt;0,C655-D655,0)</f>
      </c>
      <c r="F655" s="4">
        <f>IF(D655-C655&gt;0,D655-C655,0)</f>
      </c>
    </row>
    <row r="656">
      <c r="A656" s="9" t="inlineStr">
        <is>
          <t xml:space="preserve">442</t>
        </is>
      </c>
      <c r="B656" s="2" t="inlineStr">
        <is>
          <t xml:space="preserve">ETAT, AUTRES BENEFICES ET TAXES</t>
        </is>
      </c>
      <c r="C656" s="4">
        <v>0</v>
      </c>
      <c r="D656" s="4">
        <v>0</v>
      </c>
      <c r="E656" s="4">
        <f>IF(C656-D656&gt;0,C656-D656,0)</f>
      </c>
      <c r="F656" s="4">
        <f>IF(D656-C656&gt;0,D656-C656,0)</f>
      </c>
    </row>
    <row r="657">
      <c r="A657" s="9" t="inlineStr">
        <is>
          <t xml:space="preserve">4421</t>
        </is>
      </c>
      <c r="B657" s="2" t="inlineStr">
        <is>
          <t xml:space="preserve">Impôts et taxes d'Etat</t>
        </is>
      </c>
      <c r="C657" s="4">
        <v>0</v>
      </c>
      <c r="D657" s="4">
        <v>0</v>
      </c>
      <c r="E657" s="4">
        <f>IF(C657-D657&gt;0,C657-D657,0)</f>
      </c>
      <c r="F657" s="4">
        <f>IF(D657-C657&gt;0,D657-C657,0)</f>
      </c>
    </row>
    <row r="658">
      <c r="A658" s="9" t="inlineStr">
        <is>
          <t xml:space="preserve">4422</t>
        </is>
      </c>
      <c r="B658" s="2" t="inlineStr">
        <is>
          <t xml:space="preserve">Impôts et taxes pour les collectivités publiques</t>
        </is>
      </c>
      <c r="C658" s="4">
        <v>0</v>
      </c>
      <c r="D658" s="4">
        <v>0</v>
      </c>
      <c r="E658" s="4">
        <f>IF(C658-D658&gt;0,C658-D658,0)</f>
      </c>
      <c r="F658" s="4">
        <f>IF(D658-C658&gt;0,D658-C658,0)</f>
      </c>
    </row>
    <row r="659">
      <c r="A659" s="9" t="inlineStr">
        <is>
          <t xml:space="preserve">4423</t>
        </is>
      </c>
      <c r="B659" s="2" t="inlineStr">
        <is>
          <t xml:space="preserve">Impôts et taxes recouvrables sur des obligataires</t>
        </is>
      </c>
      <c r="C659" s="4">
        <v>0</v>
      </c>
      <c r="D659" s="4">
        <v>0</v>
      </c>
      <c r="E659" s="4">
        <f>IF(C659-D659&gt;0,C659-D659,0)</f>
      </c>
      <c r="F659" s="4">
        <f>IF(D659-C659&gt;0,D659-C659,0)</f>
      </c>
    </row>
    <row r="660">
      <c r="A660" s="9" t="inlineStr">
        <is>
          <t xml:space="preserve">4424</t>
        </is>
      </c>
      <c r="B660" s="2" t="inlineStr">
        <is>
          <t xml:space="preserve">Impôts et taxes recouvrables sur des associés</t>
        </is>
      </c>
      <c r="C660" s="4">
        <v>0</v>
      </c>
      <c r="D660" s="4">
        <v>0</v>
      </c>
      <c r="E660" s="4">
        <f>IF(C660-D660&gt;0,C660-D660,0)</f>
      </c>
      <c r="F660" s="4">
        <f>IF(D660-C660&gt;0,D660-C660,0)</f>
      </c>
    </row>
    <row r="661">
      <c r="A661" s="9" t="inlineStr">
        <is>
          <t xml:space="preserve">4426</t>
        </is>
      </c>
      <c r="B661" s="2" t="inlineStr">
        <is>
          <t xml:space="preserve">Droits de douane</t>
        </is>
      </c>
      <c r="C661" s="4">
        <v>0</v>
      </c>
      <c r="D661" s="4">
        <v>0</v>
      </c>
      <c r="E661" s="4">
        <f>IF(C661-D661&gt;0,C661-D661,0)</f>
      </c>
      <c r="F661" s="4">
        <f>IF(D661-C661&gt;0,D661-C661,0)</f>
      </c>
    </row>
    <row r="662">
      <c r="A662" s="9" t="inlineStr">
        <is>
          <t xml:space="preserve">4428</t>
        </is>
      </c>
      <c r="B662" s="2" t="inlineStr">
        <is>
          <t xml:space="preserve">Autres impôts et taxes</t>
        </is>
      </c>
      <c r="C662" s="4">
        <v>0</v>
      </c>
      <c r="D662" s="4">
        <v>0</v>
      </c>
      <c r="E662" s="4">
        <f>IF(C662-D662&gt;0,C662-D662,0)</f>
      </c>
      <c r="F662" s="4">
        <f>IF(D662-C662&gt;0,D662-C662,0)</f>
      </c>
    </row>
    <row r="663">
      <c r="A663" s="9" t="inlineStr">
        <is>
          <t xml:space="preserve">443</t>
        </is>
      </c>
      <c r="B663" s="2" t="inlineStr">
        <is>
          <t xml:space="preserve">ETAT, TVA FACTUREE</t>
        </is>
      </c>
      <c r="C663" s="4">
        <v>0</v>
      </c>
      <c r="D663" s="4">
        <v>0</v>
      </c>
      <c r="E663" s="4">
        <f>IF(C663-D663&gt;0,C663-D663,0)</f>
      </c>
      <c r="F663" s="4">
        <f>IF(D663-C663&gt;0,D663-C663,0)</f>
      </c>
    </row>
    <row r="664">
      <c r="A664" s="9" t="inlineStr">
        <is>
          <t xml:space="preserve">4431</t>
        </is>
      </c>
      <c r="B664" s="2" t="inlineStr">
        <is>
          <t xml:space="preserve">TVA facturée sur ventes</t>
        </is>
      </c>
      <c r="C664" s="4">
        <v>0</v>
      </c>
      <c r="D664" s="4">
        <v>0</v>
      </c>
      <c r="E664" s="4">
        <f>IF(C664-D664&gt;0,C664-D664,0)</f>
      </c>
      <c r="F664" s="4">
        <f>IF(D664-C664&gt;0,D664-C664,0)</f>
      </c>
    </row>
    <row r="665">
      <c r="A665" s="9" t="inlineStr">
        <is>
          <t xml:space="preserve">4432</t>
        </is>
      </c>
      <c r="B665" s="2" t="inlineStr">
        <is>
          <t xml:space="preserve">TVA facturée sur prestations de services</t>
        </is>
      </c>
      <c r="C665" s="4">
        <v>0</v>
      </c>
      <c r="D665" s="4">
        <v>0</v>
      </c>
      <c r="E665" s="4">
        <f>IF(C665-D665&gt;0,C665-D665,0)</f>
      </c>
      <c r="F665" s="4">
        <f>IF(D665-C665&gt;0,D665-C665,0)</f>
      </c>
    </row>
    <row r="666">
      <c r="A666" s="9" t="inlineStr">
        <is>
          <t xml:space="preserve">4433</t>
        </is>
      </c>
      <c r="B666" s="2" t="inlineStr">
        <is>
          <t xml:space="preserve">TVA facturée sur travaux</t>
        </is>
      </c>
      <c r="C666" s="4">
        <v>0</v>
      </c>
      <c r="D666" s="4">
        <v>0</v>
      </c>
      <c r="E666" s="4">
        <f>IF(C666-D666&gt;0,C666-D666,0)</f>
      </c>
      <c r="F666" s="4">
        <f>IF(D666-C666&gt;0,D666-C666,0)</f>
      </c>
    </row>
    <row r="667">
      <c r="A667" s="9" t="inlineStr">
        <is>
          <t xml:space="preserve">4434</t>
        </is>
      </c>
      <c r="B667" s="2" t="inlineStr">
        <is>
          <t xml:space="preserve">TVA facturée sur production livrée à soi-même</t>
        </is>
      </c>
      <c r="C667" s="4">
        <v>0</v>
      </c>
      <c r="D667" s="4">
        <v>0</v>
      </c>
      <c r="E667" s="4">
        <f>IF(C667-D667&gt;0,C667-D667,0)</f>
      </c>
      <c r="F667" s="4">
        <f>IF(D667-C667&gt;0,D667-C667,0)</f>
      </c>
    </row>
    <row r="668">
      <c r="A668" s="9" t="inlineStr">
        <is>
          <t xml:space="preserve">4435</t>
        </is>
      </c>
      <c r="B668" s="2" t="inlineStr">
        <is>
          <t xml:space="preserve">TVA sur factures à établir</t>
        </is>
      </c>
      <c r="C668" s="4">
        <v>0</v>
      </c>
      <c r="D668" s="4">
        <v>0</v>
      </c>
      <c r="E668" s="4">
        <f>IF(C668-D668&gt;0,C668-D668,0)</f>
      </c>
      <c r="F668" s="4">
        <f>IF(D668-C668&gt;0,D668-C668,0)</f>
      </c>
    </row>
    <row r="669">
      <c r="A669" s="9" t="inlineStr">
        <is>
          <t xml:space="preserve">444</t>
        </is>
      </c>
      <c r="B669" s="2" t="inlineStr">
        <is>
          <t xml:space="preserve">ETAT, TVA DUE OU CREDIT DE TVA</t>
        </is>
      </c>
      <c r="C669" s="4">
        <v>0</v>
      </c>
      <c r="D669" s="4">
        <v>0</v>
      </c>
      <c r="E669" s="4">
        <f>IF(C669-D669&gt;0,C669-D669,0)</f>
      </c>
      <c r="F669" s="4">
        <f>IF(D669-C669&gt;0,D669-C669,0)</f>
      </c>
    </row>
    <row r="670">
      <c r="A670" s="9" t="inlineStr">
        <is>
          <t xml:space="preserve">4441</t>
        </is>
      </c>
      <c r="B670" s="2" t="inlineStr">
        <is>
          <t xml:space="preserve">Etat, TVA due</t>
        </is>
      </c>
      <c r="C670" s="4">
        <v>0</v>
      </c>
      <c r="D670" s="4">
        <v>0</v>
      </c>
      <c r="E670" s="4">
        <f>IF(C670-D670&gt;0,C670-D670,0)</f>
      </c>
      <c r="F670" s="4">
        <f>IF(D670-C670&gt;0,D670-C670,0)</f>
      </c>
    </row>
    <row r="671">
      <c r="A671" s="9" t="inlineStr">
        <is>
          <t xml:space="preserve">4449</t>
        </is>
      </c>
      <c r="B671" s="2" t="inlineStr">
        <is>
          <t xml:space="preserve">Etat, crédit de TVA à reporter</t>
        </is>
      </c>
      <c r="C671" s="4">
        <v>0</v>
      </c>
      <c r="D671" s="4">
        <v>0</v>
      </c>
      <c r="E671" s="4">
        <f>IF(C671-D671&gt;0,C671-D671,0)</f>
      </c>
      <c r="F671" s="4">
        <f>IF(D671-C671&gt;0,D671-C671,0)</f>
      </c>
    </row>
    <row r="672">
      <c r="A672" s="9" t="inlineStr">
        <is>
          <t xml:space="preserve">445</t>
        </is>
      </c>
      <c r="B672" s="2" t="inlineStr">
        <is>
          <t xml:space="preserve">ETAT, TVA RECUPERABLE</t>
        </is>
      </c>
      <c r="C672" s="4">
        <v>0</v>
      </c>
      <c r="D672" s="4">
        <v>0</v>
      </c>
      <c r="E672" s="4">
        <f>IF(C672-D672&gt;0,C672-D672,0)</f>
      </c>
      <c r="F672" s="4">
        <f>IF(D672-C672&gt;0,D672-C672,0)</f>
      </c>
    </row>
    <row r="673">
      <c r="A673" s="9" t="inlineStr">
        <is>
          <t xml:space="preserve">4451</t>
        </is>
      </c>
      <c r="B673" s="2" t="inlineStr">
        <is>
          <t xml:space="preserve">TVA récupérable sur immobilisations</t>
        </is>
      </c>
      <c r="C673" s="4">
        <v>0</v>
      </c>
      <c r="D673" s="4">
        <v>0</v>
      </c>
      <c r="E673" s="4">
        <f>IF(C673-D673&gt;0,C673-D673,0)</f>
      </c>
      <c r="F673" s="4">
        <f>IF(D673-C673&gt;0,D673-C673,0)</f>
      </c>
    </row>
    <row r="674">
      <c r="A674" s="9" t="inlineStr">
        <is>
          <t xml:space="preserve">4452</t>
        </is>
      </c>
      <c r="B674" s="2" t="inlineStr">
        <is>
          <t xml:space="preserve">TVA récupérable sur achats</t>
        </is>
      </c>
      <c r="C674" s="4">
        <v>0</v>
      </c>
      <c r="D674" s="4">
        <v>0</v>
      </c>
      <c r="E674" s="4">
        <f>IF(C674-D674&gt;0,C674-D674,0)</f>
      </c>
      <c r="F674" s="4">
        <f>IF(D674-C674&gt;0,D674-C674,0)</f>
      </c>
    </row>
    <row r="675">
      <c r="A675" s="9" t="inlineStr">
        <is>
          <t xml:space="preserve">4453</t>
        </is>
      </c>
      <c r="B675" s="2" t="inlineStr">
        <is>
          <t xml:space="preserve">TVA récupérable sur transport</t>
        </is>
      </c>
      <c r="C675" s="4">
        <v>0</v>
      </c>
      <c r="D675" s="4">
        <v>0</v>
      </c>
      <c r="E675" s="4">
        <f>IF(C675-D675&gt;0,C675-D675,0)</f>
      </c>
      <c r="F675" s="4">
        <f>IF(D675-C675&gt;0,D675-C675,0)</f>
      </c>
    </row>
    <row r="676">
      <c r="A676" s="9" t="inlineStr">
        <is>
          <t xml:space="preserve">4454</t>
        </is>
      </c>
      <c r="B676" s="2" t="inlineStr">
        <is>
          <t xml:space="preserve">TVA récupérable sur services extérieur et autres charges</t>
        </is>
      </c>
      <c r="C676" s="4">
        <v>0</v>
      </c>
      <c r="D676" s="4">
        <v>0</v>
      </c>
      <c r="E676" s="4">
        <f>IF(C676-D676&gt;0,C676-D676,0)</f>
      </c>
      <c r="F676" s="4">
        <f>IF(D676-C676&gt;0,D676-C676,0)</f>
      </c>
    </row>
    <row r="677">
      <c r="A677" s="9" t="inlineStr">
        <is>
          <t xml:space="preserve">4455</t>
        </is>
      </c>
      <c r="B677" s="2" t="inlineStr">
        <is>
          <t xml:space="preserve">TVA récupérable sur factures non parvenues</t>
        </is>
      </c>
      <c r="C677" s="4">
        <v>0</v>
      </c>
      <c r="D677" s="4">
        <v>0</v>
      </c>
      <c r="E677" s="4">
        <f>IF(C677-D677&gt;0,C677-D677,0)</f>
      </c>
      <c r="F677" s="4">
        <f>IF(D677-C677&gt;0,D677-C677,0)</f>
      </c>
    </row>
    <row r="678">
      <c r="A678" s="9" t="inlineStr">
        <is>
          <t xml:space="preserve">4456</t>
        </is>
      </c>
      <c r="B678" s="2" t="inlineStr">
        <is>
          <t xml:space="preserve">TVA transférée par d'autres entités</t>
        </is>
      </c>
      <c r="C678" s="4">
        <v>0</v>
      </c>
      <c r="D678" s="4">
        <v>0</v>
      </c>
      <c r="E678" s="4">
        <f>IF(C678-D678&gt;0,C678-D678,0)</f>
      </c>
      <c r="F678" s="4">
        <f>IF(D678-C678&gt;0,D678-C678,0)</f>
      </c>
    </row>
    <row r="679">
      <c r="A679" s="9" t="inlineStr">
        <is>
          <t xml:space="preserve">446</t>
        </is>
      </c>
      <c r="B679" s="2" t="inlineStr">
        <is>
          <t xml:space="preserve">ETAT, AUTRES TAXES SUR LE CHIFFRE D'AFFAIRE</t>
        </is>
      </c>
      <c r="C679" s="4">
        <v>0</v>
      </c>
      <c r="D679" s="4">
        <v>0</v>
      </c>
      <c r="E679" s="4">
        <f>IF(C679-D679&gt;0,C679-D679,0)</f>
      </c>
      <c r="F679" s="4">
        <f>IF(D679-C679&gt;0,D679-C679,0)</f>
      </c>
    </row>
    <row r="680">
      <c r="A680" s="9" t="inlineStr">
        <is>
          <t xml:space="preserve">447</t>
        </is>
      </c>
      <c r="B680" s="2" t="inlineStr">
        <is>
          <t xml:space="preserve">ETAT, IMPOTS RETENUS A LA SOURCE</t>
        </is>
      </c>
      <c r="C680" s="4">
        <v>0</v>
      </c>
      <c r="D680" s="4">
        <v>0</v>
      </c>
      <c r="E680" s="4">
        <f>IF(C680-D680&gt;0,C680-D680,0)</f>
      </c>
      <c r="F680" s="4">
        <f>IF(D680-C680&gt;0,D680-C680,0)</f>
      </c>
    </row>
    <row r="681">
      <c r="A681" s="9" t="inlineStr">
        <is>
          <t xml:space="preserve">4471</t>
        </is>
      </c>
      <c r="B681" s="2" t="inlineStr">
        <is>
          <t xml:space="preserve">Impôt général sur le revenu</t>
        </is>
      </c>
      <c r="C681" s="4">
        <v>0</v>
      </c>
      <c r="D681" s="4">
        <v>0</v>
      </c>
      <c r="E681" s="4">
        <f>IF(C681-D681&gt;0,C681-D681,0)</f>
      </c>
      <c r="F681" s="4">
        <f>IF(D681-C681&gt;0,D681-C681,0)</f>
      </c>
    </row>
    <row r="682">
      <c r="A682" s="9" t="inlineStr">
        <is>
          <t xml:space="preserve">4472</t>
        </is>
      </c>
      <c r="B682" s="2" t="inlineStr">
        <is>
          <t xml:space="preserve">Impôts sur salaire</t>
        </is>
      </c>
      <c r="C682" s="4">
        <v>0</v>
      </c>
      <c r="D682" s="4">
        <v>0</v>
      </c>
      <c r="E682" s="4">
        <f>IF(C682-D682&gt;0,C682-D682,0)</f>
      </c>
      <c r="F682" s="4">
        <f>IF(D682-C682&gt;0,D682-C682,0)</f>
      </c>
    </row>
    <row r="683">
      <c r="A683" s="9" t="inlineStr">
        <is>
          <t xml:space="preserve">4473</t>
        </is>
      </c>
      <c r="B683" s="2" t="inlineStr">
        <is>
          <t xml:space="preserve">Contribution nationnale</t>
        </is>
      </c>
      <c r="C683" s="4">
        <v>0</v>
      </c>
      <c r="D683" s="4">
        <v>0</v>
      </c>
      <c r="E683" s="4">
        <f>IF(C683-D683&gt;0,C683-D683,0)</f>
      </c>
      <c r="F683" s="4">
        <f>IF(D683-C683&gt;0,D683-C683,0)</f>
      </c>
    </row>
    <row r="684">
      <c r="A684" s="9" t="inlineStr">
        <is>
          <t xml:space="preserve">4474</t>
        </is>
      </c>
      <c r="B684" s="2" t="inlineStr">
        <is>
          <t xml:space="preserve">Contribution nationale de solidarité</t>
        </is>
      </c>
      <c r="C684" s="4">
        <v>0</v>
      </c>
      <c r="D684" s="4">
        <v>0</v>
      </c>
      <c r="E684" s="4">
        <f>IF(C684-D684&gt;0,C684-D684,0)</f>
      </c>
      <c r="F684" s="4">
        <f>IF(D684-C684&gt;0,D684-C684,0)</f>
      </c>
    </row>
    <row r="685">
      <c r="A685" s="9" t="inlineStr">
        <is>
          <t xml:space="preserve">4478</t>
        </is>
      </c>
      <c r="B685" s="2" t="inlineStr">
        <is>
          <t xml:space="preserve">Autres impôts et contributions</t>
        </is>
      </c>
      <c r="C685" s="4">
        <v>0</v>
      </c>
      <c r="D685" s="4">
        <v>0</v>
      </c>
      <c r="E685" s="4">
        <f>IF(C685-D685&gt;0,C685-D685,0)</f>
      </c>
      <c r="F685" s="4">
        <f>IF(D685-C685&gt;0,D685-C685,0)</f>
      </c>
    </row>
    <row r="686">
      <c r="A686" s="9" t="inlineStr">
        <is>
          <t xml:space="preserve">448</t>
        </is>
      </c>
      <c r="B686" s="2" t="inlineStr">
        <is>
          <t xml:space="preserve">ETAT, CHARGES A PAYER ET PRODUITS A RECEVOIR</t>
        </is>
      </c>
      <c r="C686" s="4">
        <v>0</v>
      </c>
      <c r="D686" s="4">
        <v>0</v>
      </c>
      <c r="E686" s="4">
        <f>IF(C686-D686&gt;0,C686-D686,0)</f>
      </c>
      <c r="F686" s="4">
        <f>IF(D686-C686&gt;0,D686-C686,0)</f>
      </c>
    </row>
    <row r="687">
      <c r="A687" s="9" t="inlineStr">
        <is>
          <t xml:space="preserve">4486</t>
        </is>
      </c>
      <c r="B687" s="2" t="inlineStr">
        <is>
          <t xml:space="preserve">Charges à payer</t>
        </is>
      </c>
      <c r="C687" s="4">
        <v>0</v>
      </c>
      <c r="D687" s="4">
        <v>0</v>
      </c>
      <c r="E687" s="4">
        <f>IF(C687-D687&gt;0,C687-D687,0)</f>
      </c>
      <c r="F687" s="4">
        <f>IF(D687-C687&gt;0,D687-C687,0)</f>
      </c>
    </row>
    <row r="688">
      <c r="A688" s="9" t="inlineStr">
        <is>
          <t xml:space="preserve">4487</t>
        </is>
      </c>
      <c r="B688" s="2" t="inlineStr">
        <is>
          <t xml:space="preserve">Produits à recevoir</t>
        </is>
      </c>
      <c r="C688" s="4">
        <v>0</v>
      </c>
      <c r="D688" s="4">
        <v>0</v>
      </c>
      <c r="E688" s="4">
        <f>IF(C688-D688&gt;0,C688-D688,0)</f>
      </c>
      <c r="F688" s="4">
        <f>IF(D688-C688&gt;0,D688-C688,0)</f>
      </c>
    </row>
    <row r="689">
      <c r="A689" s="9" t="inlineStr">
        <is>
          <t xml:space="preserve">449</t>
        </is>
      </c>
      <c r="B689" s="2" t="inlineStr">
        <is>
          <t xml:space="preserve">ETAT, CREANCES ET DETTES DIVERSES</t>
        </is>
      </c>
      <c r="C689" s="4">
        <v>0</v>
      </c>
      <c r="D689" s="4">
        <v>0</v>
      </c>
      <c r="E689" s="4">
        <f>IF(C689-D689&gt;0,C689-D689,0)</f>
      </c>
      <c r="F689" s="4">
        <f>IF(D689-C689&gt;0,D689-C689,0)</f>
      </c>
    </row>
    <row r="690">
      <c r="A690" s="9" t="inlineStr">
        <is>
          <t xml:space="preserve">4491</t>
        </is>
      </c>
      <c r="B690" s="2" t="inlineStr">
        <is>
          <t xml:space="preserve">Etats, obligations cautionnées</t>
        </is>
      </c>
      <c r="C690" s="4">
        <v>0</v>
      </c>
      <c r="D690" s="4">
        <v>0</v>
      </c>
      <c r="E690" s="4">
        <f>IF(C690-D690&gt;0,C690-D690,0)</f>
      </c>
      <c r="F690" s="4">
        <f>IF(D690-C690&gt;0,D690-C690,0)</f>
      </c>
    </row>
    <row r="691">
      <c r="A691" s="9" t="inlineStr">
        <is>
          <t xml:space="preserve">4492</t>
        </is>
      </c>
      <c r="B691" s="2" t="inlineStr">
        <is>
          <t xml:space="preserve">Etat, avances et acomptes versés sur impôts</t>
        </is>
      </c>
      <c r="C691" s="4">
        <v>0</v>
      </c>
      <c r="D691" s="4">
        <v>0</v>
      </c>
      <c r="E691" s="4">
        <f>IF(C691-D691&gt;0,C691-D691,0)</f>
      </c>
      <c r="F691" s="4">
        <f>IF(D691-C691&gt;0,D691-C691,0)</f>
      </c>
    </row>
    <row r="692">
      <c r="A692" s="9" t="inlineStr">
        <is>
          <t xml:space="preserve">4493</t>
        </is>
      </c>
      <c r="B692" s="2" t="inlineStr">
        <is>
          <t xml:space="preserve">Etat, fonds de dotation à recevoir</t>
        </is>
      </c>
      <c r="C692" s="4">
        <v>0</v>
      </c>
      <c r="D692" s="4">
        <v>0</v>
      </c>
      <c r="E692" s="4">
        <f>IF(C692-D692&gt;0,C692-D692,0)</f>
      </c>
      <c r="F692" s="4">
        <f>IF(D692-C692&gt;0,D692-C692,0)</f>
      </c>
    </row>
    <row r="693">
      <c r="A693" s="9" t="inlineStr">
        <is>
          <t xml:space="preserve">4494</t>
        </is>
      </c>
      <c r="B693" s="2" t="inlineStr">
        <is>
          <t xml:space="preserve">Etat, subventions investissement à recevoir</t>
        </is>
      </c>
      <c r="C693" s="4">
        <v>0</v>
      </c>
      <c r="D693" s="4">
        <v>0</v>
      </c>
      <c r="E693" s="4">
        <f>IF(C693-D693&gt;0,C693-D693,0)</f>
      </c>
      <c r="F693" s="4">
        <f>IF(D693-C693&gt;0,D693-C693,0)</f>
      </c>
    </row>
    <row r="694">
      <c r="A694" s="9" t="inlineStr">
        <is>
          <t xml:space="preserve">4495</t>
        </is>
      </c>
      <c r="B694" s="2" t="inlineStr">
        <is>
          <t xml:space="preserve">Etat, subventions d'exploitation à recevoir</t>
        </is>
      </c>
      <c r="C694" s="4">
        <v>0</v>
      </c>
      <c r="D694" s="4">
        <v>0</v>
      </c>
      <c r="E694" s="4">
        <f>IF(C694-D694&gt;0,C694-D694,0)</f>
      </c>
      <c r="F694" s="4">
        <f>IF(D694-C694&gt;0,D694-C694,0)</f>
      </c>
    </row>
    <row r="695">
      <c r="A695" s="9" t="inlineStr">
        <is>
          <t xml:space="preserve">4496</t>
        </is>
      </c>
      <c r="B695" s="2" t="inlineStr">
        <is>
          <t xml:space="preserve">Etat, subventions d'equilibre à recevoir</t>
        </is>
      </c>
      <c r="C695" s="4">
        <v>0</v>
      </c>
      <c r="D695" s="4">
        <v>0</v>
      </c>
      <c r="E695" s="4">
        <f>IF(C695-D695&gt;0,C695-D695,0)</f>
      </c>
      <c r="F695" s="4">
        <f>IF(D695-C695&gt;0,D695-C695,0)</f>
      </c>
    </row>
    <row r="696">
      <c r="A696" s="9" t="inlineStr">
        <is>
          <t xml:space="preserve">4497</t>
        </is>
      </c>
      <c r="B696" s="2" t="inlineStr">
        <is>
          <t xml:space="preserve">Etat, avances sur subventions</t>
        </is>
      </c>
      <c r="C696" s="4">
        <v>0</v>
      </c>
      <c r="D696" s="4">
        <v>0</v>
      </c>
      <c r="E696" s="4">
        <f>IF(C696-D696&gt;0,C696-D696,0)</f>
      </c>
      <c r="F696" s="4">
        <f>IF(D696-C696&gt;0,D696-C696,0)</f>
      </c>
    </row>
    <row r="697">
      <c r="A697" s="9" t="inlineStr">
        <is>
          <t xml:space="preserve">4499</t>
        </is>
      </c>
      <c r="B697" s="2" t="inlineStr">
        <is>
          <t xml:space="preserve">Etat, fonds réglementés provisionnés</t>
        </is>
      </c>
      <c r="C697" s="4">
        <v>0</v>
      </c>
      <c r="D697" s="4">
        <v>0</v>
      </c>
      <c r="E697" s="4">
        <f>IF(C697-D697&gt;0,C697-D697,0)</f>
      </c>
      <c r="F697" s="4">
        <f>IF(D697-C697&gt;0,D697-C697,0)</f>
      </c>
    </row>
    <row r="698">
      <c r="A698" s="9" t="inlineStr">
        <is>
          <t xml:space="preserve">45</t>
        </is>
      </c>
      <c r="B698" s="2" t="inlineStr">
        <is>
          <t xml:space="preserve">ORGANISMES INTERNATIONAUX</t>
        </is>
      </c>
      <c r="C698" s="4">
        <v>0</v>
      </c>
      <c r="D698" s="4">
        <v>0</v>
      </c>
      <c r="E698" s="4">
        <f>IF(C698-D698&gt;0,C698-D698,0)</f>
      </c>
      <c r="F698" s="4">
        <f>IF(D698-C698&gt;0,D698-C698,0)</f>
      </c>
    </row>
    <row r="699">
      <c r="A699" s="9" t="inlineStr">
        <is>
          <t xml:space="preserve">451</t>
        </is>
      </c>
      <c r="B699" s="2" t="inlineStr">
        <is>
          <t xml:space="preserve">OPERATIONS AVEC LES ORGANISMES AFRICAINS</t>
        </is>
      </c>
      <c r="C699" s="4">
        <v>0</v>
      </c>
      <c r="D699" s="4">
        <v>0</v>
      </c>
      <c r="E699" s="4">
        <f>IF(C699-D699&gt;0,C699-D699,0)</f>
      </c>
      <c r="F699" s="4">
        <f>IF(D699-C699&gt;0,D699-C699,0)</f>
      </c>
    </row>
    <row r="700">
      <c r="A700" s="9" t="inlineStr">
        <is>
          <t xml:space="preserve">452</t>
        </is>
      </c>
      <c r="B700" s="2" t="inlineStr">
        <is>
          <t xml:space="preserve">OPERATIONS AVEC LES AUTRES ORGANISMES INTERNATIONAUX</t>
        </is>
      </c>
      <c r="C700" s="4">
        <v>0</v>
      </c>
      <c r="D700" s="4">
        <v>0</v>
      </c>
      <c r="E700" s="4">
        <f>IF(C700-D700&gt;0,C700-D700,0)</f>
      </c>
      <c r="F700" s="4">
        <f>IF(D700-C700&gt;0,D700-C700,0)</f>
      </c>
    </row>
    <row r="701">
      <c r="A701" s="9" t="inlineStr">
        <is>
          <t xml:space="preserve">458</t>
        </is>
      </c>
      <c r="B701" s="2" t="inlineStr">
        <is>
          <t xml:space="preserve">ORGANISMES INTERNATIONAUX, FONDS DE DOTATIONS ET SUBVENTIONS A RECEVOIR</t>
        </is>
      </c>
      <c r="C701" s="4">
        <v>0</v>
      </c>
      <c r="D701" s="4">
        <v>0</v>
      </c>
      <c r="E701" s="4">
        <f>IF(C701-D701&gt;0,C701-D701,0)</f>
      </c>
      <c r="F701" s="4">
        <f>IF(D701-C701&gt;0,D701-C701,0)</f>
      </c>
    </row>
    <row r="702">
      <c r="A702" s="9" t="inlineStr">
        <is>
          <t xml:space="preserve">4581</t>
        </is>
      </c>
      <c r="B702" s="2" t="inlineStr">
        <is>
          <t xml:space="preserve">Organismes internationaux, fonds de dotation à recevoir</t>
        </is>
      </c>
      <c r="C702" s="4">
        <v>0</v>
      </c>
      <c r="D702" s="4">
        <v>0</v>
      </c>
      <c r="E702" s="4">
        <f>IF(C702-D702&gt;0,C702-D702,0)</f>
      </c>
      <c r="F702" s="4">
        <f>IF(D702-C702&gt;0,D702-C702,0)</f>
      </c>
    </row>
    <row r="703">
      <c r="A703" s="9" t="inlineStr">
        <is>
          <t xml:space="preserve">4582</t>
        </is>
      </c>
      <c r="B703" s="2" t="inlineStr">
        <is>
          <t xml:space="preserve">Organismes internationaux, subvention à recevoir</t>
        </is>
      </c>
      <c r="C703" s="4">
        <v>0</v>
      </c>
      <c r="D703" s="4">
        <v>0</v>
      </c>
      <c r="E703" s="4">
        <f>IF(C703-D703&gt;0,C703-D703,0)</f>
      </c>
      <c r="F703" s="4">
        <f>IF(D703-C703&gt;0,D703-C703,0)</f>
      </c>
    </row>
    <row r="704">
      <c r="A704" s="9" t="inlineStr">
        <is>
          <t xml:space="preserve">46</t>
        </is>
      </c>
      <c r="B704" s="2" t="inlineStr">
        <is>
          <t xml:space="preserve">APPORTEURS ASSOCIES ET GROUPE</t>
        </is>
      </c>
      <c r="C704" s="4">
        <v>0</v>
      </c>
      <c r="D704" s="4">
        <v>0</v>
      </c>
      <c r="E704" s="4">
        <f>IF(C704-D704&gt;0,C704-D704,0)</f>
      </c>
      <c r="F704" s="4">
        <f>IF(D704-C704&gt;0,D704-C704,0)</f>
      </c>
    </row>
    <row r="705">
      <c r="A705" s="9" t="inlineStr">
        <is>
          <t xml:space="preserve">461</t>
        </is>
      </c>
      <c r="B705" s="2" t="inlineStr">
        <is>
          <t xml:space="preserve">APPORTEURS, OPERATIONS SUR LE CAPITAL</t>
        </is>
      </c>
      <c r="C705" s="4">
        <v>0</v>
      </c>
      <c r="D705" s="4">
        <v>0</v>
      </c>
      <c r="E705" s="4">
        <f>IF(C705-D705&gt;0,C705-D705,0)</f>
      </c>
      <c r="F705" s="4">
        <f>IF(D705-C705&gt;0,D705-C705,0)</f>
      </c>
    </row>
    <row r="706">
      <c r="A706" s="9" t="inlineStr">
        <is>
          <t xml:space="preserve">4611</t>
        </is>
      </c>
      <c r="B706" s="2" t="inlineStr">
        <is>
          <t xml:space="preserve">Apporteurs, apports en nature</t>
        </is>
      </c>
      <c r="C706" s="4">
        <v>0</v>
      </c>
      <c r="D706" s="4">
        <v>0</v>
      </c>
      <c r="E706" s="4">
        <f>IF(C706-D706&gt;0,C706-D706,0)</f>
      </c>
      <c r="F706" s="4">
        <f>IF(D706-C706&gt;0,D706-C706,0)</f>
      </c>
    </row>
    <row r="707">
      <c r="A707" s="9" t="inlineStr">
        <is>
          <t xml:space="preserve">4612</t>
        </is>
      </c>
      <c r="B707" s="2" t="inlineStr">
        <is>
          <t xml:space="preserve">Apporteurs, apports en numéraire</t>
        </is>
      </c>
      <c r="C707" s="4">
        <v>0</v>
      </c>
      <c r="D707" s="4">
        <v>0</v>
      </c>
      <c r="E707" s="4">
        <f>IF(C707-D707&gt;0,C707-D707,0)</f>
      </c>
      <c r="F707" s="4">
        <f>IF(D707-C707&gt;0,D707-C707,0)</f>
      </c>
    </row>
    <row r="708">
      <c r="A708" s="9" t="inlineStr">
        <is>
          <t xml:space="preserve">4613</t>
        </is>
      </c>
      <c r="B708" s="2" t="inlineStr">
        <is>
          <t xml:space="preserve">Apporteurs, capital appelé, non versé</t>
        </is>
      </c>
      <c r="C708" s="4">
        <v>0</v>
      </c>
      <c r="D708" s="4">
        <v>0</v>
      </c>
      <c r="E708" s="4">
        <f>IF(C708-D708&gt;0,C708-D708,0)</f>
      </c>
      <c r="F708" s="4">
        <f>IF(D708-C708&gt;0,D708-C708,0)</f>
      </c>
    </row>
    <row r="709">
      <c r="A709" s="9" t="inlineStr">
        <is>
          <t xml:space="preserve">4614</t>
        </is>
      </c>
      <c r="B709" s="2" t="inlineStr">
        <is>
          <t xml:space="preserve">Apporteurs, compte d'apport, opérations de restructuration (fusion)</t>
        </is>
      </c>
      <c r="C709" s="4">
        <v>0</v>
      </c>
      <c r="D709" s="4">
        <v>0</v>
      </c>
      <c r="E709" s="4">
        <f>IF(C709-D709&gt;0,C709-D709,0)</f>
      </c>
      <c r="F709" s="4">
        <f>IF(D709-C709&gt;0,D709-C709,0)</f>
      </c>
    </row>
    <row r="710">
      <c r="A710" s="9" t="inlineStr">
        <is>
          <t xml:space="preserve">4615</t>
        </is>
      </c>
      <c r="B710" s="2" t="inlineStr">
        <is>
          <t xml:space="preserve">Apporteurs, versements reçus sur augmentation de capital</t>
        </is>
      </c>
      <c r="C710" s="4">
        <v>0</v>
      </c>
      <c r="D710" s="4">
        <v>0</v>
      </c>
      <c r="E710" s="4">
        <f>IF(C710-D710&gt;0,C710-D710,0)</f>
      </c>
      <c r="F710" s="4">
        <f>IF(D710-C710&gt;0,D710-C710,0)</f>
      </c>
    </row>
    <row r="711">
      <c r="A711" s="9" t="inlineStr">
        <is>
          <t xml:space="preserve">4616</t>
        </is>
      </c>
      <c r="B711" s="2" t="inlineStr">
        <is>
          <t xml:space="preserve">Apporteurs, versements anticipés</t>
        </is>
      </c>
      <c r="C711" s="4">
        <v>0</v>
      </c>
      <c r="D711" s="4">
        <v>0</v>
      </c>
      <c r="E711" s="4">
        <f>IF(C711-D711&gt;0,C711-D711,0)</f>
      </c>
      <c r="F711" s="4">
        <f>IF(D711-C711&gt;0,D711-C711,0)</f>
      </c>
    </row>
    <row r="712">
      <c r="A712" s="9" t="inlineStr">
        <is>
          <t xml:space="preserve">4617</t>
        </is>
      </c>
      <c r="B712" s="2" t="inlineStr">
        <is>
          <t xml:space="preserve">Apporteurs défaillants</t>
        </is>
      </c>
      <c r="C712" s="4">
        <v>0</v>
      </c>
      <c r="D712" s="4">
        <v>0</v>
      </c>
      <c r="E712" s="4">
        <f>IF(C712-D712&gt;0,C712-D712,0)</f>
      </c>
      <c r="F712" s="4">
        <f>IF(D712-C712&gt;0,D712-C712,0)</f>
      </c>
    </row>
    <row r="713">
      <c r="A713" s="9" t="inlineStr">
        <is>
          <t xml:space="preserve">4618</t>
        </is>
      </c>
      <c r="B713" s="2" t="inlineStr">
        <is>
          <t xml:space="preserve">Apprteurs, titres à échanger</t>
        </is>
      </c>
      <c r="C713" s="4">
        <v>0</v>
      </c>
      <c r="D713" s="4">
        <v>0</v>
      </c>
      <c r="E713" s="4">
        <f>IF(C713-D713&gt;0,C713-D713,0)</f>
      </c>
      <c r="F713" s="4">
        <f>IF(D713-C713&gt;0,D713-C713,0)</f>
      </c>
    </row>
    <row r="714">
      <c r="A714" s="9" t="inlineStr">
        <is>
          <t xml:space="preserve">4619</t>
        </is>
      </c>
      <c r="B714" s="2" t="inlineStr">
        <is>
          <t xml:space="preserve">Apporteurs, capital à rembourser</t>
        </is>
      </c>
      <c r="C714" s="4">
        <v>0</v>
      </c>
      <c r="D714" s="4">
        <v>0</v>
      </c>
      <c r="E714" s="4">
        <f>IF(C714-D714&gt;0,C714-D714,0)</f>
      </c>
      <c r="F714" s="4">
        <f>IF(D714-C714&gt;0,D714-C714,0)</f>
      </c>
    </row>
    <row r="715">
      <c r="A715" s="9" t="inlineStr">
        <is>
          <t xml:space="preserve">462</t>
        </is>
      </c>
      <c r="B715" s="2" t="inlineStr">
        <is>
          <t xml:space="preserve">ASSOCIES, COMPTES COURANTS</t>
        </is>
      </c>
      <c r="C715" s="4">
        <v>0</v>
      </c>
      <c r="D715" s="4">
        <v>0</v>
      </c>
      <c r="E715" s="4">
        <f>IF(C715-D715&gt;0,C715-D715,0)</f>
      </c>
      <c r="F715" s="4">
        <f>IF(D715-C715&gt;0,D715-C715,0)</f>
      </c>
    </row>
    <row r="716">
      <c r="A716" s="9" t="inlineStr">
        <is>
          <t xml:space="preserve">4621</t>
        </is>
      </c>
      <c r="B716" s="2" t="inlineStr">
        <is>
          <t xml:space="preserve">Principal</t>
        </is>
      </c>
      <c r="C716" s="4">
        <v>0</v>
      </c>
      <c r="D716" s="4">
        <v>0</v>
      </c>
      <c r="E716" s="4">
        <f>IF(C716-D716&gt;0,C716-D716,0)</f>
      </c>
      <c r="F716" s="4">
        <f>IF(D716-C716&gt;0,D716-C716,0)</f>
      </c>
    </row>
    <row r="717">
      <c r="A717" s="9" t="inlineStr">
        <is>
          <t xml:space="preserve">4626</t>
        </is>
      </c>
      <c r="B717" s="2" t="inlineStr">
        <is>
          <t xml:space="preserve">Intérêts courus</t>
        </is>
      </c>
      <c r="C717" s="4">
        <v>0</v>
      </c>
      <c r="D717" s="4">
        <v>0</v>
      </c>
      <c r="E717" s="4">
        <f>IF(C717-D717&gt;0,C717-D717,0)</f>
      </c>
      <c r="F717" s="4">
        <f>IF(D717-C717&gt;0,D717-C717,0)</f>
      </c>
    </row>
    <row r="718">
      <c r="A718" s="9" t="inlineStr">
        <is>
          <t xml:space="preserve">465</t>
        </is>
      </c>
      <c r="B718" s="2" t="inlineStr">
        <is>
          <t xml:space="preserve">ASSOCIES, DIVIDENDES A PAYER</t>
        </is>
      </c>
      <c r="C718" s="4">
        <v>0</v>
      </c>
      <c r="D718" s="4">
        <v>0</v>
      </c>
      <c r="E718" s="4">
        <f>IF(C718-D718&gt;0,C718-D718,0)</f>
      </c>
      <c r="F718" s="4">
        <f>IF(D718-C718&gt;0,D718-C718,0)</f>
      </c>
    </row>
    <row r="719">
      <c r="A719" s="9" t="inlineStr">
        <is>
          <t xml:space="preserve">466</t>
        </is>
      </c>
      <c r="B719" s="2" t="inlineStr">
        <is>
          <t xml:space="preserve">GROUPE, COMPTES COURANTS</t>
        </is>
      </c>
      <c r="C719" s="4">
        <v>0</v>
      </c>
      <c r="D719" s="4">
        <v>0</v>
      </c>
      <c r="E719" s="4">
        <f>IF(C719-D719&gt;0,C719-D719,0)</f>
      </c>
      <c r="F719" s="4">
        <f>IF(D719-C719&gt;0,D719-C719,0)</f>
      </c>
    </row>
    <row r="720">
      <c r="A720" s="9" t="inlineStr">
        <is>
          <t xml:space="preserve">467</t>
        </is>
      </c>
      <c r="B720" s="2" t="inlineStr">
        <is>
          <t xml:space="preserve">APPORTEURS RESTANT DU SUR CAPITAL APPELE</t>
        </is>
      </c>
      <c r="C720" s="4">
        <v>0</v>
      </c>
      <c r="D720" s="4">
        <v>0</v>
      </c>
      <c r="E720" s="4">
        <f>IF(C720-D720&gt;0,C720-D720,0)</f>
      </c>
      <c r="F720" s="4">
        <f>IF(D720-C720&gt;0,D720-C720,0)</f>
      </c>
    </row>
    <row r="721">
      <c r="A721" s="9" t="inlineStr">
        <is>
          <t xml:space="preserve">47</t>
        </is>
      </c>
      <c r="B721" s="2" t="inlineStr">
        <is>
          <t xml:space="preserve">DEBITEURS ET CREDITEURS DIVERS</t>
        </is>
      </c>
      <c r="C721" s="4">
        <v>0</v>
      </c>
      <c r="D721" s="4">
        <v>0</v>
      </c>
      <c r="E721" s="4">
        <f>IF(C721-D721&gt;0,C721-D721,0)</f>
      </c>
      <c r="F721" s="4">
        <f>IF(D721-C721&gt;0,D721-C721,0)</f>
      </c>
    </row>
    <row r="722">
      <c r="A722" s="9" t="inlineStr">
        <is>
          <t xml:space="preserve">471</t>
        </is>
      </c>
      <c r="B722" s="2" t="inlineStr">
        <is>
          <t xml:space="preserve">DEBITEURS E CREDITEURS DIVERS</t>
        </is>
      </c>
      <c r="C722" s="4">
        <v>0</v>
      </c>
      <c r="D722" s="4">
        <v>0</v>
      </c>
      <c r="E722" s="4">
        <f>IF(C722-D722&gt;0,C722-D722,0)</f>
      </c>
      <c r="F722" s="4">
        <f>IF(D722-C722&gt;0,D722-C722,0)</f>
      </c>
    </row>
    <row r="723">
      <c r="A723" s="9" t="inlineStr">
        <is>
          <t xml:space="preserve">4711</t>
        </is>
      </c>
      <c r="B723" s="2" t="inlineStr">
        <is>
          <t xml:space="preserve">Débiteurs divers</t>
        </is>
      </c>
      <c r="C723" s="4">
        <v>0</v>
      </c>
      <c r="D723" s="4">
        <v>0</v>
      </c>
      <c r="E723" s="4">
        <f>IF(C723-D723&gt;0,C723-D723,0)</f>
      </c>
      <c r="F723" s="4">
        <f>IF(D723-C723&gt;0,D723-C723,0)</f>
      </c>
    </row>
    <row r="724">
      <c r="A724" s="9" t="inlineStr">
        <is>
          <t xml:space="preserve">4712</t>
        </is>
      </c>
      <c r="B724" s="2" t="inlineStr">
        <is>
          <t xml:space="preserve">Créditeurs divers</t>
        </is>
      </c>
      <c r="C724" s="4">
        <v>0</v>
      </c>
      <c r="D724" s="4">
        <v>0</v>
      </c>
      <c r="E724" s="4">
        <f>IF(C724-D724&gt;0,C724-D724,0)</f>
      </c>
      <c r="F724" s="4">
        <f>IF(D724-C724&gt;0,D724-C724,0)</f>
      </c>
    </row>
    <row r="725">
      <c r="A725" s="9" t="inlineStr">
        <is>
          <t xml:space="preserve">4713</t>
        </is>
      </c>
      <c r="B725" s="2" t="inlineStr">
        <is>
          <t xml:space="preserve">Obligataires</t>
        </is>
      </c>
      <c r="C725" s="4">
        <v>0</v>
      </c>
      <c r="D725" s="4">
        <v>0</v>
      </c>
      <c r="E725" s="4">
        <f>IF(C725-D725&gt;0,C725-D725,0)</f>
      </c>
      <c r="F725" s="4">
        <f>IF(D725-C725&gt;0,D725-C725,0)</f>
      </c>
    </row>
    <row r="726">
      <c r="A726" s="9" t="inlineStr">
        <is>
          <t xml:space="preserve">4715</t>
        </is>
      </c>
      <c r="B726" s="2" t="inlineStr">
        <is>
          <t xml:space="preserve">Rémunérations d'administrateurs</t>
        </is>
      </c>
      <c r="C726" s="4">
        <v>0</v>
      </c>
      <c r="D726" s="4">
        <v>0</v>
      </c>
      <c r="E726" s="4">
        <f>IF(C726-D726&gt;0,C726-D726,0)</f>
      </c>
      <c r="F726" s="4">
        <f>IF(D726-C726&gt;0,D726-C726,0)</f>
      </c>
    </row>
    <row r="727">
      <c r="A727" s="9" t="inlineStr">
        <is>
          <t xml:space="preserve">4716</t>
        </is>
      </c>
      <c r="B727" s="2" t="inlineStr">
        <is>
          <t xml:space="preserve">Compte d'affacturage</t>
        </is>
      </c>
      <c r="C727" s="4">
        <v>0</v>
      </c>
      <c r="D727" s="4">
        <v>0</v>
      </c>
      <c r="E727" s="4">
        <f>IF(C727-D727&gt;0,C727-D727,0)</f>
      </c>
      <c r="F727" s="4">
        <f>IF(D727-C727&gt;0,D727-C727,0)</f>
      </c>
    </row>
    <row r="728">
      <c r="A728" s="9" t="inlineStr">
        <is>
          <t xml:space="preserve">4717</t>
        </is>
      </c>
      <c r="B728" s="2" t="inlineStr">
        <is>
          <t xml:space="preserve">Débiteurs divers - retenues de garantie</t>
        </is>
      </c>
      <c r="C728" s="4">
        <v>0</v>
      </c>
      <c r="D728" s="4">
        <v>0</v>
      </c>
      <c r="E728" s="4">
        <f>IF(C728-D728&gt;0,C728-D728,0)</f>
      </c>
      <c r="F728" s="4">
        <f>IF(D728-C728&gt;0,D728-C728,0)</f>
      </c>
    </row>
    <row r="729">
      <c r="A729" s="9" t="inlineStr">
        <is>
          <t xml:space="preserve">4718</t>
        </is>
      </c>
      <c r="B729" s="2" t="inlineStr">
        <is>
          <t xml:space="preserve">Apport, compte de fusion et opérations assimilées</t>
        </is>
      </c>
      <c r="C729" s="4">
        <v>0</v>
      </c>
      <c r="D729" s="4">
        <v>0</v>
      </c>
      <c r="E729" s="4">
        <f>IF(C729-D729&gt;0,C729-D729,0)</f>
      </c>
      <c r="F729" s="4">
        <f>IF(D729-C729&gt;0,D729-C729,0)</f>
      </c>
    </row>
    <row r="730">
      <c r="A730" s="9" t="inlineStr">
        <is>
          <t xml:space="preserve">4719</t>
        </is>
      </c>
      <c r="B730" s="2" t="inlineStr">
        <is>
          <t xml:space="preserve">Bons de souscription d'action et d'obligations</t>
        </is>
      </c>
      <c r="C730" s="4">
        <v>0</v>
      </c>
      <c r="D730" s="4">
        <v>0</v>
      </c>
      <c r="E730" s="4">
        <f>IF(C730-D730&gt;0,C730-D730,0)</f>
      </c>
      <c r="F730" s="4">
        <f>IF(D730-C730&gt;0,D730-C730,0)</f>
      </c>
    </row>
    <row r="731">
      <c r="A731" s="9" t="inlineStr">
        <is>
          <t xml:space="preserve">472</t>
        </is>
      </c>
      <c r="B731" s="2" t="inlineStr">
        <is>
          <t xml:space="preserve">CREANCES ET DETTES SUR TITRES DE PLACEMENT</t>
        </is>
      </c>
      <c r="C731" s="4">
        <v>0</v>
      </c>
      <c r="D731" s="4">
        <v>0</v>
      </c>
      <c r="E731" s="4">
        <f>IF(C731-D731&gt;0,C731-D731,0)</f>
      </c>
      <c r="F731" s="4">
        <f>IF(D731-C731&gt;0,D731-C731,0)</f>
      </c>
    </row>
    <row r="732">
      <c r="A732" s="9" t="inlineStr">
        <is>
          <t xml:space="preserve">4721</t>
        </is>
      </c>
      <c r="B732" s="2" t="inlineStr">
        <is>
          <t xml:space="preserve">Créances sur cessions de titres de placement</t>
        </is>
      </c>
      <c r="C732" s="4">
        <v>0</v>
      </c>
      <c r="D732" s="4">
        <v>0</v>
      </c>
      <c r="E732" s="4">
        <f>IF(C732-D732&gt;0,C732-D732,0)</f>
      </c>
      <c r="F732" s="4">
        <f>IF(D732-C732&gt;0,D732-C732,0)</f>
      </c>
    </row>
    <row r="733">
      <c r="A733" s="9" t="inlineStr">
        <is>
          <t xml:space="preserve">4726</t>
        </is>
      </c>
      <c r="B733" s="2" t="inlineStr">
        <is>
          <t xml:space="preserve">Versements restant à effectuer sur titres de placement non libérés</t>
        </is>
      </c>
      <c r="C733" s="4">
        <v>0</v>
      </c>
      <c r="D733" s="4">
        <v>0</v>
      </c>
      <c r="E733" s="4">
        <f>IF(C733-D733&gt;0,C733-D733,0)</f>
      </c>
      <c r="F733" s="4">
        <f>IF(D733-C733&gt;0,D733-C733,0)</f>
      </c>
    </row>
    <row r="734">
      <c r="A734" s="9" t="inlineStr">
        <is>
          <t xml:space="preserve">473</t>
        </is>
      </c>
      <c r="B734" s="2" t="inlineStr">
        <is>
          <t xml:space="preserve">INTERMEDIAIRES - OPERATOINS FAITES POUR COMPTE DE TIERS</t>
        </is>
      </c>
      <c r="C734" s="4">
        <v>0</v>
      </c>
      <c r="D734" s="4">
        <v>0</v>
      </c>
      <c r="E734" s="4">
        <f>IF(C734-D734&gt;0,C734-D734,0)</f>
      </c>
      <c r="F734" s="4">
        <f>IF(D734-C734&gt;0,D734-C734,0)</f>
      </c>
    </row>
    <row r="735">
      <c r="A735" s="9" t="inlineStr">
        <is>
          <t xml:space="preserve">4731</t>
        </is>
      </c>
      <c r="B735" s="2" t="inlineStr">
        <is>
          <t xml:space="preserve">Mandants</t>
        </is>
      </c>
      <c r="C735" s="4">
        <v>0</v>
      </c>
      <c r="D735" s="4">
        <v>0</v>
      </c>
      <c r="E735" s="4">
        <f>IF(C735-D735&gt;0,C735-D735,0)</f>
      </c>
      <c r="F735" s="4">
        <f>IF(D735-C735&gt;0,D735-C735,0)</f>
      </c>
    </row>
    <row r="736">
      <c r="A736" s="9" t="inlineStr">
        <is>
          <t xml:space="preserve">4732</t>
        </is>
      </c>
      <c r="B736" s="2" t="inlineStr">
        <is>
          <t xml:space="preserve">Mandataires</t>
        </is>
      </c>
      <c r="C736" s="4">
        <v>0</v>
      </c>
      <c r="D736" s="4">
        <v>0</v>
      </c>
      <c r="E736" s="4">
        <f>IF(C736-D736&gt;0,C736-D736,0)</f>
      </c>
      <c r="F736" s="4">
        <f>IF(D736-C736&gt;0,D736-C736,0)</f>
      </c>
    </row>
    <row r="737">
      <c r="A737" s="9" t="inlineStr">
        <is>
          <t xml:space="preserve">4733</t>
        </is>
      </c>
      <c r="B737" s="2" t="inlineStr">
        <is>
          <t xml:space="preserve">Commettants</t>
        </is>
      </c>
      <c r="C737" s="4">
        <v>0</v>
      </c>
      <c r="D737" s="4">
        <v>0</v>
      </c>
      <c r="E737" s="4">
        <f>IF(C737-D737&gt;0,C737-D737,0)</f>
      </c>
      <c r="F737" s="4">
        <f>IF(D737-C737&gt;0,D737-C737,0)</f>
      </c>
    </row>
    <row r="738">
      <c r="A738" s="9" t="inlineStr">
        <is>
          <t xml:space="preserve">4734</t>
        </is>
      </c>
      <c r="B738" s="2" t="inlineStr">
        <is>
          <t xml:space="preserve">Commissionnaires</t>
        </is>
      </c>
      <c r="C738" s="4">
        <v>0</v>
      </c>
      <c r="D738" s="4">
        <v>0</v>
      </c>
      <c r="E738" s="4">
        <f>IF(C738-D738&gt;0,C738-D738,0)</f>
      </c>
      <c r="F738" s="4">
        <f>IF(D738-C738&gt;0,D738-C738,0)</f>
      </c>
    </row>
    <row r="739">
      <c r="A739" s="9" t="inlineStr">
        <is>
          <t xml:space="preserve">4739</t>
        </is>
      </c>
      <c r="B739" s="2" t="inlineStr">
        <is>
          <t xml:space="preserve">Etats, Collectivités publiques, fonds global d'allocation</t>
        </is>
      </c>
      <c r="C739" s="4">
        <v>0</v>
      </c>
      <c r="D739" s="4">
        <v>0</v>
      </c>
      <c r="E739" s="4">
        <f>IF(C739-D739&gt;0,C739-D739,0)</f>
      </c>
      <c r="F739" s="4">
        <f>IF(D739-C739&gt;0,D739-C739,0)</f>
      </c>
    </row>
    <row r="740">
      <c r="A740" s="9" t="inlineStr">
        <is>
          <t xml:space="preserve">474</t>
        </is>
      </c>
      <c r="B740" s="2" t="inlineStr">
        <is>
          <t xml:space="preserve">COMPTE DE REPARTITION PERIODIQUE DES CHARGES ET DES PRODUIITS</t>
        </is>
      </c>
      <c r="C740" s="4">
        <v>0</v>
      </c>
      <c r="D740" s="4">
        <v>0</v>
      </c>
      <c r="E740" s="4">
        <f>IF(C740-D740&gt;0,C740-D740,0)</f>
      </c>
      <c r="F740" s="4">
        <f>IF(D740-C740&gt;0,D740-C740,0)</f>
      </c>
    </row>
    <row r="741">
      <c r="A741" s="9" t="inlineStr">
        <is>
          <t xml:space="preserve">4746</t>
        </is>
      </c>
      <c r="B741" s="2" t="inlineStr">
        <is>
          <t xml:space="preserve">Compte de répartition périodique des charges</t>
        </is>
      </c>
      <c r="C741" s="4">
        <v>0</v>
      </c>
      <c r="D741" s="4">
        <v>0</v>
      </c>
      <c r="E741" s="4">
        <f>IF(C741-D741&gt;0,C741-D741,0)</f>
      </c>
      <c r="F741" s="4">
        <f>IF(D741-C741&gt;0,D741-C741,0)</f>
      </c>
    </row>
    <row r="742">
      <c r="A742" s="9" t="inlineStr">
        <is>
          <t xml:space="preserve">4747</t>
        </is>
      </c>
      <c r="B742" s="2" t="inlineStr">
        <is>
          <t xml:space="preserve">Compte de répartition périodique des produits</t>
        </is>
      </c>
      <c r="C742" s="4">
        <v>0</v>
      </c>
      <c r="D742" s="4">
        <v>0</v>
      </c>
      <c r="E742" s="4">
        <f>IF(C742-D742&gt;0,C742-D742,0)</f>
      </c>
      <c r="F742" s="4">
        <f>IF(D742-C742&gt;0,D742-C742,0)</f>
      </c>
    </row>
    <row r="743">
      <c r="A743" s="9" t="inlineStr">
        <is>
          <t xml:space="preserve">475</t>
        </is>
      </c>
      <c r="B743" s="2" t="inlineStr">
        <is>
          <t xml:space="preserve">COMPTE TRANSITOIRE, AJUSTEMENT SPECIAL LIE A LA REVISION DU SYSCOHADA</t>
        </is>
      </c>
      <c r="C743" s="4">
        <v>0</v>
      </c>
      <c r="D743" s="4">
        <v>0</v>
      </c>
      <c r="E743" s="4">
        <f>IF(C743-D743&gt;0,C743-D743,0)</f>
      </c>
      <c r="F743" s="4">
        <f>IF(D743-C743&gt;0,D743-C743,0)</f>
      </c>
    </row>
    <row r="744">
      <c r="A744" s="9" t="inlineStr">
        <is>
          <t xml:space="preserve">4751</t>
        </is>
      </c>
      <c r="B744" s="2" t="inlineStr">
        <is>
          <t xml:space="preserve">Compte actif</t>
        </is>
      </c>
      <c r="C744" s="4">
        <v>0</v>
      </c>
      <c r="D744" s="4">
        <v>0</v>
      </c>
      <c r="E744" s="4">
        <f>IF(C744-D744&gt;0,C744-D744,0)</f>
      </c>
      <c r="F744" s="4">
        <f>IF(D744-C744&gt;0,D744-C744,0)</f>
      </c>
    </row>
    <row r="745">
      <c r="A745" s="9" t="inlineStr">
        <is>
          <t xml:space="preserve">4752</t>
        </is>
      </c>
      <c r="B745" s="2" t="inlineStr">
        <is>
          <t xml:space="preserve">Compte passif</t>
        </is>
      </c>
      <c r="C745" s="4">
        <v>0</v>
      </c>
      <c r="D745" s="4">
        <v>0</v>
      </c>
      <c r="E745" s="4">
        <f>IF(C745-D745&gt;0,C745-D745,0)</f>
      </c>
      <c r="F745" s="4">
        <f>IF(D745-C745&gt;0,D745-C745,0)</f>
      </c>
    </row>
    <row r="746">
      <c r="A746" s="9" t="inlineStr">
        <is>
          <t xml:space="preserve">476</t>
        </is>
      </c>
      <c r="B746" s="2" t="inlineStr">
        <is>
          <t xml:space="preserve">CHARGES CONSTATEES D'AVANCE</t>
        </is>
      </c>
      <c r="C746" s="4">
        <v>0</v>
      </c>
      <c r="D746" s="4">
        <v>0</v>
      </c>
      <c r="E746" s="4">
        <f>IF(C746-D746&gt;0,C746-D746,0)</f>
      </c>
      <c r="F746" s="4">
        <f>IF(D746-C746&gt;0,D746-C746,0)</f>
      </c>
    </row>
    <row r="747">
      <c r="A747" s="9" t="inlineStr">
        <is>
          <t xml:space="preserve">477</t>
        </is>
      </c>
      <c r="B747" s="2" t="inlineStr">
        <is>
          <t xml:space="preserve">PRODUITS CONSTATEES D'AVANCE</t>
        </is>
      </c>
      <c r="C747" s="4">
        <v>0</v>
      </c>
      <c r="D747" s="4">
        <v>0</v>
      </c>
      <c r="E747" s="4">
        <f>IF(C747-D747&gt;0,C747-D747,0)</f>
      </c>
      <c r="F747" s="4">
        <f>IF(D747-C747&gt;0,D747-C747,0)</f>
      </c>
    </row>
    <row r="748">
      <c r="A748" s="9" t="inlineStr">
        <is>
          <t xml:space="preserve">478</t>
        </is>
      </c>
      <c r="B748" s="2" t="inlineStr">
        <is>
          <t xml:space="preserve">ECARTS DE CONVERSION - ACTIF</t>
        </is>
      </c>
      <c r="C748" s="4">
        <v>0</v>
      </c>
      <c r="D748" s="4">
        <v>0</v>
      </c>
      <c r="E748" s="4">
        <f>IF(C748-D748&gt;0,C748-D748,0)</f>
      </c>
      <c r="F748" s="4">
        <f>IF(D748-C748&gt;0,D748-C748,0)</f>
      </c>
    </row>
    <row r="749">
      <c r="A749" s="9" t="inlineStr">
        <is>
          <t xml:space="preserve">4781</t>
        </is>
      </c>
      <c r="B749" s="2" t="inlineStr">
        <is>
          <t xml:space="preserve">Diminution des créances d'exploitation et HAO</t>
        </is>
      </c>
      <c r="C749" s="4">
        <v>0</v>
      </c>
      <c r="D749" s="4">
        <v>0</v>
      </c>
      <c r="E749" s="4">
        <f>IF(C749-D749&gt;0,C749-D749,0)</f>
      </c>
      <c r="F749" s="4">
        <f>IF(D749-C749&gt;0,D749-C749,0)</f>
      </c>
    </row>
    <row r="750">
      <c r="A750" s="9" t="inlineStr">
        <is>
          <t xml:space="preserve">4782</t>
        </is>
      </c>
      <c r="B750" s="2" t="inlineStr">
        <is>
          <t xml:space="preserve">Diminution des créances financières</t>
        </is>
      </c>
      <c r="C750" s="4">
        <v>0</v>
      </c>
      <c r="D750" s="4">
        <v>0</v>
      </c>
      <c r="E750" s="4">
        <f>IF(C750-D750&gt;0,C750-D750,0)</f>
      </c>
      <c r="F750" s="4">
        <f>IF(D750-C750&gt;0,D750-C750,0)</f>
      </c>
    </row>
    <row r="751">
      <c r="A751" s="9" t="inlineStr">
        <is>
          <t xml:space="preserve">4783</t>
        </is>
      </c>
      <c r="B751" s="2" t="inlineStr">
        <is>
          <t xml:space="preserve">Augmentation des dettes d'exploitation et HAO</t>
        </is>
      </c>
      <c r="C751" s="4">
        <v>0</v>
      </c>
      <c r="D751" s="4">
        <v>0</v>
      </c>
      <c r="E751" s="4">
        <f>IF(C751-D751&gt;0,C751-D751,0)</f>
      </c>
      <c r="F751" s="4">
        <f>IF(D751-C751&gt;0,D751-C751,0)</f>
      </c>
    </row>
    <row r="752">
      <c r="A752" s="9" t="inlineStr">
        <is>
          <t xml:space="preserve">4784</t>
        </is>
      </c>
      <c r="B752" s="2" t="inlineStr">
        <is>
          <t xml:space="preserve">Augmentation des dettes financières</t>
        </is>
      </c>
      <c r="C752" s="4">
        <v>0</v>
      </c>
      <c r="D752" s="4">
        <v>0</v>
      </c>
      <c r="E752" s="4">
        <f>IF(C752-D752&gt;0,C752-D752,0)</f>
      </c>
      <c r="F752" s="4">
        <f>IF(D752-C752&gt;0,D752-C752,0)</f>
      </c>
    </row>
    <row r="753">
      <c r="A753" s="9" t="inlineStr">
        <is>
          <t xml:space="preserve">4786</t>
        </is>
      </c>
      <c r="B753" s="2" t="inlineStr">
        <is>
          <t xml:space="preserve">Différences d'évaluation sur instruments de trésorerie</t>
        </is>
      </c>
      <c r="C753" s="4">
        <v>0</v>
      </c>
      <c r="D753" s="4">
        <v>0</v>
      </c>
      <c r="E753" s="4">
        <f>IF(C753-D753&gt;0,C753-D753,0)</f>
      </c>
      <c r="F753" s="4">
        <f>IF(D753-C753&gt;0,D753-C753,0)</f>
      </c>
    </row>
    <row r="754">
      <c r="A754" s="9" t="inlineStr">
        <is>
          <t xml:space="preserve">4788</t>
        </is>
      </c>
      <c r="B754" s="2" t="inlineStr">
        <is>
          <t xml:space="preserve">Différences compensées par couverture de change</t>
        </is>
      </c>
      <c r="C754" s="4">
        <v>0</v>
      </c>
      <c r="D754" s="4">
        <v>0</v>
      </c>
      <c r="E754" s="4">
        <f>IF(C754-D754&gt;0,C754-D754,0)</f>
      </c>
      <c r="F754" s="4">
        <f>IF(D754-C754&gt;0,D754-C754,0)</f>
      </c>
    </row>
    <row r="755">
      <c r="A755" s="9" t="inlineStr">
        <is>
          <t xml:space="preserve">479</t>
        </is>
      </c>
      <c r="B755" s="2" t="inlineStr">
        <is>
          <t xml:space="preserve">ECARTS DE CONVERSION - PASSIF</t>
        </is>
      </c>
      <c r="C755" s="4">
        <v>0</v>
      </c>
      <c r="D755" s="4">
        <v>0</v>
      </c>
      <c r="E755" s="4">
        <f>IF(C755-D755&gt;0,C755-D755,0)</f>
      </c>
      <c r="F755" s="4">
        <f>IF(D755-C755&gt;0,D755-C755,0)</f>
      </c>
    </row>
    <row r="756">
      <c r="A756" s="9" t="inlineStr">
        <is>
          <t xml:space="preserve">4791</t>
        </is>
      </c>
      <c r="B756" s="2" t="inlineStr">
        <is>
          <t xml:space="preserve">Augmentation des créances d'exploitation</t>
        </is>
      </c>
      <c r="C756" s="4">
        <v>0</v>
      </c>
      <c r="D756" s="4">
        <v>0</v>
      </c>
      <c r="E756" s="4">
        <f>IF(C756-D756&gt;0,C756-D756,0)</f>
      </c>
      <c r="F756" s="4">
        <f>IF(D756-C756&gt;0,D756-C756,0)</f>
      </c>
    </row>
    <row r="757">
      <c r="A757" s="9" t="inlineStr">
        <is>
          <t xml:space="preserve">4792</t>
        </is>
      </c>
      <c r="B757" s="2" t="inlineStr">
        <is>
          <t xml:space="preserve">Augmentation des créances financières</t>
        </is>
      </c>
      <c r="C757" s="4">
        <v>0</v>
      </c>
      <c r="D757" s="4">
        <v>0</v>
      </c>
      <c r="E757" s="4">
        <f>IF(C757-D757&gt;0,C757-D757,0)</f>
      </c>
      <c r="F757" s="4">
        <f>IF(D757-C757&gt;0,D757-C757,0)</f>
      </c>
    </row>
    <row r="758">
      <c r="A758" s="9" t="inlineStr">
        <is>
          <t xml:space="preserve">4793</t>
        </is>
      </c>
      <c r="B758" s="2" t="inlineStr">
        <is>
          <t xml:space="preserve">Diminution des dettes d'exploitations et HAO</t>
        </is>
      </c>
      <c r="C758" s="4">
        <v>0</v>
      </c>
      <c r="D758" s="4">
        <v>0</v>
      </c>
      <c r="E758" s="4">
        <f>IF(C758-D758&gt;0,C758-D758,0)</f>
      </c>
      <c r="F758" s="4">
        <f>IF(D758-C758&gt;0,D758-C758,0)</f>
      </c>
    </row>
    <row r="759">
      <c r="A759" s="9" t="inlineStr">
        <is>
          <t xml:space="preserve">4794</t>
        </is>
      </c>
      <c r="B759" s="2" t="inlineStr">
        <is>
          <t xml:space="preserve">Diminution des dettes d'exploitation</t>
        </is>
      </c>
      <c r="C759" s="4">
        <v>0</v>
      </c>
      <c r="D759" s="4">
        <v>0</v>
      </c>
      <c r="E759" s="4">
        <f>IF(C759-D759&gt;0,C759-D759,0)</f>
      </c>
      <c r="F759" s="4">
        <f>IF(D759-C759&gt;0,D759-C759,0)</f>
      </c>
    </row>
    <row r="760">
      <c r="A760" s="9" t="inlineStr">
        <is>
          <t xml:space="preserve">4797</t>
        </is>
      </c>
      <c r="B760" s="2" t="inlineStr">
        <is>
          <t xml:space="preserve">Différences d'évaluation sur instruments de trésorerie</t>
        </is>
      </c>
      <c r="C760" s="4">
        <v>0</v>
      </c>
      <c r="D760" s="4">
        <v>0</v>
      </c>
      <c r="E760" s="4">
        <f>IF(C760-D760&gt;0,C760-D760,0)</f>
      </c>
      <c r="F760" s="4">
        <f>IF(D760-C760&gt;0,D760-C760,0)</f>
      </c>
    </row>
    <row r="761">
      <c r="A761" s="9" t="inlineStr">
        <is>
          <t xml:space="preserve">4798</t>
        </is>
      </c>
      <c r="B761" s="2" t="inlineStr">
        <is>
          <t xml:space="preserve">Différences compensées par couverture de change</t>
        </is>
      </c>
      <c r="C761" s="4">
        <v>0</v>
      </c>
      <c r="D761" s="4">
        <v>0</v>
      </c>
      <c r="E761" s="4">
        <f>IF(C761-D761&gt;0,C761-D761,0)</f>
      </c>
      <c r="F761" s="4">
        <f>IF(D761-C761&gt;0,D761-C761,0)</f>
      </c>
    </row>
    <row r="762">
      <c r="A762" s="9" t="inlineStr">
        <is>
          <t xml:space="preserve">48</t>
        </is>
      </c>
      <c r="B762" s="2" t="inlineStr">
        <is>
          <t xml:space="preserve">CREANCES ET DETTES HORS ACTIVITES ORDINAIRE (HAO)</t>
        </is>
      </c>
      <c r="C762" s="4">
        <v>0</v>
      </c>
      <c r="D762" s="4">
        <v>0</v>
      </c>
      <c r="E762" s="4">
        <f>IF(C762-D762&gt;0,C762-D762,0)</f>
      </c>
      <c r="F762" s="4">
        <f>IF(D762-C762&gt;0,D762-C762,0)</f>
      </c>
    </row>
    <row r="763">
      <c r="A763" s="9" t="inlineStr">
        <is>
          <t xml:space="preserve">481</t>
        </is>
      </c>
      <c r="B763" s="2" t="inlineStr">
        <is>
          <t xml:space="preserve">FOURNISSEURS D'INVESTISSEMENTS</t>
        </is>
      </c>
      <c r="C763" s="4">
        <v>0</v>
      </c>
      <c r="D763" s="4">
        <v>0</v>
      </c>
      <c r="E763" s="4">
        <f>IF(C763-D763&gt;0,C763-D763,0)</f>
      </c>
      <c r="F763" s="4">
        <f>IF(D763-C763&gt;0,D763-C763,0)</f>
      </c>
    </row>
    <row r="764">
      <c r="A764" s="9" t="inlineStr">
        <is>
          <t xml:space="preserve">4811</t>
        </is>
      </c>
      <c r="B764" s="2" t="inlineStr">
        <is>
          <t xml:space="preserve">Immobilisations incorporelles</t>
        </is>
      </c>
      <c r="C764" s="4">
        <v>0</v>
      </c>
      <c r="D764" s="4">
        <v>0</v>
      </c>
      <c r="E764" s="4">
        <f>IF(C764-D764&gt;0,C764-D764,0)</f>
      </c>
      <c r="F764" s="4">
        <f>IF(D764-C764&gt;0,D764-C764,0)</f>
      </c>
    </row>
    <row r="765">
      <c r="A765" s="9" t="inlineStr">
        <is>
          <t xml:space="preserve">4812</t>
        </is>
      </c>
      <c r="B765" s="2" t="inlineStr">
        <is>
          <t xml:space="preserve">Immobilisations corporelles</t>
        </is>
      </c>
      <c r="C765" s="4">
        <v>0</v>
      </c>
      <c r="D765" s="4">
        <v>0</v>
      </c>
      <c r="E765" s="4">
        <f>IF(C765-D765&gt;0,C765-D765,0)</f>
      </c>
      <c r="F765" s="4">
        <f>IF(D765-C765&gt;0,D765-C765,0)</f>
      </c>
    </row>
    <row r="766">
      <c r="A766" s="9" t="inlineStr">
        <is>
          <t xml:space="preserve">4813</t>
        </is>
      </c>
      <c r="B766" s="2" t="inlineStr">
        <is>
          <t xml:space="preserve">Versements restant à effectuer sur titres de participation et titres immobilisés non libérés</t>
        </is>
      </c>
      <c r="C766" s="4">
        <v>0</v>
      </c>
      <c r="D766" s="4">
        <v>0</v>
      </c>
      <c r="E766" s="4">
        <f>IF(C766-D766&gt;0,C766-D766,0)</f>
      </c>
      <c r="F766" s="4">
        <f>IF(D766-C766&gt;0,D766-C766,0)</f>
      </c>
    </row>
    <row r="767">
      <c r="A767" s="9" t="inlineStr">
        <is>
          <t xml:space="preserve">4816</t>
        </is>
      </c>
      <c r="B767" s="2" t="inlineStr">
        <is>
          <t xml:space="preserve">Réserve de propriété</t>
        </is>
      </c>
      <c r="C767" s="4">
        <v>0</v>
      </c>
      <c r="D767" s="4">
        <v>0</v>
      </c>
      <c r="E767" s="4">
        <f>IF(C767-D767&gt;0,C767-D767,0)</f>
      </c>
      <c r="F767" s="4">
        <f>IF(D767-C767&gt;0,D767-C767,0)</f>
      </c>
    </row>
    <row r="768">
      <c r="A768" s="9" t="inlineStr">
        <is>
          <t xml:space="preserve">4817</t>
        </is>
      </c>
      <c r="B768" s="2" t="inlineStr">
        <is>
          <t xml:space="preserve">Retenues de garantie</t>
        </is>
      </c>
      <c r="C768" s="4">
        <v>0</v>
      </c>
      <c r="D768" s="4">
        <v>0</v>
      </c>
      <c r="E768" s="4">
        <f>IF(C768-D768&gt;0,C768-D768,0)</f>
      </c>
      <c r="F768" s="4">
        <f>IF(D768-C768&gt;0,D768-C768,0)</f>
      </c>
    </row>
    <row r="769">
      <c r="A769" s="9" t="inlineStr">
        <is>
          <t xml:space="preserve">4818</t>
        </is>
      </c>
      <c r="B769" s="2" t="inlineStr">
        <is>
          <t xml:space="preserve">Factures non parvenues</t>
        </is>
      </c>
      <c r="C769" s="4">
        <v>0</v>
      </c>
      <c r="D769" s="4">
        <v>0</v>
      </c>
      <c r="E769" s="4">
        <f>IF(C769-D769&gt;0,C769-D769,0)</f>
      </c>
      <c r="F769" s="4">
        <f>IF(D769-C769&gt;0,D769-C769,0)</f>
      </c>
    </row>
    <row r="770">
      <c r="A770" s="9" t="inlineStr">
        <is>
          <t xml:space="preserve">482</t>
        </is>
      </c>
      <c r="B770" s="2" t="inlineStr">
        <is>
          <t xml:space="preserve">FOURNISSEURS D'INVESTISSEMENTS EFFETS A PAYER</t>
        </is>
      </c>
      <c r="C770" s="4">
        <v>0</v>
      </c>
      <c r="D770" s="4">
        <v>0</v>
      </c>
      <c r="E770" s="4">
        <f>IF(C770-D770&gt;0,C770-D770,0)</f>
      </c>
      <c r="F770" s="4">
        <f>IF(D770-C770&gt;0,D770-C770,0)</f>
      </c>
    </row>
    <row r="771">
      <c r="A771" s="9" t="inlineStr">
        <is>
          <t xml:space="preserve">4821</t>
        </is>
      </c>
      <c r="B771" s="2" t="inlineStr">
        <is>
          <t xml:space="preserve">Immobilisations incorporelles</t>
        </is>
      </c>
      <c r="C771" s="4">
        <v>0</v>
      </c>
      <c r="D771" s="4">
        <v>0</v>
      </c>
      <c r="E771" s="4">
        <f>IF(C771-D771&gt;0,C771-D771,0)</f>
      </c>
      <c r="F771" s="4">
        <f>IF(D771-C771&gt;0,D771-C771,0)</f>
      </c>
    </row>
    <row r="772">
      <c r="A772" s="9" t="inlineStr">
        <is>
          <t xml:space="preserve">4822</t>
        </is>
      </c>
      <c r="B772" s="2" t="inlineStr">
        <is>
          <t xml:space="preserve">Immobilisations corporelles</t>
        </is>
      </c>
      <c r="C772" s="4">
        <v>0</v>
      </c>
      <c r="D772" s="4">
        <v>0</v>
      </c>
      <c r="E772" s="4">
        <f>IF(C772-D772&gt;0,C772-D772,0)</f>
      </c>
      <c r="F772" s="4">
        <f>IF(D772-C772&gt;0,D772-C772,0)</f>
      </c>
    </row>
    <row r="773">
      <c r="A773" s="9" t="inlineStr">
        <is>
          <t xml:space="preserve">484</t>
        </is>
      </c>
      <c r="B773" s="2" t="inlineStr">
        <is>
          <t xml:space="preserve">AUTRES DETTES HORS ACTIVITES ORDINAIRES (HAO°</t>
        </is>
      </c>
      <c r="C773" s="4">
        <v>0</v>
      </c>
      <c r="D773" s="4">
        <v>0</v>
      </c>
      <c r="E773" s="4">
        <f>IF(C773-D773&gt;0,C773-D773,0)</f>
      </c>
      <c r="F773" s="4">
        <f>IF(D773-C773&gt;0,D773-C773,0)</f>
      </c>
    </row>
    <row r="774">
      <c r="A774" s="9" t="inlineStr">
        <is>
          <t xml:space="preserve">485</t>
        </is>
      </c>
      <c r="B774" s="2" t="inlineStr">
        <is>
          <t xml:space="preserve">CREANCES SUR CESSIONS D'IMMOBILISATIONS</t>
        </is>
      </c>
      <c r="C774" s="4">
        <v>0</v>
      </c>
      <c r="D774" s="4">
        <v>0</v>
      </c>
      <c r="E774" s="4">
        <f>IF(C774-D774&gt;0,C774-D774,0)</f>
      </c>
      <c r="F774" s="4">
        <f>IF(D774-C774&gt;0,D774-C774,0)</f>
      </c>
    </row>
    <row r="775">
      <c r="A775" s="9" t="inlineStr">
        <is>
          <t xml:space="preserve">4851</t>
        </is>
      </c>
      <c r="B775" s="2" t="inlineStr">
        <is>
          <t xml:space="preserve">En compte, immobilisations incorporelles</t>
        </is>
      </c>
      <c r="C775" s="4">
        <v>0</v>
      </c>
      <c r="D775" s="4">
        <v>0</v>
      </c>
      <c r="E775" s="4">
        <f>IF(C775-D775&gt;0,C775-D775,0)</f>
      </c>
      <c r="F775" s="4">
        <f>IF(D775-C775&gt;0,D775-C775,0)</f>
      </c>
    </row>
    <row r="776">
      <c r="A776" s="9" t="inlineStr">
        <is>
          <t xml:space="preserve">4852</t>
        </is>
      </c>
      <c r="B776" s="2" t="inlineStr">
        <is>
          <t xml:space="preserve">En compte, immobilisations corporelles</t>
        </is>
      </c>
      <c r="C776" s="4">
        <v>0</v>
      </c>
      <c r="D776" s="4">
        <v>0</v>
      </c>
      <c r="E776" s="4">
        <f>IF(C776-D776&gt;0,C776-D776,0)</f>
      </c>
      <c r="F776" s="4">
        <f>IF(D776-C776&gt;0,D776-C776,0)</f>
      </c>
    </row>
    <row r="777">
      <c r="A777" s="9" t="inlineStr">
        <is>
          <t xml:space="preserve">4853</t>
        </is>
      </c>
      <c r="B777" s="2" t="inlineStr">
        <is>
          <t xml:space="preserve">Effets à recevoir, immobilisations incorporelles</t>
        </is>
      </c>
      <c r="C777" s="4">
        <v>0</v>
      </c>
      <c r="D777" s="4">
        <v>0</v>
      </c>
      <c r="E777" s="4">
        <f>IF(C777-D777&gt;0,C777-D777,0)</f>
      </c>
      <c r="F777" s="4">
        <f>IF(D777-C777&gt;0,D777-C777,0)</f>
      </c>
    </row>
    <row r="778">
      <c r="A778" s="9" t="inlineStr">
        <is>
          <t xml:space="preserve">4854</t>
        </is>
      </c>
      <c r="B778" s="2" t="inlineStr">
        <is>
          <t xml:space="preserve">Effets à recevoir, immobilisations corporelles</t>
        </is>
      </c>
      <c r="C778" s="4">
        <v>0</v>
      </c>
      <c r="D778" s="4">
        <v>0</v>
      </c>
      <c r="E778" s="4">
        <f>IF(C778-D778&gt;0,C778-D778,0)</f>
      </c>
      <c r="F778" s="4">
        <f>IF(D778-C778&gt;0,D778-C778,0)</f>
      </c>
    </row>
    <row r="779">
      <c r="A779" s="9" t="inlineStr">
        <is>
          <t xml:space="preserve">4855</t>
        </is>
      </c>
      <c r="B779" s="2" t="inlineStr">
        <is>
          <t xml:space="preserve">Effets escomptés non échus</t>
        </is>
      </c>
      <c r="C779" s="4">
        <v>0</v>
      </c>
      <c r="D779" s="4">
        <v>0</v>
      </c>
      <c r="E779" s="4">
        <f>IF(C779-D779&gt;0,C779-D779,0)</f>
      </c>
      <c r="F779" s="4">
        <f>IF(D779-C779&gt;0,D779-C779,0)</f>
      </c>
    </row>
    <row r="780">
      <c r="A780" s="9" t="inlineStr">
        <is>
          <t xml:space="preserve">4856</t>
        </is>
      </c>
      <c r="B780" s="2" t="inlineStr">
        <is>
          <t xml:space="preserve">Immobilisations financières</t>
        </is>
      </c>
      <c r="C780" s="4">
        <v>0</v>
      </c>
      <c r="D780" s="4">
        <v>0</v>
      </c>
      <c r="E780" s="4">
        <f>IF(C780-D780&gt;0,C780-D780,0)</f>
      </c>
      <c r="F780" s="4">
        <f>IF(D780-C780&gt;0,D780-C780,0)</f>
      </c>
    </row>
    <row r="781">
      <c r="A781" s="9" t="inlineStr">
        <is>
          <t xml:space="preserve">4857</t>
        </is>
      </c>
      <c r="B781" s="2" t="inlineStr">
        <is>
          <t xml:space="preserve">Retenues de garantie</t>
        </is>
      </c>
      <c r="C781" s="4">
        <v>0</v>
      </c>
      <c r="D781" s="4">
        <v>0</v>
      </c>
      <c r="E781" s="4">
        <f>IF(C781-D781&gt;0,C781-D781,0)</f>
      </c>
      <c r="F781" s="4">
        <f>IF(D781-C781&gt;0,D781-C781,0)</f>
      </c>
    </row>
    <row r="782">
      <c r="A782" s="9" t="inlineStr">
        <is>
          <t xml:space="preserve">4858</t>
        </is>
      </c>
      <c r="B782" s="2" t="inlineStr">
        <is>
          <t xml:space="preserve">Factures à établir</t>
        </is>
      </c>
      <c r="C782" s="4">
        <v>0</v>
      </c>
      <c r="D782" s="4">
        <v>0</v>
      </c>
      <c r="E782" s="4">
        <f>IF(C782-D782&gt;0,C782-D782,0)</f>
      </c>
      <c r="F782" s="4">
        <f>IF(D782-C782&gt;0,D782-C782,0)</f>
      </c>
    </row>
    <row r="783">
      <c r="A783" s="9" t="inlineStr">
        <is>
          <t xml:space="preserve">488</t>
        </is>
      </c>
      <c r="B783" s="2" t="inlineStr">
        <is>
          <t xml:space="preserve">AUTRES CREANCES HORS ACTIVITES ORDINAIRES (HAO)</t>
        </is>
      </c>
      <c r="C783" s="4">
        <v>0</v>
      </c>
      <c r="D783" s="4">
        <v>0</v>
      </c>
      <c r="E783" s="4">
        <f>IF(C783-D783&gt;0,C783-D783,0)</f>
      </c>
      <c r="F783" s="4">
        <f>IF(D783-C783&gt;0,D783-C783,0)</f>
      </c>
    </row>
    <row r="784">
      <c r="A784" s="9" t="inlineStr">
        <is>
          <t xml:space="preserve">49</t>
        </is>
      </c>
      <c r="B784" s="2" t="inlineStr">
        <is>
          <t xml:space="preserve">DEPRECIATIONS ET PROVISIONS POUR RISQUES A COURT TERME (Tiers)</t>
        </is>
      </c>
      <c r="C784" s="4">
        <v>0</v>
      </c>
      <c r="D784" s="4">
        <v>0</v>
      </c>
      <c r="E784" s="4">
        <f>IF(C784-D784&gt;0,C784-D784,0)</f>
      </c>
      <c r="F784" s="4">
        <f>IF(D784-C784&gt;0,D784-C784,0)</f>
      </c>
    </row>
    <row r="785">
      <c r="A785" s="9" t="inlineStr">
        <is>
          <t xml:space="preserve">490</t>
        </is>
      </c>
      <c r="B785" s="2" t="inlineStr">
        <is>
          <t xml:space="preserve">DEPRECIATIONS DES COMPTES FOURNISSEURS</t>
        </is>
      </c>
      <c r="C785" s="4">
        <v>0</v>
      </c>
      <c r="D785" s="4">
        <v>0</v>
      </c>
      <c r="E785" s="4">
        <f>IF(C785-D785&gt;0,C785-D785,0)</f>
      </c>
      <c r="F785" s="4">
        <f>IF(D785-C785&gt;0,D785-C785,0)</f>
      </c>
    </row>
    <row r="786">
      <c r="A786" s="9" t="inlineStr">
        <is>
          <t xml:space="preserve">491</t>
        </is>
      </c>
      <c r="B786" s="2" t="inlineStr">
        <is>
          <t xml:space="preserve">DEPRECIATIONS DES COMPTES CLIENTS</t>
        </is>
      </c>
      <c r="C786" s="4">
        <v>0</v>
      </c>
      <c r="D786" s="4">
        <v>0</v>
      </c>
      <c r="E786" s="4">
        <f>IF(C786-D786&gt;0,C786-D786,0)</f>
      </c>
      <c r="F786" s="4">
        <f>IF(D786-C786&gt;0,D786-C786,0)</f>
      </c>
    </row>
    <row r="787">
      <c r="A787" s="9" t="inlineStr">
        <is>
          <t xml:space="preserve">4911</t>
        </is>
      </c>
      <c r="B787" s="2" t="inlineStr">
        <is>
          <t xml:space="preserve">Créances litigeuses</t>
        </is>
      </c>
      <c r="C787" s="4">
        <v>0</v>
      </c>
      <c r="D787" s="4">
        <v>0</v>
      </c>
      <c r="E787" s="4">
        <f>IF(C787-D787&gt;0,C787-D787,0)</f>
      </c>
      <c r="F787" s="4">
        <f>IF(D787-C787&gt;0,D787-C787,0)</f>
      </c>
    </row>
    <row r="788">
      <c r="A788" s="9" t="inlineStr">
        <is>
          <t xml:space="preserve">4912</t>
        </is>
      </c>
      <c r="B788" s="2" t="inlineStr">
        <is>
          <t xml:space="preserve">Créances douteuses</t>
        </is>
      </c>
      <c r="C788" s="4">
        <v>0</v>
      </c>
      <c r="D788" s="4">
        <v>0</v>
      </c>
      <c r="E788" s="4">
        <f>IF(C788-D788&gt;0,C788-D788,0)</f>
      </c>
      <c r="F788" s="4">
        <f>IF(D788-C788&gt;0,D788-C788,0)</f>
      </c>
    </row>
    <row r="789">
      <c r="A789" s="9" t="inlineStr">
        <is>
          <t xml:space="preserve">492</t>
        </is>
      </c>
      <c r="B789" s="2" t="inlineStr">
        <is>
          <t xml:space="preserve">DEPRECIATIONS DES COMPTES PERSONNELS</t>
        </is>
      </c>
      <c r="C789" s="4">
        <v>0</v>
      </c>
      <c r="D789" s="4">
        <v>0</v>
      </c>
      <c r="E789" s="4">
        <f>IF(C789-D789&gt;0,C789-D789,0)</f>
      </c>
      <c r="F789" s="4">
        <f>IF(D789-C789&gt;0,D789-C789,0)</f>
      </c>
    </row>
    <row r="790">
      <c r="A790" s="9" t="inlineStr">
        <is>
          <t xml:space="preserve">493</t>
        </is>
      </c>
      <c r="B790" s="2" t="inlineStr">
        <is>
          <t xml:space="preserve">DEPRECIATIONS DES COMPTES ORGANISMES SOCIAUX</t>
        </is>
      </c>
      <c r="C790" s="4">
        <v>0</v>
      </c>
      <c r="D790" s="4">
        <v>0</v>
      </c>
      <c r="E790" s="4">
        <f>IF(C790-D790&gt;0,C790-D790,0)</f>
      </c>
      <c r="F790" s="4">
        <f>IF(D790-C790&gt;0,D790-C790,0)</f>
      </c>
    </row>
    <row r="791">
      <c r="A791" s="9" t="inlineStr">
        <is>
          <t xml:space="preserve">494</t>
        </is>
      </c>
      <c r="B791" s="2" t="inlineStr">
        <is>
          <t xml:space="preserve">DEPRECIATIONS DES COMPTES ETAT ET COLLECTIVITES PUBLIQUES</t>
        </is>
      </c>
      <c r="C791" s="4">
        <v>0</v>
      </c>
      <c r="D791" s="4">
        <v>0</v>
      </c>
      <c r="E791" s="4">
        <f>IF(C791-D791&gt;0,C791-D791,0)</f>
      </c>
      <c r="F791" s="4">
        <f>IF(D791-C791&gt;0,D791-C791,0)</f>
      </c>
    </row>
    <row r="792">
      <c r="A792" s="9" t="inlineStr">
        <is>
          <t xml:space="preserve">495</t>
        </is>
      </c>
      <c r="B792" s="2" t="inlineStr">
        <is>
          <t xml:space="preserve">DEPRECIATIONS DES COMPTES ORGANISMES INTERNATIONAUX</t>
        </is>
      </c>
      <c r="C792" s="4">
        <v>0</v>
      </c>
      <c r="D792" s="4">
        <v>0</v>
      </c>
      <c r="E792" s="4">
        <f>IF(C792-D792&gt;0,C792-D792,0)</f>
      </c>
      <c r="F792" s="4">
        <f>IF(D792-C792&gt;0,D792-C792,0)</f>
      </c>
    </row>
    <row r="793">
      <c r="A793" s="9" t="inlineStr">
        <is>
          <t xml:space="preserve">496</t>
        </is>
      </c>
      <c r="B793" s="2" t="inlineStr">
        <is>
          <t xml:space="preserve">DEPRECIATIONS DES COMPTES APPORTEURS ASSOCIES ET GROUPE</t>
        </is>
      </c>
      <c r="C793" s="4">
        <v>0</v>
      </c>
      <c r="D793" s="4">
        <v>0</v>
      </c>
      <c r="E793" s="4">
        <f>IF(C793-D793&gt;0,C793-D793,0)</f>
      </c>
      <c r="F793" s="4">
        <f>IF(D793-C793&gt;0,D793-C793,0)</f>
      </c>
    </row>
    <row r="794">
      <c r="A794" s="9" t="inlineStr">
        <is>
          <t xml:space="preserve">4962</t>
        </is>
      </c>
      <c r="B794" s="2" t="inlineStr">
        <is>
          <t xml:space="preserve">Associés, comptes courants</t>
        </is>
      </c>
      <c r="C794" s="4">
        <v>0</v>
      </c>
      <c r="D794" s="4">
        <v>0</v>
      </c>
      <c r="E794" s="4">
        <f>IF(C794-D794&gt;0,C794-D794,0)</f>
      </c>
      <c r="F794" s="4">
        <f>IF(D794-C794&gt;0,D794-C794,0)</f>
      </c>
    </row>
    <row r="795">
      <c r="A795" s="9" t="inlineStr">
        <is>
          <t xml:space="preserve">4963</t>
        </is>
      </c>
      <c r="B795" s="2" t="inlineStr">
        <is>
          <t xml:space="preserve">Associés, opérations faites en commun</t>
        </is>
      </c>
      <c r="C795" s="4">
        <v>0</v>
      </c>
      <c r="D795" s="4">
        <v>0</v>
      </c>
      <c r="E795" s="4">
        <f>IF(C795-D795&gt;0,C795-D795,0)</f>
      </c>
      <c r="F795" s="4">
        <f>IF(D795-C795&gt;0,D795-C795,0)</f>
      </c>
    </row>
    <row r="796">
      <c r="A796" s="9" t="inlineStr">
        <is>
          <t xml:space="preserve">4966</t>
        </is>
      </c>
      <c r="B796" s="2" t="inlineStr">
        <is>
          <t xml:space="preserve">Groupe, comptes courants</t>
        </is>
      </c>
      <c r="C796" s="4">
        <v>0</v>
      </c>
      <c r="D796" s="4">
        <v>0</v>
      </c>
      <c r="E796" s="4">
        <f>IF(C796-D796&gt;0,C796-D796,0)</f>
      </c>
      <c r="F796" s="4">
        <f>IF(D796-C796&gt;0,D796-C796,0)</f>
      </c>
    </row>
    <row r="797">
      <c r="A797" s="9" t="inlineStr">
        <is>
          <t xml:space="preserve">497</t>
        </is>
      </c>
      <c r="B797" s="2" t="inlineStr">
        <is>
          <t xml:space="preserve">DEPRECIATIONS DES COMPTES DEBITEURS DIVERS</t>
        </is>
      </c>
      <c r="C797" s="4">
        <v>0</v>
      </c>
      <c r="D797" s="4">
        <v>0</v>
      </c>
      <c r="E797" s="4">
        <f>IF(C797-D797&gt;0,C797-D797,0)</f>
      </c>
      <c r="F797" s="4">
        <f>IF(D797-C797&gt;0,D797-C797,0)</f>
      </c>
    </row>
    <row r="798">
      <c r="A798" s="9" t="inlineStr">
        <is>
          <t xml:space="preserve">498</t>
        </is>
      </c>
      <c r="B798" s="2" t="inlineStr">
        <is>
          <t xml:space="preserve">DEPRECIATIONS DES COMPTES DE CREANCES HAO</t>
        </is>
      </c>
      <c r="C798" s="4">
        <v>0</v>
      </c>
      <c r="D798" s="4">
        <v>0</v>
      </c>
      <c r="E798" s="4">
        <f>IF(C798-D798&gt;0,C798-D798,0)</f>
      </c>
      <c r="F798" s="4">
        <f>IF(D798-C798&gt;0,D798-C798,0)</f>
      </c>
    </row>
    <row r="799">
      <c r="A799" s="9" t="inlineStr">
        <is>
          <t xml:space="preserve">4985</t>
        </is>
      </c>
      <c r="B799" s="2" t="inlineStr">
        <is>
          <t xml:space="preserve">Créances sur cessions d'immobilisations</t>
        </is>
      </c>
      <c r="C799" s="4">
        <v>0</v>
      </c>
      <c r="D799" s="4">
        <v>0</v>
      </c>
      <c r="E799" s="4">
        <f>IF(C799-D799&gt;0,C799-D799,0)</f>
      </c>
      <c r="F799" s="4">
        <f>IF(D799-C799&gt;0,D799-C799,0)</f>
      </c>
    </row>
    <row r="800">
      <c r="A800" s="9" t="inlineStr">
        <is>
          <t xml:space="preserve">4986</t>
        </is>
      </c>
      <c r="B800" s="2" t="inlineStr">
        <is>
          <t xml:space="preserve">Créances sur cessions de titres de placement</t>
        </is>
      </c>
      <c r="C800" s="4">
        <v>0</v>
      </c>
      <c r="D800" s="4">
        <v>0</v>
      </c>
      <c r="E800" s="4">
        <f>IF(C800-D800&gt;0,C800-D800,0)</f>
      </c>
      <c r="F800" s="4">
        <f>IF(D800-C800&gt;0,D800-C800,0)</f>
      </c>
    </row>
    <row r="801">
      <c r="A801" s="9" t="inlineStr">
        <is>
          <t xml:space="preserve">4988</t>
        </is>
      </c>
      <c r="B801" s="2" t="inlineStr">
        <is>
          <t xml:space="preserve">Autres créances HAO</t>
        </is>
      </c>
      <c r="C801" s="4">
        <v>0</v>
      </c>
      <c r="D801" s="4">
        <v>0</v>
      </c>
      <c r="E801" s="4">
        <f>IF(C801-D801&gt;0,C801-D801,0)</f>
      </c>
      <c r="F801" s="4">
        <f>IF(D801-C801&gt;0,D801-C801,0)</f>
      </c>
    </row>
    <row r="802">
      <c r="A802" s="9" t="inlineStr">
        <is>
          <t xml:space="preserve">499</t>
        </is>
      </c>
      <c r="B802" s="2" t="inlineStr">
        <is>
          <t xml:space="preserve">PROVISION POUR RISQUES A COURT TERME</t>
        </is>
      </c>
      <c r="C802" s="4">
        <v>0</v>
      </c>
      <c r="D802" s="4">
        <v>0</v>
      </c>
      <c r="E802" s="4">
        <f>IF(C802-D802&gt;0,C802-D802,0)</f>
      </c>
      <c r="F802" s="4">
        <f>IF(D802-C802&gt;0,D802-C802,0)</f>
      </c>
    </row>
    <row r="803">
      <c r="A803" s="9" t="inlineStr">
        <is>
          <t xml:space="preserve">4991</t>
        </is>
      </c>
      <c r="B803" s="2" t="inlineStr">
        <is>
          <t xml:space="preserve">sur opérations d'exploitation</t>
        </is>
      </c>
      <c r="C803" s="4">
        <v>0</v>
      </c>
      <c r="D803" s="4">
        <v>0</v>
      </c>
      <c r="E803" s="4">
        <f>IF(C803-D803&gt;0,C803-D803,0)</f>
      </c>
      <c r="F803" s="4">
        <f>IF(D803-C803&gt;0,D803-C803,0)</f>
      </c>
    </row>
    <row r="804">
      <c r="A804" s="9" t="inlineStr">
        <is>
          <t xml:space="preserve">4997</t>
        </is>
      </c>
      <c r="B804" s="2" t="inlineStr">
        <is>
          <t xml:space="preserve">sur opérations financières</t>
        </is>
      </c>
      <c r="C804" s="4">
        <v>0</v>
      </c>
      <c r="D804" s="4">
        <v>0</v>
      </c>
      <c r="E804" s="4">
        <f>IF(C804-D804&gt;0,C804-D804,0)</f>
      </c>
      <c r="F804" s="4">
        <f>IF(D804-C804&gt;0,D804-C804,0)</f>
      </c>
    </row>
    <row r="805">
      <c r="A805" s="9" t="inlineStr">
        <is>
          <t xml:space="preserve">4998</t>
        </is>
      </c>
      <c r="B805" s="2" t="inlineStr">
        <is>
          <t xml:space="preserve">sur opérations HAO</t>
        </is>
      </c>
      <c r="C805" s="4">
        <v>0</v>
      </c>
      <c r="D805" s="4">
        <v>0</v>
      </c>
      <c r="E805" s="4">
        <f>IF(C805-D805&gt;0,C805-D805,0)</f>
      </c>
      <c r="F805" s="4">
        <f>IF(D805-C805&gt;0,D805-C805,0)</f>
      </c>
    </row>
    <row r="806">
      <c r="A806" s="9" t="inlineStr">
        <is>
          <t xml:space="preserve">5</t>
        </is>
      </c>
      <c r="B806" s="2" t="inlineStr">
        <is>
          <t xml:space="preserve">COMPTES DE TRESORERIE</t>
        </is>
      </c>
      <c r="C806" s="4">
        <v>0</v>
      </c>
      <c r="D806" s="4">
        <v>0</v>
      </c>
      <c r="E806" s="4">
        <f>IF(C806-D806&gt;0,C806-D806,0)</f>
      </c>
      <c r="F806" s="4">
        <f>IF(D806-C806&gt;0,D806-C806,0)</f>
      </c>
    </row>
    <row r="807">
      <c r="A807" s="9" t="inlineStr">
        <is>
          <t xml:space="preserve">50</t>
        </is>
      </c>
      <c r="B807" s="2" t="inlineStr">
        <is>
          <t xml:space="preserve">TITRES DE PLACEMENT</t>
        </is>
      </c>
      <c r="C807" s="4">
        <v>0</v>
      </c>
      <c r="D807" s="4">
        <v>0</v>
      </c>
      <c r="E807" s="4">
        <f>IF(C807-D807&gt;0,C807-D807,0)</f>
      </c>
      <c r="F807" s="4">
        <f>IF(D807-C807&gt;0,D807-C807,0)</f>
      </c>
    </row>
    <row r="808">
      <c r="A808" s="9" t="inlineStr">
        <is>
          <t xml:space="preserve">501</t>
        </is>
      </c>
      <c r="B808" s="2" t="inlineStr">
        <is>
          <t xml:space="preserve">TITRES DU TRESOR ET BONS DE CAISSE A COURT TERME</t>
        </is>
      </c>
      <c r="C808" s="4">
        <v>0</v>
      </c>
      <c r="D808" s="4">
        <v>0</v>
      </c>
      <c r="E808" s="4">
        <f>IF(C808-D808&gt;0,C808-D808,0)</f>
      </c>
      <c r="F808" s="4">
        <f>IF(D808-C808&gt;0,D808-C808,0)</f>
      </c>
    </row>
    <row r="809">
      <c r="A809" s="9" t="inlineStr">
        <is>
          <t xml:space="preserve">5011</t>
        </is>
      </c>
      <c r="B809" s="2" t="inlineStr">
        <is>
          <t xml:space="preserve">Titres du trésor à court terme</t>
        </is>
      </c>
      <c r="C809" s="4">
        <v>0</v>
      </c>
      <c r="D809" s="4">
        <v>0</v>
      </c>
      <c r="E809" s="4">
        <f>IF(C809-D809&gt;0,C809-D809,0)</f>
      </c>
      <c r="F809" s="4">
        <f>IF(D809-C809&gt;0,D809-C809,0)</f>
      </c>
    </row>
    <row r="810">
      <c r="A810" s="9" t="inlineStr">
        <is>
          <t xml:space="preserve">5012</t>
        </is>
      </c>
      <c r="B810" s="2" t="inlineStr">
        <is>
          <t xml:space="preserve">Titres d'organismes financiers</t>
        </is>
      </c>
      <c r="C810" s="4">
        <v>0</v>
      </c>
      <c r="D810" s="4">
        <v>0</v>
      </c>
      <c r="E810" s="4">
        <f>IF(C810-D810&gt;0,C810-D810,0)</f>
      </c>
      <c r="F810" s="4">
        <f>IF(D810-C810&gt;0,D810-C810,0)</f>
      </c>
    </row>
    <row r="811">
      <c r="A811" s="9" t="inlineStr">
        <is>
          <t xml:space="preserve">5013</t>
        </is>
      </c>
      <c r="B811" s="2" t="inlineStr">
        <is>
          <t xml:space="preserve">Bons de caisse à court terme</t>
        </is>
      </c>
      <c r="C811" s="4">
        <v>0</v>
      </c>
      <c r="D811" s="4">
        <v>0</v>
      </c>
      <c r="E811" s="4">
        <f>IF(C811-D811&gt;0,C811-D811,0)</f>
      </c>
      <c r="F811" s="4">
        <f>IF(D811-C811&gt;0,D811-C811,0)</f>
      </c>
    </row>
    <row r="812">
      <c r="A812" s="9" t="inlineStr">
        <is>
          <t xml:space="preserve">5016</t>
        </is>
      </c>
      <c r="B812" s="2" t="inlineStr">
        <is>
          <t xml:space="preserve">Frais d'acquisition des titres de trésor et bons de caisse</t>
        </is>
      </c>
      <c r="C812" s="4">
        <v>0</v>
      </c>
      <c r="D812" s="4">
        <v>0</v>
      </c>
      <c r="E812" s="4">
        <f>IF(C812-D812&gt;0,C812-D812,0)</f>
      </c>
      <c r="F812" s="4">
        <f>IF(D812-C812&gt;0,D812-C812,0)</f>
      </c>
    </row>
    <row r="813">
      <c r="A813" s="9" t="inlineStr">
        <is>
          <t xml:space="preserve">502</t>
        </is>
      </c>
      <c r="B813" s="2" t="inlineStr">
        <is>
          <t xml:space="preserve">ACTIONS</t>
        </is>
      </c>
      <c r="C813" s="4">
        <v>0</v>
      </c>
      <c r="D813" s="4">
        <v>0</v>
      </c>
      <c r="E813" s="4">
        <f>IF(C813-D813&gt;0,C813-D813,0)</f>
      </c>
      <c r="F813" s="4">
        <f>IF(D813-C813&gt;0,D813-C813,0)</f>
      </c>
    </row>
    <row r="814">
      <c r="A814" s="9" t="inlineStr">
        <is>
          <t xml:space="preserve">5021</t>
        </is>
      </c>
      <c r="B814" s="2" t="inlineStr">
        <is>
          <t xml:space="preserve">Actions ou parts propres</t>
        </is>
      </c>
      <c r="C814" s="4">
        <v>0</v>
      </c>
      <c r="D814" s="4">
        <v>0</v>
      </c>
      <c r="E814" s="4">
        <f>IF(C814-D814&gt;0,C814-D814,0)</f>
      </c>
      <c r="F814" s="4">
        <f>IF(D814-C814&gt;0,D814-C814,0)</f>
      </c>
    </row>
    <row r="815">
      <c r="A815" s="9" t="inlineStr">
        <is>
          <t xml:space="preserve">5022</t>
        </is>
      </c>
      <c r="B815" s="2" t="inlineStr">
        <is>
          <t xml:space="preserve">Actions cotées</t>
        </is>
      </c>
      <c r="C815" s="4">
        <v>0</v>
      </c>
      <c r="D815" s="4">
        <v>0</v>
      </c>
      <c r="E815" s="4">
        <f>IF(C815-D815&gt;0,C815-D815,0)</f>
      </c>
      <c r="F815" s="4">
        <f>IF(D815-C815&gt;0,D815-C815,0)</f>
      </c>
    </row>
    <row r="816">
      <c r="A816" s="9" t="inlineStr">
        <is>
          <t xml:space="preserve">5023</t>
        </is>
      </c>
      <c r="B816" s="2" t="inlineStr">
        <is>
          <t xml:space="preserve">Actions non cotées</t>
        </is>
      </c>
      <c r="C816" s="4">
        <v>0</v>
      </c>
      <c r="D816" s="4">
        <v>0</v>
      </c>
      <c r="E816" s="4">
        <f>IF(C816-D816&gt;0,C816-D816,0)</f>
      </c>
      <c r="F816" s="4">
        <f>IF(D816-C816&gt;0,D816-C816,0)</f>
      </c>
    </row>
    <row r="817">
      <c r="A817" s="9" t="inlineStr">
        <is>
          <t xml:space="preserve">5024</t>
        </is>
      </c>
      <c r="B817" s="2" t="inlineStr">
        <is>
          <t xml:space="preserve">Actions démembrées (certificats d'investissement, droits de vote)</t>
        </is>
      </c>
      <c r="C817" s="4">
        <v>0</v>
      </c>
      <c r="D817" s="4">
        <v>0</v>
      </c>
      <c r="E817" s="4">
        <f>IF(C817-D817&gt;0,C817-D817,0)</f>
      </c>
      <c r="F817" s="4">
        <f>IF(D817-C817&gt;0,D817-C817,0)</f>
      </c>
    </row>
    <row r="818">
      <c r="A818" s="9" t="inlineStr">
        <is>
          <t xml:space="preserve">5025</t>
        </is>
      </c>
      <c r="B818" s="2" t="inlineStr">
        <is>
          <t xml:space="preserve">Autres actions</t>
        </is>
      </c>
      <c r="C818" s="4">
        <v>0</v>
      </c>
      <c r="D818" s="4">
        <v>0</v>
      </c>
      <c r="E818" s="4">
        <f>IF(C818-D818&gt;0,C818-D818,0)</f>
      </c>
      <c r="F818" s="4">
        <f>IF(D818-C818&gt;0,D818-C818,0)</f>
      </c>
    </row>
    <row r="819">
      <c r="A819" s="9" t="inlineStr">
        <is>
          <t xml:space="preserve">5026</t>
        </is>
      </c>
      <c r="B819" s="2" t="inlineStr">
        <is>
          <t xml:space="preserve">Frais d'acquisition des actions</t>
        </is>
      </c>
      <c r="C819" s="4">
        <v>0</v>
      </c>
      <c r="D819" s="4">
        <v>0</v>
      </c>
      <c r="E819" s="4">
        <f>IF(C819-D819&gt;0,C819-D819,0)</f>
      </c>
      <c r="F819" s="4">
        <f>IF(D819-C819&gt;0,D819-C819,0)</f>
      </c>
    </row>
    <row r="820">
      <c r="A820" s="9" t="inlineStr">
        <is>
          <t xml:space="preserve">503</t>
        </is>
      </c>
      <c r="B820" s="2" t="inlineStr">
        <is>
          <t xml:space="preserve">OBLIGATIONS</t>
        </is>
      </c>
      <c r="C820" s="4">
        <v>0</v>
      </c>
      <c r="D820" s="4">
        <v>0</v>
      </c>
      <c r="E820" s="4">
        <f>IF(C820-D820&gt;0,C820-D820,0)</f>
      </c>
      <c r="F820" s="4">
        <f>IF(D820-C820&gt;0,D820-C820,0)</f>
      </c>
    </row>
    <row r="821">
      <c r="A821" s="9" t="inlineStr">
        <is>
          <t xml:space="preserve">5031</t>
        </is>
      </c>
      <c r="B821" s="2" t="inlineStr">
        <is>
          <t xml:space="preserve">Obligations émises par la société et rachetées par elle</t>
        </is>
      </c>
      <c r="C821" s="4">
        <v>0</v>
      </c>
      <c r="D821" s="4">
        <v>0</v>
      </c>
      <c r="E821" s="4">
        <f>IF(C821-D821&gt;0,C821-D821,0)</f>
      </c>
      <c r="F821" s="4">
        <f>IF(D821-C821&gt;0,D821-C821,0)</f>
      </c>
    </row>
    <row r="822">
      <c r="A822" s="9" t="inlineStr">
        <is>
          <t xml:space="preserve">5032</t>
        </is>
      </c>
      <c r="B822" s="2" t="inlineStr">
        <is>
          <t xml:space="preserve">Obligations cotées</t>
        </is>
      </c>
      <c r="C822" s="4">
        <v>0</v>
      </c>
      <c r="D822" s="4">
        <v>0</v>
      </c>
      <c r="E822" s="4">
        <f>IF(C822-D822&gt;0,C822-D822,0)</f>
      </c>
      <c r="F822" s="4">
        <f>IF(D822-C822&gt;0,D822-C822,0)</f>
      </c>
    </row>
    <row r="823">
      <c r="A823" s="9" t="inlineStr">
        <is>
          <t xml:space="preserve">5033</t>
        </is>
      </c>
      <c r="B823" s="2" t="inlineStr">
        <is>
          <t xml:space="preserve">Obligations non cotées</t>
        </is>
      </c>
      <c r="C823" s="4">
        <v>0</v>
      </c>
      <c r="D823" s="4">
        <v>0</v>
      </c>
      <c r="E823" s="4">
        <f>IF(C823-D823&gt;0,C823-D823,0)</f>
      </c>
      <c r="F823" s="4">
        <f>IF(D823-C823&gt;0,D823-C823,0)</f>
      </c>
    </row>
    <row r="824">
      <c r="A824" s="9" t="inlineStr">
        <is>
          <t xml:space="preserve">5035</t>
        </is>
      </c>
      <c r="B824" s="2" t="inlineStr">
        <is>
          <t xml:space="preserve">Autres obligations</t>
        </is>
      </c>
      <c r="C824" s="4">
        <v>0</v>
      </c>
      <c r="D824" s="4">
        <v>0</v>
      </c>
      <c r="E824" s="4">
        <f>IF(C824-D824&gt;0,C824-D824,0)</f>
      </c>
      <c r="F824" s="4">
        <f>IF(D824-C824&gt;0,D824-C824,0)</f>
      </c>
    </row>
    <row r="825">
      <c r="A825" s="9" t="inlineStr">
        <is>
          <t xml:space="preserve">5036</t>
        </is>
      </c>
      <c r="B825" s="2" t="inlineStr">
        <is>
          <t xml:space="preserve">Frais d'acquisition des obligations</t>
        </is>
      </c>
      <c r="C825" s="4">
        <v>0</v>
      </c>
      <c r="D825" s="4">
        <v>0</v>
      </c>
      <c r="E825" s="4">
        <f>IF(C825-D825&gt;0,C825-D825,0)</f>
      </c>
      <c r="F825" s="4">
        <f>IF(D825-C825&gt;0,D825-C825,0)</f>
      </c>
    </row>
    <row r="826">
      <c r="A826" s="9" t="inlineStr">
        <is>
          <t xml:space="preserve">504</t>
        </is>
      </c>
      <c r="B826" s="2" t="inlineStr">
        <is>
          <t xml:space="preserve">BONS DE SOUSCRIPTION</t>
        </is>
      </c>
      <c r="C826" s="4">
        <v>0</v>
      </c>
      <c r="D826" s="4">
        <v>0</v>
      </c>
      <c r="E826" s="4">
        <f>IF(C826-D826&gt;0,C826-D826,0)</f>
      </c>
      <c r="F826" s="4">
        <f>IF(D826-C826&gt;0,D826-C826,0)</f>
      </c>
    </row>
    <row r="827">
      <c r="A827" s="9" t="inlineStr">
        <is>
          <t xml:space="preserve">5042</t>
        </is>
      </c>
      <c r="B827" s="2" t="inlineStr">
        <is>
          <t xml:space="preserve">Bons de souscription d'actions</t>
        </is>
      </c>
      <c r="C827" s="4">
        <v>0</v>
      </c>
      <c r="D827" s="4">
        <v>0</v>
      </c>
      <c r="E827" s="4">
        <f>IF(C827-D827&gt;0,C827-D827,0)</f>
      </c>
      <c r="F827" s="4">
        <f>IF(D827-C827&gt;0,D827-C827,0)</f>
      </c>
    </row>
    <row r="828">
      <c r="A828" s="9" t="inlineStr">
        <is>
          <t xml:space="preserve">5043</t>
        </is>
      </c>
      <c r="B828" s="2" t="inlineStr">
        <is>
          <t xml:space="preserve">Bons de souscription d'obligations</t>
        </is>
      </c>
      <c r="C828" s="4">
        <v>0</v>
      </c>
      <c r="D828" s="4">
        <v>0</v>
      </c>
      <c r="E828" s="4">
        <f>IF(C828-D828&gt;0,C828-D828,0)</f>
      </c>
      <c r="F828" s="4">
        <f>IF(D828-C828&gt;0,D828-C828,0)</f>
      </c>
    </row>
    <row r="829">
      <c r="A829" s="9" t="inlineStr">
        <is>
          <t xml:space="preserve">505</t>
        </is>
      </c>
      <c r="B829" s="2" t="inlineStr">
        <is>
          <t xml:space="preserve">TITRES NEGOCIABLES HORS REGION</t>
        </is>
      </c>
      <c r="C829" s="4">
        <v>0</v>
      </c>
      <c r="D829" s="4">
        <v>0</v>
      </c>
      <c r="E829" s="4">
        <f>IF(C829-D829&gt;0,C829-D829,0)</f>
      </c>
      <c r="F829" s="4">
        <f>IF(D829-C829&gt;0,D829-C829,0)</f>
      </c>
    </row>
    <row r="830">
      <c r="A830" s="9" t="inlineStr">
        <is>
          <t xml:space="preserve">506</t>
        </is>
      </c>
      <c r="B830" s="2" t="inlineStr">
        <is>
          <t xml:space="preserve">INTERETS COURUS</t>
        </is>
      </c>
      <c r="C830" s="4">
        <v>0</v>
      </c>
      <c r="D830" s="4">
        <v>0</v>
      </c>
      <c r="E830" s="4">
        <f>IF(C830-D830&gt;0,C830-D830,0)</f>
      </c>
      <c r="F830" s="4">
        <f>IF(D830-C830&gt;0,D830-C830,0)</f>
      </c>
    </row>
    <row r="831">
      <c r="A831" s="9" t="inlineStr">
        <is>
          <t xml:space="preserve">5061</t>
        </is>
      </c>
      <c r="B831" s="2" t="inlineStr">
        <is>
          <t xml:space="preserve">Titres du trésor et bons de caisse à court terme</t>
        </is>
      </c>
      <c r="C831" s="4">
        <v>0</v>
      </c>
      <c r="D831" s="4">
        <v>0</v>
      </c>
      <c r="E831" s="4">
        <f>IF(C831-D831&gt;0,C831-D831,0)</f>
      </c>
      <c r="F831" s="4">
        <f>IF(D831-C831&gt;0,D831-C831,0)</f>
      </c>
    </row>
    <row r="832">
      <c r="A832" s="9" t="inlineStr">
        <is>
          <t xml:space="preserve">5062</t>
        </is>
      </c>
      <c r="B832" s="2" t="inlineStr">
        <is>
          <t xml:space="preserve">Actions</t>
        </is>
      </c>
      <c r="C832" s="4">
        <v>0</v>
      </c>
      <c r="D832" s="4">
        <v>0</v>
      </c>
      <c r="E832" s="4">
        <f>IF(C832-D832&gt;0,C832-D832,0)</f>
      </c>
      <c r="F832" s="4">
        <f>IF(D832-C832&gt;0,D832-C832,0)</f>
      </c>
    </row>
    <row r="833">
      <c r="A833" s="9" t="inlineStr">
        <is>
          <t xml:space="preserve">5063</t>
        </is>
      </c>
      <c r="B833" s="2" t="inlineStr">
        <is>
          <t xml:space="preserve">Obligations</t>
        </is>
      </c>
      <c r="C833" s="4">
        <v>0</v>
      </c>
      <c r="D833" s="4">
        <v>0</v>
      </c>
      <c r="E833" s="4">
        <f>IF(C833-D833&gt;0,C833-D833,0)</f>
      </c>
      <c r="F833" s="4">
        <f>IF(D833-C833&gt;0,D833-C833,0)</f>
      </c>
    </row>
    <row r="834">
      <c r="A834" s="9" t="inlineStr">
        <is>
          <t xml:space="preserve">508</t>
        </is>
      </c>
      <c r="B834" s="2" t="inlineStr">
        <is>
          <t xml:space="preserve">AUTRES TITRES DE PLACEMENT ET CREANCES ASSIMILEES</t>
        </is>
      </c>
      <c r="C834" s="4">
        <v>0</v>
      </c>
      <c r="D834" s="4">
        <v>0</v>
      </c>
      <c r="E834" s="4">
        <f>IF(C834-D834&gt;0,C834-D834,0)</f>
      </c>
      <c r="F834" s="4">
        <f>IF(D834-C834&gt;0,D834-C834,0)</f>
      </c>
    </row>
    <row r="835">
      <c r="A835" s="9" t="inlineStr">
        <is>
          <t xml:space="preserve">51</t>
        </is>
      </c>
      <c r="B835" s="2" t="inlineStr">
        <is>
          <t xml:space="preserve">VALEURS A ENCAISSER</t>
        </is>
      </c>
      <c r="C835" s="4">
        <v>0</v>
      </c>
      <c r="D835" s="4">
        <v>0</v>
      </c>
      <c r="E835" s="4">
        <f>IF(C835-D835&gt;0,C835-D835,0)</f>
      </c>
      <c r="F835" s="4">
        <f>IF(D835-C835&gt;0,D835-C835,0)</f>
      </c>
    </row>
    <row r="836">
      <c r="A836" s="9" t="inlineStr">
        <is>
          <t xml:space="preserve">511</t>
        </is>
      </c>
      <c r="B836" s="2" t="inlineStr">
        <is>
          <t xml:space="preserve">EFFETS A ENCAISSER</t>
        </is>
      </c>
      <c r="C836" s="4">
        <v>0</v>
      </c>
      <c r="D836" s="4">
        <v>0</v>
      </c>
      <c r="E836" s="4">
        <f>IF(C836-D836&gt;0,C836-D836,0)</f>
      </c>
      <c r="F836" s="4">
        <f>IF(D836-C836&gt;0,D836-C836,0)</f>
      </c>
    </row>
    <row r="837">
      <c r="A837" s="9" t="inlineStr">
        <is>
          <t xml:space="preserve">512</t>
        </is>
      </c>
      <c r="B837" s="2" t="inlineStr">
        <is>
          <t xml:space="preserve">EFFETS A L'ENCAISSEMENT</t>
        </is>
      </c>
      <c r="C837" s="4">
        <v>0</v>
      </c>
      <c r="D837" s="4">
        <v>0</v>
      </c>
      <c r="E837" s="4">
        <f>IF(C837-D837&gt;0,C837-D837,0)</f>
      </c>
      <c r="F837" s="4">
        <f>IF(D837-C837&gt;0,D837-C837,0)</f>
      </c>
    </row>
    <row r="838">
      <c r="A838" s="9" t="inlineStr">
        <is>
          <t xml:space="preserve">513</t>
        </is>
      </c>
      <c r="B838" s="2" t="inlineStr">
        <is>
          <t xml:space="preserve">CHEQUES A ENCAISSER</t>
        </is>
      </c>
      <c r="C838" s="4">
        <v>0</v>
      </c>
      <c r="D838" s="4">
        <v>0</v>
      </c>
      <c r="E838" s="4">
        <f>IF(C838-D838&gt;0,C838-D838,0)</f>
      </c>
      <c r="F838" s="4">
        <f>IF(D838-C838&gt;0,D838-C838,0)</f>
      </c>
    </row>
    <row r="839">
      <c r="A839" s="9" t="inlineStr">
        <is>
          <t xml:space="preserve">514</t>
        </is>
      </c>
      <c r="B839" s="2" t="inlineStr">
        <is>
          <t xml:space="preserve">CHEQUES A L'ENCAISSEMENT</t>
        </is>
      </c>
      <c r="C839" s="4">
        <v>0</v>
      </c>
      <c r="D839" s="4">
        <v>0</v>
      </c>
      <c r="E839" s="4">
        <f>IF(C839-D839&gt;0,C839-D839,0)</f>
      </c>
      <c r="F839" s="4">
        <f>IF(D839-C839&gt;0,D839-C839,0)</f>
      </c>
    </row>
    <row r="840">
      <c r="A840" s="9" t="inlineStr">
        <is>
          <t xml:space="preserve">515</t>
        </is>
      </c>
      <c r="B840" s="2" t="inlineStr">
        <is>
          <t xml:space="preserve">CARTES DE CREDIT A ENCAISSER</t>
        </is>
      </c>
      <c r="C840" s="4">
        <v>0</v>
      </c>
      <c r="D840" s="4">
        <v>0</v>
      </c>
      <c r="E840" s="4">
        <f>IF(C840-D840&gt;0,C840-D840,0)</f>
      </c>
      <c r="F840" s="4">
        <f>IF(D840-C840&gt;0,D840-C840,0)</f>
      </c>
    </row>
    <row r="841">
      <c r="A841" s="9" t="inlineStr">
        <is>
          <t xml:space="preserve">518</t>
        </is>
      </c>
      <c r="B841" s="2" t="inlineStr">
        <is>
          <t xml:space="preserve">AUTRES VALEURS A L'ENCAISSEMENT</t>
        </is>
      </c>
      <c r="C841" s="4">
        <v>0</v>
      </c>
      <c r="D841" s="4">
        <v>0</v>
      </c>
      <c r="E841" s="4">
        <f>IF(C841-D841&gt;0,C841-D841,0)</f>
      </c>
      <c r="F841" s="4">
        <f>IF(D841-C841&gt;0,D841-C841,0)</f>
      </c>
    </row>
    <row r="842">
      <c r="A842" s="9" t="inlineStr">
        <is>
          <t xml:space="preserve">5181</t>
        </is>
      </c>
      <c r="B842" s="2" t="inlineStr">
        <is>
          <t xml:space="preserve">Warrants</t>
        </is>
      </c>
      <c r="C842" s="4">
        <v>0</v>
      </c>
      <c r="D842" s="4">
        <v>0</v>
      </c>
      <c r="E842" s="4">
        <f>IF(C842-D842&gt;0,C842-D842,0)</f>
      </c>
      <c r="F842" s="4">
        <f>IF(D842-C842&gt;0,D842-C842,0)</f>
      </c>
    </row>
    <row r="843">
      <c r="A843" s="9" t="inlineStr">
        <is>
          <t xml:space="preserve">5182</t>
        </is>
      </c>
      <c r="B843" s="2" t="inlineStr">
        <is>
          <t xml:space="preserve">Billets de fonds</t>
        </is>
      </c>
      <c r="C843" s="4">
        <v>0</v>
      </c>
      <c r="D843" s="4">
        <v>0</v>
      </c>
      <c r="E843" s="4">
        <f>IF(C843-D843&gt;0,C843-D843,0)</f>
      </c>
      <c r="F843" s="4">
        <f>IF(D843-C843&gt;0,D843-C843,0)</f>
      </c>
    </row>
    <row r="844">
      <c r="A844" s="9" t="inlineStr">
        <is>
          <t xml:space="preserve">5185</t>
        </is>
      </c>
      <c r="B844" s="2" t="inlineStr">
        <is>
          <t xml:space="preserve">Chèques de voyage</t>
        </is>
      </c>
      <c r="C844" s="4">
        <v>0</v>
      </c>
      <c r="D844" s="4">
        <v>0</v>
      </c>
      <c r="E844" s="4">
        <f>IF(C844-D844&gt;0,C844-D844,0)</f>
      </c>
      <c r="F844" s="4">
        <f>IF(D844-C844&gt;0,D844-C844,0)</f>
      </c>
    </row>
    <row r="845">
      <c r="A845" s="9" t="inlineStr">
        <is>
          <t xml:space="preserve">5186</t>
        </is>
      </c>
      <c r="B845" s="2" t="inlineStr">
        <is>
          <t xml:space="preserve">Coupons échus</t>
        </is>
      </c>
      <c r="C845" s="4">
        <v>0</v>
      </c>
      <c r="D845" s="4">
        <v>0</v>
      </c>
      <c r="E845" s="4">
        <f>IF(C845-D845&gt;0,C845-D845,0)</f>
      </c>
      <c r="F845" s="4">
        <f>IF(D845-C845&gt;0,D845-C845,0)</f>
      </c>
    </row>
    <row r="846">
      <c r="A846" s="9" t="inlineStr">
        <is>
          <t xml:space="preserve">5187</t>
        </is>
      </c>
      <c r="B846" s="2" t="inlineStr">
        <is>
          <t xml:space="preserve">Intérêts échus des obligations</t>
        </is>
      </c>
      <c r="C846" s="4">
        <v>0</v>
      </c>
      <c r="D846" s="4">
        <v>0</v>
      </c>
      <c r="E846" s="4">
        <f>IF(C846-D846&gt;0,C846-D846,0)</f>
      </c>
      <c r="F846" s="4">
        <f>IF(D846-C846&gt;0,D846-C846,0)</f>
      </c>
    </row>
    <row r="847">
      <c r="A847" s="9" t="inlineStr">
        <is>
          <t xml:space="preserve">52</t>
        </is>
      </c>
      <c r="B847" s="2" t="inlineStr">
        <is>
          <t xml:space="preserve">BANQUES</t>
        </is>
      </c>
      <c r="C847" s="4">
        <v>0</v>
      </c>
      <c r="D847" s="4">
        <v>0</v>
      </c>
      <c r="E847" s="4">
        <f>IF(C847-D847&gt;0,C847-D847,0)</f>
      </c>
      <c r="F847" s="4">
        <f>IF(D847-C847&gt;0,D847-C847,0)</f>
      </c>
    </row>
    <row r="848">
      <c r="A848" s="9" t="inlineStr">
        <is>
          <t xml:space="preserve">521</t>
        </is>
      </c>
      <c r="B848" s="2" t="inlineStr">
        <is>
          <t xml:space="preserve">BANQUES LOCALES</t>
        </is>
      </c>
      <c r="C848" s="4">
        <v>0</v>
      </c>
      <c r="D848" s="4">
        <v>0</v>
      </c>
      <c r="E848" s="4">
        <f>IF(C848-D848&gt;0,C848-D848,0)</f>
      </c>
      <c r="F848" s="4">
        <f>IF(D848-C848&gt;0,D848-C848,0)</f>
      </c>
    </row>
    <row r="849">
      <c r="A849" s="9" t="inlineStr">
        <is>
          <t xml:space="preserve">5211</t>
        </is>
      </c>
      <c r="B849" s="2" t="inlineStr">
        <is>
          <t xml:space="preserve">Banques en monnaie nationale</t>
        </is>
      </c>
      <c r="C849" s="4">
        <v>0</v>
      </c>
      <c r="D849" s="4">
        <v>0</v>
      </c>
      <c r="E849" s="4">
        <f>IF(C849-D849&gt;0,C849-D849,0)</f>
      </c>
      <c r="F849" s="4">
        <f>IF(D849-C849&gt;0,D849-C849,0)</f>
      </c>
    </row>
    <row r="850">
      <c r="A850" s="9" t="inlineStr">
        <is>
          <t xml:space="preserve">5215</t>
        </is>
      </c>
      <c r="B850" s="2" t="inlineStr">
        <is>
          <t xml:space="preserve">Banques en devises</t>
        </is>
      </c>
      <c r="C850" s="4">
        <v>0</v>
      </c>
      <c r="D850" s="4">
        <v>0</v>
      </c>
      <c r="E850" s="4">
        <f>IF(C850-D850&gt;0,C850-D850,0)</f>
      </c>
      <c r="F850" s="4">
        <f>IF(D850-C850&gt;0,D850-C850,0)</f>
      </c>
    </row>
    <row r="851">
      <c r="A851" s="9" t="inlineStr">
        <is>
          <t xml:space="preserve">522</t>
        </is>
      </c>
      <c r="B851" s="2" t="inlineStr">
        <is>
          <t xml:space="preserve">BANQUES AUTRES ETATS REGION</t>
        </is>
      </c>
      <c r="C851" s="4">
        <v>0</v>
      </c>
      <c r="D851" s="4">
        <v>0</v>
      </c>
      <c r="E851" s="4">
        <f>IF(C851-D851&gt;0,C851-D851,0)</f>
      </c>
      <c r="F851" s="4">
        <f>IF(D851-C851&gt;0,D851-C851,0)</f>
      </c>
    </row>
    <row r="852">
      <c r="A852" s="9" t="inlineStr">
        <is>
          <t xml:space="preserve">523</t>
        </is>
      </c>
      <c r="B852" s="2" t="inlineStr">
        <is>
          <t xml:space="preserve">BANQUES AUTRES ETATS ZONE MONETAIRE</t>
        </is>
      </c>
      <c r="C852" s="4">
        <v>0</v>
      </c>
      <c r="D852" s="4">
        <v>0</v>
      </c>
      <c r="E852" s="4">
        <f>IF(C852-D852&gt;0,C852-D852,0)</f>
      </c>
      <c r="F852" s="4">
        <f>IF(D852-C852&gt;0,D852-C852,0)</f>
      </c>
    </row>
    <row r="853">
      <c r="A853" s="9" t="inlineStr">
        <is>
          <t xml:space="preserve">524</t>
        </is>
      </c>
      <c r="B853" s="2" t="inlineStr">
        <is>
          <t xml:space="preserve">BANQUES HORS ZONE MONETAIRE</t>
        </is>
      </c>
      <c r="C853" s="4">
        <v>0</v>
      </c>
      <c r="D853" s="4">
        <v>0</v>
      </c>
      <c r="E853" s="4">
        <f>IF(C853-D853&gt;0,C853-D853,0)</f>
      </c>
      <c r="F853" s="4">
        <f>IF(D853-C853&gt;0,D853-C853,0)</f>
      </c>
    </row>
    <row r="854">
      <c r="A854" s="9" t="inlineStr">
        <is>
          <t xml:space="preserve">525</t>
        </is>
      </c>
      <c r="B854" s="2" t="inlineStr">
        <is>
          <t xml:space="preserve">BANQUES DEPOT A TERME</t>
        </is>
      </c>
      <c r="C854" s="4">
        <v>0</v>
      </c>
      <c r="D854" s="4">
        <v>0</v>
      </c>
      <c r="E854" s="4">
        <f>IF(C854-D854&gt;0,C854-D854,0)</f>
      </c>
      <c r="F854" s="4">
        <f>IF(D854-C854&gt;0,D854-C854,0)</f>
      </c>
    </row>
    <row r="855">
      <c r="A855" s="9" t="inlineStr">
        <is>
          <t xml:space="preserve">526</t>
        </is>
      </c>
      <c r="B855" s="2" t="inlineStr">
        <is>
          <t xml:space="preserve">BANQUES, INTERETS COURUS</t>
        </is>
      </c>
      <c r="C855" s="4">
        <v>0</v>
      </c>
      <c r="D855" s="4">
        <v>0</v>
      </c>
      <c r="E855" s="4">
        <f>IF(C855-D855&gt;0,C855-D855,0)</f>
      </c>
      <c r="F855" s="4">
        <f>IF(D855-C855&gt;0,D855-C855,0)</f>
      </c>
    </row>
    <row r="856">
      <c r="A856" s="9" t="inlineStr">
        <is>
          <t xml:space="preserve">5261</t>
        </is>
      </c>
      <c r="B856" s="2" t="inlineStr">
        <is>
          <t xml:space="preserve">Banque, intérêts courus charges à payer</t>
        </is>
      </c>
      <c r="C856" s="4">
        <v>0</v>
      </c>
      <c r="D856" s="4">
        <v>0</v>
      </c>
      <c r="E856" s="4">
        <f>IF(C856-D856&gt;0,C856-D856,0)</f>
      </c>
      <c r="F856" s="4">
        <f>IF(D856-C856&gt;0,D856-C856,0)</f>
      </c>
    </row>
    <row r="857">
      <c r="A857" s="9" t="inlineStr">
        <is>
          <t xml:space="preserve">5267</t>
        </is>
      </c>
      <c r="B857" s="2" t="inlineStr">
        <is>
          <t xml:space="preserve">Banque, intérêts courus produits à récevoir</t>
        </is>
      </c>
      <c r="C857" s="4">
        <v>0</v>
      </c>
      <c r="D857" s="4">
        <v>0</v>
      </c>
      <c r="E857" s="4">
        <f>IF(C857-D857&gt;0,C857-D857,0)</f>
      </c>
      <c r="F857" s="4">
        <f>IF(D857-C857&gt;0,D857-C857,0)</f>
      </c>
    </row>
    <row r="858">
      <c r="A858" s="9" t="inlineStr">
        <is>
          <t xml:space="preserve">53</t>
        </is>
      </c>
      <c r="B858" s="2" t="inlineStr">
        <is>
          <t xml:space="preserve">ETABLISSEMENTS FINANCIERS ET ASSIMILES</t>
        </is>
      </c>
      <c r="C858" s="4">
        <v>0</v>
      </c>
      <c r="D858" s="4">
        <v>0</v>
      </c>
      <c r="E858" s="4">
        <f>IF(C858-D858&gt;0,C858-D858,0)</f>
      </c>
      <c r="F858" s="4">
        <f>IF(D858-C858&gt;0,D858-C858,0)</f>
      </c>
    </row>
    <row r="859">
      <c r="A859" s="9" t="inlineStr">
        <is>
          <t xml:space="preserve">531</t>
        </is>
      </c>
      <c r="B859" s="2" t="inlineStr">
        <is>
          <t xml:space="preserve">CHEQUES POSTAUX</t>
        </is>
      </c>
      <c r="C859" s="4">
        <v>0</v>
      </c>
      <c r="D859" s="4">
        <v>0</v>
      </c>
      <c r="E859" s="4">
        <f>IF(C859-D859&gt;0,C859-D859,0)</f>
      </c>
      <c r="F859" s="4">
        <f>IF(D859-C859&gt;0,D859-C859,0)</f>
      </c>
    </row>
    <row r="860">
      <c r="A860" s="9" t="inlineStr">
        <is>
          <t xml:space="preserve">532</t>
        </is>
      </c>
      <c r="B860" s="2" t="inlineStr">
        <is>
          <t xml:space="preserve">TRESOR</t>
        </is>
      </c>
      <c r="C860" s="4">
        <v>0</v>
      </c>
      <c r="D860" s="4">
        <v>0</v>
      </c>
      <c r="E860" s="4">
        <f>IF(C860-D860&gt;0,C860-D860,0)</f>
      </c>
      <c r="F860" s="4">
        <f>IF(D860-C860&gt;0,D860-C860,0)</f>
      </c>
    </row>
    <row r="861">
      <c r="A861" s="9" t="inlineStr">
        <is>
          <t xml:space="preserve">533</t>
        </is>
      </c>
      <c r="B861" s="2" t="inlineStr">
        <is>
          <t xml:space="preserve">SOCIETES DE GESTION ET D'INTERMEDIATION (SGI)</t>
        </is>
      </c>
      <c r="C861" s="4">
        <v>0</v>
      </c>
      <c r="D861" s="4">
        <v>0</v>
      </c>
      <c r="E861" s="4">
        <f>IF(C861-D861&gt;0,C861-D861,0)</f>
      </c>
      <c r="F861" s="4">
        <f>IF(D861-C861&gt;0,D861-C861,0)</f>
      </c>
    </row>
    <row r="862">
      <c r="A862" s="9" t="inlineStr">
        <is>
          <t xml:space="preserve">536</t>
        </is>
      </c>
      <c r="B862" s="2" t="inlineStr">
        <is>
          <t xml:space="preserve">ETABLISSEMENTS FINANCIERS, INTERETS COURUS</t>
        </is>
      </c>
      <c r="C862" s="4">
        <v>0</v>
      </c>
      <c r="D862" s="4">
        <v>0</v>
      </c>
      <c r="E862" s="4">
        <f>IF(C862-D862&gt;0,C862-D862,0)</f>
      </c>
      <c r="F862" s="4">
        <f>IF(D862-C862&gt;0,D862-C862,0)</f>
      </c>
    </row>
    <row r="863">
      <c r="A863" s="9" t="inlineStr">
        <is>
          <t xml:space="preserve">538</t>
        </is>
      </c>
      <c r="B863" s="2" t="inlineStr">
        <is>
          <t xml:space="preserve">AUTRES ORGANISMES FINANCIERS</t>
        </is>
      </c>
      <c r="C863" s="4">
        <v>0</v>
      </c>
      <c r="D863" s="4">
        <v>0</v>
      </c>
      <c r="E863" s="4">
        <f>IF(C863-D863&gt;0,C863-D863,0)</f>
      </c>
      <c r="F863" s="4">
        <f>IF(D863-C863&gt;0,D863-C863,0)</f>
      </c>
    </row>
    <row r="864">
      <c r="A864" s="9" t="inlineStr">
        <is>
          <t xml:space="preserve">54</t>
        </is>
      </c>
      <c r="B864" s="2" t="inlineStr">
        <is>
          <t xml:space="preserve">INSTRUMENTS DE TRESORERIE</t>
        </is>
      </c>
      <c r="C864" s="4">
        <v>0</v>
      </c>
      <c r="D864" s="4">
        <v>0</v>
      </c>
      <c r="E864" s="4">
        <f>IF(C864-D864&gt;0,C864-D864,0)</f>
      </c>
      <c r="F864" s="4">
        <f>IF(D864-C864&gt;0,D864-C864,0)</f>
      </c>
    </row>
    <row r="865">
      <c r="A865" s="9" t="inlineStr">
        <is>
          <t xml:space="preserve">541</t>
        </is>
      </c>
      <c r="B865" s="2" t="inlineStr">
        <is>
          <t xml:space="preserve">OPTIONS DE TAUX D'INTERET</t>
        </is>
      </c>
      <c r="C865" s="4">
        <v>0</v>
      </c>
      <c r="D865" s="4">
        <v>0</v>
      </c>
      <c r="E865" s="4">
        <f>IF(C865-D865&gt;0,C865-D865,0)</f>
      </c>
      <c r="F865" s="4">
        <f>IF(D865-C865&gt;0,D865-C865,0)</f>
      </c>
    </row>
    <row r="866">
      <c r="A866" s="9" t="inlineStr">
        <is>
          <t xml:space="preserve">542</t>
        </is>
      </c>
      <c r="B866" s="2" t="inlineStr">
        <is>
          <t xml:space="preserve">OPTIONS DE TAUX DE CHANGE</t>
        </is>
      </c>
      <c r="C866" s="4">
        <v>0</v>
      </c>
      <c r="D866" s="4">
        <v>0</v>
      </c>
      <c r="E866" s="4">
        <f>IF(C866-D866&gt;0,C866-D866,0)</f>
      </c>
      <c r="F866" s="4">
        <f>IF(D866-C866&gt;0,D866-C866,0)</f>
      </c>
    </row>
    <row r="867">
      <c r="A867" s="9" t="inlineStr">
        <is>
          <t xml:space="preserve">543</t>
        </is>
      </c>
      <c r="B867" s="2" t="inlineStr">
        <is>
          <t xml:space="preserve">OPTIONS DE TAUX BOURSIERS</t>
        </is>
      </c>
      <c r="C867" s="4">
        <v>0</v>
      </c>
      <c r="D867" s="4">
        <v>0</v>
      </c>
      <c r="E867" s="4">
        <f>IF(C867-D867&gt;0,C867-D867,0)</f>
      </c>
      <c r="F867" s="4">
        <f>IF(D867-C867&gt;0,D867-C867,0)</f>
      </c>
    </row>
    <row r="868">
      <c r="A868" s="9" t="inlineStr">
        <is>
          <t xml:space="preserve">544</t>
        </is>
      </c>
      <c r="B868" s="2" t="inlineStr">
        <is>
          <t xml:space="preserve">INSTRUMENTS DE MARCHES A TERME</t>
        </is>
      </c>
      <c r="C868" s="4">
        <v>0</v>
      </c>
      <c r="D868" s="4">
        <v>0</v>
      </c>
      <c r="E868" s="4">
        <f>IF(C868-D868&gt;0,C868-D868,0)</f>
      </c>
      <c r="F868" s="4">
        <f>IF(D868-C868&gt;0,D868-C868,0)</f>
      </c>
    </row>
    <row r="869">
      <c r="A869" s="9" t="inlineStr">
        <is>
          <t xml:space="preserve">545</t>
        </is>
      </c>
      <c r="B869" s="2" t="inlineStr">
        <is>
          <t xml:space="preserve">AVOIRS D'OR ET AUTRES METAUX PRECIEUX</t>
        </is>
      </c>
      <c r="C869" s="4">
        <v>0</v>
      </c>
      <c r="D869" s="4">
        <v>0</v>
      </c>
      <c r="E869" s="4">
        <f>IF(C869-D869&gt;0,C869-D869,0)</f>
      </c>
      <c r="F869" s="4">
        <f>IF(D869-C869&gt;0,D869-C869,0)</f>
      </c>
    </row>
    <row r="870">
      <c r="A870" s="9" t="inlineStr">
        <is>
          <t xml:space="preserve">55</t>
        </is>
      </c>
      <c r="B870" s="2" t="inlineStr">
        <is>
          <t xml:space="preserve">INSTRUMENTS DE MONNAIE ELECTRONIQUE</t>
        </is>
      </c>
      <c r="C870" s="4">
        <v>0</v>
      </c>
      <c r="D870" s="4">
        <v>0</v>
      </c>
      <c r="E870" s="4">
        <f>IF(C870-D870&gt;0,C870-D870,0)</f>
      </c>
      <c r="F870" s="4">
        <f>IF(D870-C870&gt;0,D870-C870,0)</f>
      </c>
    </row>
    <row r="871">
      <c r="A871" s="9" t="inlineStr">
        <is>
          <t xml:space="preserve">551</t>
        </is>
      </c>
      <c r="B871" s="2" t="inlineStr">
        <is>
          <t xml:space="preserve">MONNAIE ELECTRONIQUE - CARTE CARBURANT</t>
        </is>
      </c>
      <c r="C871" s="4">
        <v>0</v>
      </c>
      <c r="D871" s="4">
        <v>0</v>
      </c>
      <c r="E871" s="4">
        <f>IF(C871-D871&gt;0,C871-D871,0)</f>
      </c>
      <c r="F871" s="4">
        <f>IF(D871-C871&gt;0,D871-C871,0)</f>
      </c>
    </row>
    <row r="872">
      <c r="A872" s="9" t="inlineStr">
        <is>
          <t xml:space="preserve">552</t>
        </is>
      </c>
      <c r="B872" s="2" t="inlineStr">
        <is>
          <t xml:space="preserve">MONNAIE ELECTRONIQUE - TELEPHONE PORTABLE</t>
        </is>
      </c>
      <c r="C872" s="4">
        <v>0</v>
      </c>
      <c r="D872" s="4">
        <v>0</v>
      </c>
      <c r="E872" s="4">
        <f>IF(C872-D872&gt;0,C872-D872,0)</f>
      </c>
      <c r="F872" s="4">
        <f>IF(D872-C872&gt;0,D872-C872,0)</f>
      </c>
    </row>
    <row r="873">
      <c r="A873" s="9" t="inlineStr">
        <is>
          <t xml:space="preserve">553</t>
        </is>
      </c>
      <c r="B873" s="2" t="inlineStr">
        <is>
          <t xml:space="preserve">MONNAIE ELECTRONIQUE - CARTE PEAGE</t>
        </is>
      </c>
      <c r="C873" s="4">
        <v>0</v>
      </c>
      <c r="D873" s="4">
        <v>0</v>
      </c>
      <c r="E873" s="4">
        <f>IF(C873-D873&gt;0,C873-D873,0)</f>
      </c>
      <c r="F873" s="4">
        <f>IF(D873-C873&gt;0,D873-C873,0)</f>
      </c>
    </row>
    <row r="874">
      <c r="A874" s="9" t="inlineStr">
        <is>
          <t xml:space="preserve">554</t>
        </is>
      </c>
      <c r="B874" s="2" t="inlineStr">
        <is>
          <t xml:space="preserve">PORTE-MONNAIE ELECTRONIQUE</t>
        </is>
      </c>
      <c r="C874" s="4">
        <v>0</v>
      </c>
      <c r="D874" s="4">
        <v>0</v>
      </c>
      <c r="E874" s="4">
        <f>IF(C874-D874&gt;0,C874-D874,0)</f>
      </c>
      <c r="F874" s="4">
        <f>IF(D874-C874&gt;0,D874-C874,0)</f>
      </c>
    </row>
    <row r="875">
      <c r="A875" s="9" t="inlineStr">
        <is>
          <t xml:space="preserve">558</t>
        </is>
      </c>
      <c r="B875" s="2" t="inlineStr">
        <is>
          <t xml:space="preserve">AUTRES INSTRUMENTS MONNAIE ELECTRONIQUE</t>
        </is>
      </c>
      <c r="C875" s="4">
        <v>0</v>
      </c>
      <c r="D875" s="4">
        <v>0</v>
      </c>
      <c r="E875" s="4">
        <f>IF(C875-D875&gt;0,C875-D875,0)</f>
      </c>
      <c r="F875" s="4">
        <f>IF(D875-C875&gt;0,D875-C875,0)</f>
      </c>
    </row>
    <row r="876">
      <c r="A876" s="9" t="inlineStr">
        <is>
          <t xml:space="preserve">56</t>
        </is>
      </c>
      <c r="B876" s="2" t="inlineStr">
        <is>
          <t xml:space="preserve">BANQUES, CREDITS DE TRESORERIE ET D'ESCOMPTES</t>
        </is>
      </c>
      <c r="C876" s="4">
        <v>0</v>
      </c>
      <c r="D876" s="4">
        <v>0</v>
      </c>
      <c r="E876" s="4">
        <f>IF(C876-D876&gt;0,C876-D876,0)</f>
      </c>
      <c r="F876" s="4">
        <f>IF(D876-C876&gt;0,D876-C876,0)</f>
      </c>
    </row>
    <row r="877">
      <c r="A877" s="9" t="inlineStr">
        <is>
          <t xml:space="preserve">561</t>
        </is>
      </c>
      <c r="B877" s="2" t="inlineStr">
        <is>
          <t xml:space="preserve">CREDITS DE TRESORERIE</t>
        </is>
      </c>
      <c r="C877" s="4">
        <v>0</v>
      </c>
      <c r="D877" s="4">
        <v>0</v>
      </c>
      <c r="E877" s="4">
        <f>IF(C877-D877&gt;0,C877-D877,0)</f>
      </c>
      <c r="F877" s="4">
        <f>IF(D877-C877&gt;0,D877-C877,0)</f>
      </c>
    </row>
    <row r="878">
      <c r="A878" s="9" t="inlineStr">
        <is>
          <t xml:space="preserve">564</t>
        </is>
      </c>
      <c r="B878" s="2" t="inlineStr">
        <is>
          <t xml:space="preserve">ESCOMPTE DE CREDITS DE CAMPAGNE</t>
        </is>
      </c>
      <c r="C878" s="4">
        <v>0</v>
      </c>
      <c r="D878" s="4">
        <v>0</v>
      </c>
      <c r="E878" s="4">
        <f>IF(C878-D878&gt;0,C878-D878,0)</f>
      </c>
      <c r="F878" s="4">
        <f>IF(D878-C878&gt;0,D878-C878,0)</f>
      </c>
    </row>
    <row r="879">
      <c r="A879" s="9" t="inlineStr">
        <is>
          <t xml:space="preserve">565</t>
        </is>
      </c>
      <c r="B879" s="2" t="inlineStr">
        <is>
          <t xml:space="preserve">ESCOMPTES DE CREDITS ORDINAIRES</t>
        </is>
      </c>
      <c r="C879" s="4">
        <v>0</v>
      </c>
      <c r="D879" s="4">
        <v>0</v>
      </c>
      <c r="E879" s="4">
        <f>IF(C879-D879&gt;0,C879-D879,0)</f>
      </c>
      <c r="F879" s="4">
        <f>IF(D879-C879&gt;0,D879-C879,0)</f>
      </c>
    </row>
    <row r="880">
      <c r="A880" s="9" t="inlineStr">
        <is>
          <t xml:space="preserve">566</t>
        </is>
      </c>
      <c r="B880" s="2" t="inlineStr">
        <is>
          <t xml:space="preserve">BANQUES, CREDITS DE TRESORERIE, INTERETS COURUS</t>
        </is>
      </c>
      <c r="C880" s="4">
        <v>0</v>
      </c>
      <c r="D880" s="4">
        <v>0</v>
      </c>
      <c r="E880" s="4">
        <f>IF(C880-D880&gt;0,C880-D880,0)</f>
      </c>
      <c r="F880" s="4">
        <f>IF(D880-C880&gt;0,D880-C880,0)</f>
      </c>
    </row>
    <row r="881">
      <c r="A881" s="9" t="inlineStr">
        <is>
          <t xml:space="preserve">57</t>
        </is>
      </c>
      <c r="B881" s="2" t="inlineStr">
        <is>
          <t xml:space="preserve">CAISSE</t>
        </is>
      </c>
      <c r="C881" s="4">
        <v>0</v>
      </c>
      <c r="D881" s="4">
        <v>0</v>
      </c>
      <c r="E881" s="4">
        <f>IF(C881-D881&gt;0,C881-D881,0)</f>
      </c>
      <c r="F881" s="4">
        <f>IF(D881-C881&gt;0,D881-C881,0)</f>
      </c>
    </row>
    <row r="882">
      <c r="A882" s="9" t="inlineStr">
        <is>
          <t xml:space="preserve">571</t>
        </is>
      </c>
      <c r="B882" s="2" t="inlineStr">
        <is>
          <t xml:space="preserve">CAISSE SIEGE SOCIAL</t>
        </is>
      </c>
      <c r="C882" s="4">
        <v>0</v>
      </c>
      <c r="D882" s="4">
        <v>0</v>
      </c>
      <c r="E882" s="4">
        <f>IF(C882-D882&gt;0,C882-D882,0)</f>
      </c>
      <c r="F882" s="4">
        <f>IF(D882-C882&gt;0,D882-C882,0)</f>
      </c>
    </row>
    <row r="883">
      <c r="A883" s="9" t="inlineStr">
        <is>
          <t xml:space="preserve">5711</t>
        </is>
      </c>
      <c r="B883" s="2" t="inlineStr">
        <is>
          <t xml:space="preserve">Caisse en monnaie nationale</t>
        </is>
      </c>
      <c r="C883" s="4">
        <v>0</v>
      </c>
      <c r="D883" s="4">
        <v>0</v>
      </c>
      <c r="E883" s="4">
        <f>IF(C883-D883&gt;0,C883-D883,0)</f>
      </c>
      <c r="F883" s="4">
        <f>IF(D883-C883&gt;0,D883-C883,0)</f>
      </c>
    </row>
    <row r="884">
      <c r="A884" s="9" t="inlineStr">
        <is>
          <t xml:space="preserve">5712</t>
        </is>
      </c>
      <c r="B884" s="2" t="inlineStr">
        <is>
          <t xml:space="preserve">Caisse en devises</t>
        </is>
      </c>
      <c r="C884" s="4">
        <v>0</v>
      </c>
      <c r="D884" s="4">
        <v>0</v>
      </c>
      <c r="E884" s="4">
        <f>IF(C884-D884&gt;0,C884-D884,0)</f>
      </c>
      <c r="F884" s="4">
        <f>IF(D884-C884&gt;0,D884-C884,0)</f>
      </c>
    </row>
    <row r="885">
      <c r="A885" s="9" t="inlineStr">
        <is>
          <t xml:space="preserve">572</t>
        </is>
      </c>
      <c r="B885" s="2" t="inlineStr">
        <is>
          <t xml:space="preserve">CAISSE SUCCURSALE A</t>
        </is>
      </c>
      <c r="C885" s="4">
        <v>0</v>
      </c>
      <c r="D885" s="4">
        <v>0</v>
      </c>
      <c r="E885" s="4">
        <f>IF(C885-D885&gt;0,C885-D885,0)</f>
      </c>
      <c r="F885" s="4">
        <f>IF(D885-C885&gt;0,D885-C885,0)</f>
      </c>
    </row>
    <row r="886">
      <c r="A886" s="9" t="inlineStr">
        <is>
          <t xml:space="preserve">5721</t>
        </is>
      </c>
      <c r="B886" s="2" t="inlineStr">
        <is>
          <t xml:space="preserve">en monnaie nationale</t>
        </is>
      </c>
      <c r="C886" s="4">
        <v>0</v>
      </c>
      <c r="D886" s="4">
        <v>0</v>
      </c>
      <c r="E886" s="4">
        <f>IF(C886-D886&gt;0,C886-D886,0)</f>
      </c>
      <c r="F886" s="4">
        <f>IF(D886-C886&gt;0,D886-C886,0)</f>
      </c>
    </row>
    <row r="887">
      <c r="A887" s="9" t="inlineStr">
        <is>
          <t xml:space="preserve">5722</t>
        </is>
      </c>
      <c r="B887" s="2" t="inlineStr">
        <is>
          <t xml:space="preserve">en devises</t>
        </is>
      </c>
      <c r="C887" s="4">
        <v>0</v>
      </c>
      <c r="D887" s="4">
        <v>0</v>
      </c>
      <c r="E887" s="4">
        <f>IF(C887-D887&gt;0,C887-D887,0)</f>
      </c>
      <c r="F887" s="4">
        <f>IF(D887-C887&gt;0,D887-C887,0)</f>
      </c>
    </row>
    <row r="888">
      <c r="A888" s="9" t="inlineStr">
        <is>
          <t xml:space="preserve">573</t>
        </is>
      </c>
      <c r="B888" s="2" t="inlineStr">
        <is>
          <t xml:space="preserve">CAISSE SUCCURSALE B</t>
        </is>
      </c>
      <c r="C888" s="4">
        <v>0</v>
      </c>
      <c r="D888" s="4">
        <v>0</v>
      </c>
      <c r="E888" s="4">
        <f>IF(C888-D888&gt;0,C888-D888,0)</f>
      </c>
      <c r="F888" s="4">
        <f>IF(D888-C888&gt;0,D888-C888,0)</f>
      </c>
    </row>
    <row r="889">
      <c r="A889" s="9" t="inlineStr">
        <is>
          <t xml:space="preserve">5731</t>
        </is>
      </c>
      <c r="B889" s="2" t="inlineStr">
        <is>
          <t xml:space="preserve">en monnaie nationale</t>
        </is>
      </c>
      <c r="C889" s="4">
        <v>0</v>
      </c>
      <c r="D889" s="4">
        <v>0</v>
      </c>
      <c r="E889" s="4">
        <f>IF(C889-D889&gt;0,C889-D889,0)</f>
      </c>
      <c r="F889" s="4">
        <f>IF(D889-C889&gt;0,D889-C889,0)</f>
      </c>
    </row>
    <row r="890">
      <c r="A890" s="9" t="inlineStr">
        <is>
          <t xml:space="preserve">5732</t>
        </is>
      </c>
      <c r="B890" s="2" t="inlineStr">
        <is>
          <t xml:space="preserve">en devise</t>
        </is>
      </c>
      <c r="C890" s="4">
        <v>0</v>
      </c>
      <c r="D890" s="4">
        <v>0</v>
      </c>
      <c r="E890" s="4">
        <f>IF(C890-D890&gt;0,C890-D890,0)</f>
      </c>
      <c r="F890" s="4">
        <f>IF(D890-C890&gt;0,D890-C890,0)</f>
      </c>
    </row>
    <row r="891">
      <c r="A891" s="9" t="inlineStr">
        <is>
          <t xml:space="preserve">58</t>
        </is>
      </c>
      <c r="B891" s="2" t="inlineStr">
        <is>
          <t xml:space="preserve">REGIES D'AVANCES, ACCREDITIFS ET VIREMENTS INTERNES</t>
        </is>
      </c>
      <c r="C891" s="4">
        <v>0</v>
      </c>
      <c r="D891" s="4">
        <v>0</v>
      </c>
      <c r="E891" s="4">
        <f>IF(C891-D891&gt;0,C891-D891,0)</f>
      </c>
      <c r="F891" s="4">
        <f>IF(D891-C891&gt;0,D891-C891,0)</f>
      </c>
    </row>
    <row r="892">
      <c r="A892" s="9" t="inlineStr">
        <is>
          <t xml:space="preserve">581</t>
        </is>
      </c>
      <c r="B892" s="2" t="inlineStr">
        <is>
          <t xml:space="preserve">REGIES D'AVANCE</t>
        </is>
      </c>
      <c r="C892" s="4">
        <v>0</v>
      </c>
      <c r="D892" s="4">
        <v>0</v>
      </c>
      <c r="E892" s="4">
        <f>IF(C892-D892&gt;0,C892-D892,0)</f>
      </c>
      <c r="F892" s="4">
        <f>IF(D892-C892&gt;0,D892-C892,0)</f>
      </c>
    </row>
    <row r="893">
      <c r="A893" s="9" t="inlineStr">
        <is>
          <t xml:space="preserve">582</t>
        </is>
      </c>
      <c r="B893" s="2" t="inlineStr">
        <is>
          <t xml:space="preserve">ACCREDITIFS</t>
        </is>
      </c>
      <c r="C893" s="4">
        <v>0</v>
      </c>
      <c r="D893" s="4">
        <v>0</v>
      </c>
      <c r="E893" s="4">
        <f>IF(C893-D893&gt;0,C893-D893,0)</f>
      </c>
      <c r="F893" s="4">
        <f>IF(D893-C893&gt;0,D893-C893,0)</f>
      </c>
    </row>
    <row r="894">
      <c r="A894" s="9" t="inlineStr">
        <is>
          <t xml:space="preserve">585</t>
        </is>
      </c>
      <c r="B894" s="2" t="inlineStr">
        <is>
          <t xml:space="preserve">VIREMENTS DE FONDS</t>
        </is>
      </c>
      <c r="C894" s="4">
        <v>0</v>
      </c>
      <c r="D894" s="4">
        <v>0</v>
      </c>
      <c r="E894" s="4">
        <f>IF(C894-D894&gt;0,C894-D894,0)</f>
      </c>
      <c r="F894" s="4">
        <f>IF(D894-C894&gt;0,D894-C894,0)</f>
      </c>
    </row>
    <row r="895">
      <c r="A895" s="9" t="inlineStr">
        <is>
          <t xml:space="preserve">588</t>
        </is>
      </c>
      <c r="B895" s="2" t="inlineStr">
        <is>
          <t xml:space="preserve">AUTRES VIREMENTS INTERNES</t>
        </is>
      </c>
      <c r="C895" s="4">
        <v>0</v>
      </c>
      <c r="D895" s="4">
        <v>0</v>
      </c>
      <c r="E895" s="4">
        <f>IF(C895-D895&gt;0,C895-D895,0)</f>
      </c>
      <c r="F895" s="4">
        <f>IF(D895-C895&gt;0,D895-C895,0)</f>
      </c>
    </row>
    <row r="896">
      <c r="A896" s="9" t="inlineStr">
        <is>
          <t xml:space="preserve">59</t>
        </is>
      </c>
      <c r="B896" s="2" t="inlineStr">
        <is>
          <t xml:space="preserve">DEPRECIATIONS ET PROVISIONS POUR RISQUES A COURT TERME</t>
        </is>
      </c>
      <c r="C896" s="4">
        <v>0</v>
      </c>
      <c r="D896" s="4">
        <v>0</v>
      </c>
      <c r="E896" s="4">
        <f>IF(C896-D896&gt;0,C896-D896,0)</f>
      </c>
      <c r="F896" s="4">
        <f>IF(D896-C896&gt;0,D896-C896,0)</f>
      </c>
    </row>
    <row r="897">
      <c r="A897" s="9" t="inlineStr">
        <is>
          <t xml:space="preserve">590</t>
        </is>
      </c>
      <c r="B897" s="2" t="inlineStr">
        <is>
          <t xml:space="preserve">DEPRECIATIONS DES TITRES DE PLACEMENT</t>
        </is>
      </c>
      <c r="C897" s="4">
        <v>0</v>
      </c>
      <c r="D897" s="4">
        <v>0</v>
      </c>
      <c r="E897" s="4">
        <f>IF(C897-D897&gt;0,C897-D897,0)</f>
      </c>
      <c r="F897" s="4">
        <f>IF(D897-C897&gt;0,D897-C897,0)</f>
      </c>
    </row>
    <row r="898">
      <c r="A898" s="9" t="inlineStr">
        <is>
          <t xml:space="preserve">591</t>
        </is>
      </c>
      <c r="B898" s="2" t="inlineStr">
        <is>
          <t xml:space="preserve">DEPRECIATIONS DES TITRES ET VALEURS A ENCAISSER</t>
        </is>
      </c>
      <c r="C898" s="4">
        <v>0</v>
      </c>
      <c r="D898" s="4">
        <v>0</v>
      </c>
      <c r="E898" s="4">
        <f>IF(C898-D898&gt;0,C898-D898,0)</f>
      </c>
      <c r="F898" s="4">
        <f>IF(D898-C898&gt;0,D898-C898,0)</f>
      </c>
    </row>
    <row r="899">
      <c r="A899" s="9" t="inlineStr">
        <is>
          <t xml:space="preserve">592</t>
        </is>
      </c>
      <c r="B899" s="2" t="inlineStr">
        <is>
          <t xml:space="preserve">DEPRECIATIONS DES COMPTES BANQUES</t>
        </is>
      </c>
      <c r="C899" s="4">
        <v>0</v>
      </c>
      <c r="D899" s="4">
        <v>0</v>
      </c>
      <c r="E899" s="4">
        <f>IF(C899-D899&gt;0,C899-D899,0)</f>
      </c>
      <c r="F899" s="4">
        <f>IF(D899-C899&gt;0,D899-C899,0)</f>
      </c>
    </row>
    <row r="900">
      <c r="A900" s="9" t="inlineStr">
        <is>
          <t xml:space="preserve">593</t>
        </is>
      </c>
      <c r="B900" s="2" t="inlineStr">
        <is>
          <t xml:space="preserve">DEPRECIATIONS DES COMPTES ETABLISSEMENTS FINANCIERS ET ASSIMILES</t>
        </is>
      </c>
      <c r="C900" s="4">
        <v>0</v>
      </c>
      <c r="D900" s="4">
        <v>0</v>
      </c>
      <c r="E900" s="4">
        <f>IF(C900-D900&gt;0,C900-D900,0)</f>
      </c>
      <c r="F900" s="4">
        <f>IF(D900-C900&gt;0,D900-C900,0)</f>
      </c>
    </row>
    <row r="901">
      <c r="A901" s="9" t="inlineStr">
        <is>
          <t xml:space="preserve">594</t>
        </is>
      </c>
      <c r="B901" s="2" t="inlineStr">
        <is>
          <t xml:space="preserve">DEPRECIATIONS DES COMPTES</t>
        </is>
      </c>
      <c r="C901" s="4">
        <v>0</v>
      </c>
      <c r="D901" s="4">
        <v>0</v>
      </c>
      <c r="E901" s="4">
        <f>IF(C901-D901&gt;0,C901-D901,0)</f>
      </c>
      <c r="F901" s="4">
        <f>IF(D901-C901&gt;0,D901-C901,0)</f>
      </c>
    </row>
    <row r="902">
      <c r="A902" s="9" t="inlineStr">
        <is>
          <t xml:space="preserve">6</t>
        </is>
      </c>
      <c r="B902" s="2" t="inlineStr">
        <is>
          <t xml:space="preserve">COMPTES DE CHARGES DES ACTIVITES ORDINAIRES</t>
        </is>
      </c>
      <c r="C902" s="4">
        <v>0</v>
      </c>
      <c r="D902" s="4">
        <v>0</v>
      </c>
      <c r="E902" s="4">
        <f>IF(C902-D902&gt;0,C902-D902,0)</f>
      </c>
      <c r="F902" s="4">
        <f>IF(D902-C902&gt;0,D902-C902,0)</f>
      </c>
    </row>
    <row r="903">
      <c r="A903" s="9" t="inlineStr">
        <is>
          <t xml:space="preserve">60</t>
        </is>
      </c>
      <c r="B903" s="2" t="inlineStr">
        <is>
          <t xml:space="preserve">ACHATS ET VARIATIONS DE STOCKS</t>
        </is>
      </c>
      <c r="C903" s="4">
        <v>0</v>
      </c>
      <c r="D903" s="4">
        <v>0</v>
      </c>
      <c r="E903" s="4">
        <f>IF(C903-D903&gt;0,C903-D903,0)</f>
      </c>
      <c r="F903" s="4">
        <f>IF(D903-C903&gt;0,D903-C903,0)</f>
      </c>
    </row>
    <row r="904">
      <c r="A904" s="9" t="inlineStr">
        <is>
          <t xml:space="preserve">601</t>
        </is>
      </c>
      <c r="B904" s="2" t="inlineStr">
        <is>
          <t xml:space="preserve">ACHATS DE MARCHANDISES</t>
        </is>
      </c>
      <c r="C904" s="4">
        <v>0</v>
      </c>
      <c r="D904" s="4">
        <v>0</v>
      </c>
      <c r="E904" s="4">
        <f>IF(C904-D904&gt;0,C904-D904,0)</f>
      </c>
      <c r="F904" s="4">
        <f>IF(D904-C904&gt;0,D904-C904,0)</f>
      </c>
    </row>
    <row r="905">
      <c r="A905" s="9" t="inlineStr">
        <is>
          <t xml:space="preserve">6011</t>
        </is>
      </c>
      <c r="B905" s="2" t="inlineStr">
        <is>
          <t xml:space="preserve">dans la région</t>
        </is>
      </c>
      <c r="C905" s="4">
        <v>0</v>
      </c>
      <c r="D905" s="4">
        <v>0</v>
      </c>
      <c r="E905" s="4">
        <f>IF(C905-D905&gt;0,C905-D905,0)</f>
      </c>
      <c r="F905" s="4">
        <f>IF(D905-C905&gt;0,D905-C905,0)</f>
      </c>
    </row>
    <row r="906">
      <c r="A906" s="9" t="inlineStr">
        <is>
          <t xml:space="preserve">6012</t>
        </is>
      </c>
      <c r="B906" s="2" t="inlineStr">
        <is>
          <t xml:space="preserve">hors région</t>
        </is>
      </c>
      <c r="C906" s="4">
        <v>0</v>
      </c>
      <c r="D906" s="4">
        <v>0</v>
      </c>
      <c r="E906" s="4">
        <f>IF(C906-D906&gt;0,C906-D906,0)</f>
      </c>
      <c r="F906" s="4">
        <f>IF(D906-C906&gt;0,D906-C906,0)</f>
      </c>
    </row>
    <row r="907">
      <c r="A907" s="9" t="inlineStr">
        <is>
          <t xml:space="preserve">6013</t>
        </is>
      </c>
      <c r="B907" s="2" t="inlineStr">
        <is>
          <t xml:space="preserve">aux entités du groupe dans la région</t>
        </is>
      </c>
      <c r="C907" s="4">
        <v>0</v>
      </c>
      <c r="D907" s="4">
        <v>0</v>
      </c>
      <c r="E907" s="4">
        <f>IF(C907-D907&gt;0,C907-D907,0)</f>
      </c>
      <c r="F907" s="4">
        <f>IF(D907-C907&gt;0,D907-C907,0)</f>
      </c>
    </row>
    <row r="908">
      <c r="A908" s="9" t="inlineStr">
        <is>
          <t xml:space="preserve">6014</t>
        </is>
      </c>
      <c r="B908" s="2" t="inlineStr">
        <is>
          <t xml:space="preserve">aux entités du groupe hors région</t>
        </is>
      </c>
      <c r="C908" s="4">
        <v>0</v>
      </c>
      <c r="D908" s="4">
        <v>0</v>
      </c>
      <c r="E908" s="4">
        <f>IF(C908-D908&gt;0,C908-D908,0)</f>
      </c>
      <c r="F908" s="4">
        <f>IF(D908-C908&gt;0,D908-C908,0)</f>
      </c>
    </row>
    <row r="909">
      <c r="A909" s="9" t="inlineStr">
        <is>
          <t xml:space="preserve">6015</t>
        </is>
      </c>
      <c r="B909" s="2" t="inlineStr">
        <is>
          <t xml:space="preserve">frais sur achats</t>
        </is>
      </c>
      <c r="C909" s="4">
        <v>0</v>
      </c>
      <c r="D909" s="4">
        <v>0</v>
      </c>
      <c r="E909" s="4">
        <f>IF(C909-D909&gt;0,C909-D909,0)</f>
      </c>
      <c r="F909" s="4">
        <f>IF(D909-C909&gt;0,D909-C909,0)</f>
      </c>
    </row>
    <row r="910">
      <c r="A910" s="9" t="inlineStr">
        <is>
          <t xml:space="preserve">6019</t>
        </is>
      </c>
      <c r="B910" s="2" t="inlineStr">
        <is>
          <t xml:space="preserve">Rabais, remises et ristournes obtenus (non ventilés)</t>
        </is>
      </c>
      <c r="C910" s="4">
        <v>0</v>
      </c>
      <c r="D910" s="4">
        <v>0</v>
      </c>
      <c r="E910" s="4">
        <f>IF(C910-D910&gt;0,C910-D910,0)</f>
      </c>
      <c r="F910" s="4">
        <f>IF(D910-C910&gt;0,D910-C910,0)</f>
      </c>
    </row>
    <row r="911">
      <c r="A911" s="9" t="inlineStr">
        <is>
          <t xml:space="preserve">602</t>
        </is>
      </c>
      <c r="B911" s="2" t="inlineStr">
        <is>
          <t xml:space="preserve">ACHATS DE MATIERES PREMIERES ET FOURNITURES LIEES</t>
        </is>
      </c>
      <c r="C911" s="4">
        <v>0</v>
      </c>
      <c r="D911" s="4">
        <v>0</v>
      </c>
      <c r="E911" s="4">
        <f>IF(C911-D911&gt;0,C911-D911,0)</f>
      </c>
      <c r="F911" s="4">
        <f>IF(D911-C911&gt;0,D911-C911,0)</f>
      </c>
    </row>
    <row r="912">
      <c r="A912" s="9" t="inlineStr">
        <is>
          <t xml:space="preserve">6021</t>
        </is>
      </c>
      <c r="B912" s="2" t="inlineStr">
        <is>
          <t xml:space="preserve">dans la région</t>
        </is>
      </c>
      <c r="C912" s="4">
        <v>0</v>
      </c>
      <c r="D912" s="4">
        <v>0</v>
      </c>
      <c r="E912" s="4">
        <f>IF(C912-D912&gt;0,C912-D912,0)</f>
      </c>
      <c r="F912" s="4">
        <f>IF(D912-C912&gt;0,D912-C912,0)</f>
      </c>
    </row>
    <row r="913">
      <c r="A913" s="9" t="inlineStr">
        <is>
          <t xml:space="preserve">6022</t>
        </is>
      </c>
      <c r="B913" s="2" t="inlineStr">
        <is>
          <t xml:space="preserve">hors région</t>
        </is>
      </c>
      <c r="C913" s="4">
        <v>0</v>
      </c>
      <c r="D913" s="4">
        <v>0</v>
      </c>
      <c r="E913" s="4">
        <f>IF(C913-D913&gt;0,C913-D913,0)</f>
      </c>
      <c r="F913" s="4">
        <f>IF(D913-C913&gt;0,D913-C913,0)</f>
      </c>
    </row>
    <row r="914">
      <c r="A914" s="9" t="inlineStr">
        <is>
          <t xml:space="preserve">6023</t>
        </is>
      </c>
      <c r="B914" s="2" t="inlineStr">
        <is>
          <t xml:space="preserve">aux entités du groupe dans la région</t>
        </is>
      </c>
      <c r="C914" s="4">
        <v>0</v>
      </c>
      <c r="D914" s="4">
        <v>0</v>
      </c>
      <c r="E914" s="4">
        <f>IF(C914-D914&gt;0,C914-D914,0)</f>
      </c>
      <c r="F914" s="4">
        <f>IF(D914-C914&gt;0,D914-C914,0)</f>
      </c>
    </row>
    <row r="915">
      <c r="A915" s="9" t="inlineStr">
        <is>
          <t xml:space="preserve">6024</t>
        </is>
      </c>
      <c r="B915" s="2" t="inlineStr">
        <is>
          <t xml:space="preserve">aux entités du groupe hors région</t>
        </is>
      </c>
      <c r="C915" s="4">
        <v>0</v>
      </c>
      <c r="D915" s="4">
        <v>0</v>
      </c>
      <c r="E915" s="4">
        <f>IF(C915-D915&gt;0,C915-D915,0)</f>
      </c>
      <c r="F915" s="4">
        <f>IF(D915-C915&gt;0,D915-C915,0)</f>
      </c>
    </row>
    <row r="916">
      <c r="A916" s="9" t="inlineStr">
        <is>
          <t xml:space="preserve">6025</t>
        </is>
      </c>
      <c r="B916" s="2" t="inlineStr">
        <is>
          <t xml:space="preserve">frais sur achats</t>
        </is>
      </c>
      <c r="C916" s="4">
        <v>0</v>
      </c>
      <c r="D916" s="4">
        <v>0</v>
      </c>
      <c r="E916" s="4">
        <f>IF(C916-D916&gt;0,C916-D916,0)</f>
      </c>
      <c r="F916" s="4">
        <f>IF(D916-C916&gt;0,D916-C916,0)</f>
      </c>
    </row>
    <row r="917">
      <c r="A917" s="9" t="inlineStr">
        <is>
          <t xml:space="preserve">6029</t>
        </is>
      </c>
      <c r="B917" s="2" t="inlineStr">
        <is>
          <t xml:space="preserve">Rabais, remises et ristournes obtenus (non ventilés)</t>
        </is>
      </c>
      <c r="C917" s="4">
        <v>0</v>
      </c>
      <c r="D917" s="4">
        <v>0</v>
      </c>
      <c r="E917" s="4">
        <f>IF(C917-D917&gt;0,C917-D917,0)</f>
      </c>
      <c r="F917" s="4">
        <f>IF(D917-C917&gt;0,D917-C917,0)</f>
      </c>
    </row>
    <row r="918">
      <c r="A918" s="9" t="inlineStr">
        <is>
          <t xml:space="preserve">603</t>
        </is>
      </c>
      <c r="B918" s="2" t="inlineStr">
        <is>
          <t xml:space="preserve">VARIATIONS DES STOCKS DE BIENS ACHETES</t>
        </is>
      </c>
      <c r="C918" s="4">
        <v>0</v>
      </c>
      <c r="D918" s="4">
        <v>0</v>
      </c>
      <c r="E918" s="4">
        <f>IF(C918-D918&gt;0,C918-D918,0)</f>
      </c>
      <c r="F918" s="4">
        <f>IF(D918-C918&gt;0,D918-C918,0)</f>
      </c>
    </row>
    <row r="919">
      <c r="A919" s="9" t="inlineStr">
        <is>
          <t xml:space="preserve">6031</t>
        </is>
      </c>
      <c r="B919" s="2" t="inlineStr">
        <is>
          <t xml:space="preserve">Variations des stocks de marchandises</t>
        </is>
      </c>
      <c r="C919" s="4">
        <v>0</v>
      </c>
      <c r="D919" s="4">
        <v>0</v>
      </c>
      <c r="E919" s="4">
        <f>IF(C919-D919&gt;0,C919-D919,0)</f>
      </c>
      <c r="F919" s="4">
        <f>IF(D919-C919&gt;0,D919-C919,0)</f>
      </c>
    </row>
    <row r="920">
      <c r="A920" s="9" t="inlineStr">
        <is>
          <t xml:space="preserve">6032</t>
        </is>
      </c>
      <c r="B920" s="2" t="inlineStr">
        <is>
          <t xml:space="preserve">Variations des stocks de matières premières et fournitures liées</t>
        </is>
      </c>
      <c r="C920" s="4">
        <v>0</v>
      </c>
      <c r="D920" s="4">
        <v>0</v>
      </c>
      <c r="E920" s="4">
        <f>IF(C920-D920&gt;0,C920-D920,0)</f>
      </c>
      <c r="F920" s="4">
        <f>IF(D920-C920&gt;0,D920-C920,0)</f>
      </c>
    </row>
    <row r="921">
      <c r="A921" s="9" t="inlineStr">
        <is>
          <t xml:space="preserve">6033</t>
        </is>
      </c>
      <c r="B921" s="2" t="inlineStr">
        <is>
          <t xml:space="preserve">Variations des stocks d'autres approvisionnements</t>
        </is>
      </c>
      <c r="C921" s="4">
        <v>0</v>
      </c>
      <c r="D921" s="4">
        <v>0</v>
      </c>
      <c r="E921" s="4">
        <f>IF(C921-D921&gt;0,C921-D921,0)</f>
      </c>
      <c r="F921" s="4">
        <f>IF(D921-C921&gt;0,D921-C921,0)</f>
      </c>
    </row>
    <row r="922">
      <c r="A922" s="9" t="inlineStr">
        <is>
          <t xml:space="preserve">604</t>
        </is>
      </c>
      <c r="B922" s="2" t="inlineStr">
        <is>
          <t xml:space="preserve">ACHATS STOCKES DE MATIERES ET FOURNITURES CONSOMMABLES</t>
        </is>
      </c>
      <c r="C922" s="4">
        <v>0</v>
      </c>
      <c r="D922" s="4">
        <v>0</v>
      </c>
      <c r="E922" s="4">
        <f>IF(C922-D922&gt;0,C922-D922,0)</f>
      </c>
      <c r="F922" s="4">
        <f>IF(D922-C922&gt;0,D922-C922,0)</f>
      </c>
    </row>
    <row r="923">
      <c r="A923" s="9" t="inlineStr">
        <is>
          <t xml:space="preserve">6041</t>
        </is>
      </c>
      <c r="B923" s="2" t="inlineStr">
        <is>
          <t xml:space="preserve">Matières consommables</t>
        </is>
      </c>
      <c r="C923" s="4">
        <v>0</v>
      </c>
      <c r="D923" s="4">
        <v>0</v>
      </c>
      <c r="E923" s="4">
        <f>IF(C923-D923&gt;0,C923-D923,0)</f>
      </c>
      <c r="F923" s="4">
        <f>IF(D923-C923&gt;0,D923-C923,0)</f>
      </c>
    </row>
    <row r="924">
      <c r="A924" s="9" t="inlineStr">
        <is>
          <t xml:space="preserve">6042</t>
        </is>
      </c>
      <c r="B924" s="2" t="inlineStr">
        <is>
          <t xml:space="preserve">Matières combustibles</t>
        </is>
      </c>
      <c r="C924" s="4">
        <v>0</v>
      </c>
      <c r="D924" s="4">
        <v>0</v>
      </c>
      <c r="E924" s="4">
        <f>IF(C924-D924&gt;0,C924-D924,0)</f>
      </c>
      <c r="F924" s="4">
        <f>IF(D924-C924&gt;0,D924-C924,0)</f>
      </c>
    </row>
    <row r="925">
      <c r="A925" s="9" t="inlineStr">
        <is>
          <t xml:space="preserve">6043</t>
        </is>
      </c>
      <c r="B925" s="2" t="inlineStr">
        <is>
          <t xml:space="preserve">Produits d'entretien</t>
        </is>
      </c>
      <c r="C925" s="4">
        <v>0</v>
      </c>
      <c r="D925" s="4">
        <v>0</v>
      </c>
      <c r="E925" s="4">
        <f>IF(C925-D925&gt;0,C925-D925,0)</f>
      </c>
      <c r="F925" s="4">
        <f>IF(D925-C925&gt;0,D925-C925,0)</f>
      </c>
    </row>
    <row r="926">
      <c r="A926" s="9" t="inlineStr">
        <is>
          <t xml:space="preserve">6044</t>
        </is>
      </c>
      <c r="B926" s="2" t="inlineStr">
        <is>
          <t xml:space="preserve">Fournitures d'atelier et d'usine</t>
        </is>
      </c>
      <c r="C926" s="4">
        <v>0</v>
      </c>
      <c r="D926" s="4">
        <v>0</v>
      </c>
      <c r="E926" s="4">
        <f>IF(C926-D926&gt;0,C926-D926,0)</f>
      </c>
      <c r="F926" s="4">
        <f>IF(D926-C926&gt;0,D926-C926,0)</f>
      </c>
    </row>
    <row r="927">
      <c r="A927" s="9" t="inlineStr">
        <is>
          <t xml:space="preserve">6045</t>
        </is>
      </c>
      <c r="B927" s="2" t="inlineStr">
        <is>
          <t xml:space="preserve">Frais sur achats</t>
        </is>
      </c>
      <c r="C927" s="4">
        <v>0</v>
      </c>
      <c r="D927" s="4">
        <v>0</v>
      </c>
      <c r="E927" s="4">
        <f>IF(C927-D927&gt;0,C927-D927,0)</f>
      </c>
      <c r="F927" s="4">
        <f>IF(D927-C927&gt;0,D927-C927,0)</f>
      </c>
    </row>
    <row r="928">
      <c r="A928" s="9" t="inlineStr">
        <is>
          <t xml:space="preserve">6046</t>
        </is>
      </c>
      <c r="B928" s="2" t="inlineStr">
        <is>
          <t xml:space="preserve">Fournitures de magasin</t>
        </is>
      </c>
      <c r="C928" s="4">
        <v>0</v>
      </c>
      <c r="D928" s="4">
        <v>0</v>
      </c>
      <c r="E928" s="4">
        <f>IF(C928-D928&gt;0,C928-D928,0)</f>
      </c>
      <c r="F928" s="4">
        <f>IF(D928-C928&gt;0,D928-C928,0)</f>
      </c>
    </row>
    <row r="929">
      <c r="A929" s="9" t="inlineStr">
        <is>
          <t xml:space="preserve">6047</t>
        </is>
      </c>
      <c r="B929" s="2" t="inlineStr">
        <is>
          <t xml:space="preserve">Fournitures de bureau</t>
        </is>
      </c>
      <c r="C929" s="4">
        <v>0</v>
      </c>
      <c r="D929" s="4">
        <v>0</v>
      </c>
      <c r="E929" s="4">
        <f>IF(C929-D929&gt;0,C929-D929,0)</f>
      </c>
      <c r="F929" s="4">
        <f>IF(D929-C929&gt;0,D929-C929,0)</f>
      </c>
    </row>
    <row r="930">
      <c r="A930" s="9" t="inlineStr">
        <is>
          <t xml:space="preserve">6049</t>
        </is>
      </c>
      <c r="B930" s="2" t="inlineStr">
        <is>
          <t xml:space="preserve">Rabais, remises et ristournes obtenus (non ventillés)</t>
        </is>
      </c>
      <c r="C930" s="4">
        <v>0</v>
      </c>
      <c r="D930" s="4">
        <v>0</v>
      </c>
      <c r="E930" s="4">
        <f>IF(C930-D930&gt;0,C930-D930,0)</f>
      </c>
      <c r="F930" s="4">
        <f>IF(D930-C930&gt;0,D930-C930,0)</f>
      </c>
    </row>
    <row r="931">
      <c r="A931" s="9" t="inlineStr">
        <is>
          <t xml:space="preserve">605</t>
        </is>
      </c>
      <c r="B931" s="2" t="inlineStr">
        <is>
          <t xml:space="preserve">AUTRES ACHATS</t>
        </is>
      </c>
      <c r="C931" s="4">
        <v>0</v>
      </c>
      <c r="D931" s="4">
        <v>0</v>
      </c>
      <c r="E931" s="4">
        <f>IF(C931-D931&gt;0,C931-D931,0)</f>
      </c>
      <c r="F931" s="4">
        <f>IF(D931-C931&gt;0,D931-C931,0)</f>
      </c>
    </row>
    <row r="932">
      <c r="A932" s="9" t="inlineStr">
        <is>
          <t xml:space="preserve">6051</t>
        </is>
      </c>
      <c r="B932" s="2" t="inlineStr">
        <is>
          <t xml:space="preserve">Fournitures non stockables - Eau</t>
        </is>
      </c>
      <c r="C932" s="4">
        <v>0</v>
      </c>
      <c r="D932" s="4">
        <v>0</v>
      </c>
      <c r="E932" s="4">
        <f>IF(C932-D932&gt;0,C932-D932,0)</f>
      </c>
      <c r="F932" s="4">
        <f>IF(D932-C932&gt;0,D932-C932,0)</f>
      </c>
    </row>
    <row r="933">
      <c r="A933" s="9" t="inlineStr">
        <is>
          <t xml:space="preserve">6052</t>
        </is>
      </c>
      <c r="B933" s="2" t="inlineStr">
        <is>
          <t xml:space="preserve">Fournitures non stockables - Electricité</t>
        </is>
      </c>
      <c r="C933" s="4">
        <v>0</v>
      </c>
      <c r="D933" s="4">
        <v>0</v>
      </c>
      <c r="E933" s="4">
        <f>IF(C933-D933&gt;0,C933-D933,0)</f>
      </c>
      <c r="F933" s="4">
        <f>IF(D933-C933&gt;0,D933-C933,0)</f>
      </c>
    </row>
    <row r="934">
      <c r="A934" s="9" t="inlineStr">
        <is>
          <t xml:space="preserve">6053</t>
        </is>
      </c>
      <c r="B934" s="2" t="inlineStr">
        <is>
          <t xml:space="preserve">Fournitures non stockables - Autres énergies</t>
        </is>
      </c>
      <c r="C934" s="4">
        <v>0</v>
      </c>
      <c r="D934" s="4">
        <v>0</v>
      </c>
      <c r="E934" s="4">
        <f>IF(C934-D934&gt;0,C934-D934,0)</f>
      </c>
      <c r="F934" s="4">
        <f>IF(D934-C934&gt;0,D934-C934,0)</f>
      </c>
    </row>
    <row r="935">
      <c r="A935" s="9" t="inlineStr">
        <is>
          <t xml:space="preserve">6054</t>
        </is>
      </c>
      <c r="B935" s="2" t="inlineStr">
        <is>
          <t xml:space="preserve">Fournitures d'entretien non stockables</t>
        </is>
      </c>
      <c r="C935" s="4">
        <v>0</v>
      </c>
      <c r="D935" s="4">
        <v>0</v>
      </c>
      <c r="E935" s="4">
        <f>IF(C935-D935&gt;0,C935-D935,0)</f>
      </c>
      <c r="F935" s="4">
        <f>IF(D935-C935&gt;0,D935-C935,0)</f>
      </c>
    </row>
    <row r="936">
      <c r="A936" s="9" t="inlineStr">
        <is>
          <t xml:space="preserve">6055</t>
        </is>
      </c>
      <c r="B936" s="2" t="inlineStr">
        <is>
          <t xml:space="preserve">Fournitures de bureau non stockables</t>
        </is>
      </c>
      <c r="C936" s="4">
        <v>0</v>
      </c>
      <c r="D936" s="4">
        <v>0</v>
      </c>
      <c r="E936" s="4">
        <f>IF(C936-D936&gt;0,C936-D936,0)</f>
      </c>
      <c r="F936" s="4">
        <f>IF(D936-C936&gt;0,D936-C936,0)</f>
      </c>
    </row>
    <row r="937">
      <c r="A937" s="9" t="inlineStr">
        <is>
          <t xml:space="preserve">6056</t>
        </is>
      </c>
      <c r="B937" s="2" t="inlineStr">
        <is>
          <t xml:space="preserve">Achats de petit matériel et outillage</t>
        </is>
      </c>
      <c r="C937" s="4">
        <v>0</v>
      </c>
      <c r="D937" s="4">
        <v>0</v>
      </c>
      <c r="E937" s="4">
        <f>IF(C937-D937&gt;0,C937-D937,0)</f>
      </c>
      <c r="F937" s="4">
        <f>IF(D937-C937&gt;0,D937-C937,0)</f>
      </c>
    </row>
    <row r="938">
      <c r="A938" s="9" t="inlineStr">
        <is>
          <t xml:space="preserve">6057</t>
        </is>
      </c>
      <c r="B938" s="2" t="inlineStr">
        <is>
          <t xml:space="preserve">Achats d'études et prestations de services</t>
        </is>
      </c>
      <c r="C938" s="4">
        <v>0</v>
      </c>
      <c r="D938" s="4">
        <v>0</v>
      </c>
      <c r="E938" s="4">
        <f>IF(C938-D938&gt;0,C938-D938,0)</f>
      </c>
      <c r="F938" s="4">
        <f>IF(D938-C938&gt;0,D938-C938,0)</f>
      </c>
    </row>
    <row r="939">
      <c r="A939" s="9" t="inlineStr">
        <is>
          <t xml:space="preserve">6058</t>
        </is>
      </c>
      <c r="B939" s="2" t="inlineStr">
        <is>
          <t xml:space="preserve">Achats de travaux, matériels et équipements</t>
        </is>
      </c>
      <c r="C939" s="4">
        <v>0</v>
      </c>
      <c r="D939" s="4">
        <v>0</v>
      </c>
      <c r="E939" s="4">
        <f>IF(C939-D939&gt;0,C939-D939,0)</f>
      </c>
      <c r="F939" s="4">
        <f>IF(D939-C939&gt;0,D939-C939,0)</f>
      </c>
    </row>
    <row r="940">
      <c r="A940" s="9" t="inlineStr">
        <is>
          <t xml:space="preserve">6059</t>
        </is>
      </c>
      <c r="B940" s="2" t="inlineStr">
        <is>
          <t xml:space="preserve">Rabais, remises et ristournes obtenus (non ventilés)</t>
        </is>
      </c>
      <c r="C940" s="4">
        <v>0</v>
      </c>
      <c r="D940" s="4">
        <v>0</v>
      </c>
      <c r="E940" s="4">
        <f>IF(C940-D940&gt;0,C940-D940,0)</f>
      </c>
      <c r="F940" s="4">
        <f>IF(D940-C940&gt;0,D940-C940,0)</f>
      </c>
    </row>
    <row r="941">
      <c r="A941" s="9" t="inlineStr">
        <is>
          <t xml:space="preserve">608</t>
        </is>
      </c>
      <c r="B941" s="2" t="inlineStr">
        <is>
          <t xml:space="preserve">ACHATS D'EMBALLAGES</t>
        </is>
      </c>
      <c r="C941" s="4">
        <v>0</v>
      </c>
      <c r="D941" s="4">
        <v>0</v>
      </c>
      <c r="E941" s="4">
        <f>IF(C941-D941&gt;0,C941-D941,0)</f>
      </c>
      <c r="F941" s="4">
        <f>IF(D941-C941&gt;0,D941-C941,0)</f>
      </c>
    </row>
    <row r="942">
      <c r="A942" s="9" t="inlineStr">
        <is>
          <t xml:space="preserve">6081</t>
        </is>
      </c>
      <c r="B942" s="2" t="inlineStr">
        <is>
          <t xml:space="preserve">Emballages perdus</t>
        </is>
      </c>
      <c r="C942" s="4">
        <v>0</v>
      </c>
      <c r="D942" s="4">
        <v>0</v>
      </c>
      <c r="E942" s="4">
        <f>IF(C942-D942&gt;0,C942-D942,0)</f>
      </c>
      <c r="F942" s="4">
        <f>IF(D942-C942&gt;0,D942-C942,0)</f>
      </c>
    </row>
    <row r="943">
      <c r="A943" s="9" t="inlineStr">
        <is>
          <t xml:space="preserve">6082</t>
        </is>
      </c>
      <c r="B943" s="2" t="inlineStr">
        <is>
          <t xml:space="preserve">Emballages récupérables non identifiables</t>
        </is>
      </c>
      <c r="C943" s="4">
        <v>0</v>
      </c>
      <c r="D943" s="4">
        <v>0</v>
      </c>
      <c r="E943" s="4">
        <f>IF(C943-D943&gt;0,C943-D943,0)</f>
      </c>
      <c r="F943" s="4">
        <f>IF(D943-C943&gt;0,D943-C943,0)</f>
      </c>
    </row>
    <row r="944">
      <c r="A944" s="9" t="inlineStr">
        <is>
          <t xml:space="preserve">6083</t>
        </is>
      </c>
      <c r="B944" s="2" t="inlineStr">
        <is>
          <t xml:space="preserve">Emballages à usage mixte</t>
        </is>
      </c>
      <c r="C944" s="4">
        <v>0</v>
      </c>
      <c r="D944" s="4">
        <v>0</v>
      </c>
      <c r="E944" s="4">
        <f>IF(C944-D944&gt;0,C944-D944,0)</f>
      </c>
      <c r="F944" s="4">
        <f>IF(D944-C944&gt;0,D944-C944,0)</f>
      </c>
    </row>
    <row r="945">
      <c r="A945" s="9" t="inlineStr">
        <is>
          <t xml:space="preserve">6085</t>
        </is>
      </c>
      <c r="B945" s="2" t="inlineStr">
        <is>
          <t xml:space="preserve">Frais sur achats</t>
        </is>
      </c>
      <c r="C945" s="4">
        <v>0</v>
      </c>
      <c r="D945" s="4">
        <v>0</v>
      </c>
      <c r="E945" s="4">
        <f>IF(C945-D945&gt;0,C945-D945,0)</f>
      </c>
      <c r="F945" s="4">
        <f>IF(D945-C945&gt;0,D945-C945,0)</f>
      </c>
    </row>
    <row r="946">
      <c r="A946" s="9" t="inlineStr">
        <is>
          <t xml:space="preserve">6089</t>
        </is>
      </c>
      <c r="B946" s="2" t="inlineStr">
        <is>
          <t xml:space="preserve">Rabais, remises et ristournes obtenus (non ventilés )</t>
        </is>
      </c>
      <c r="C946" s="4">
        <v>0</v>
      </c>
      <c r="D946" s="4">
        <v>0</v>
      </c>
      <c r="E946" s="4">
        <f>IF(C946-D946&gt;0,C946-D946,0)</f>
      </c>
      <c r="F946" s="4">
        <f>IF(D946-C946&gt;0,D946-C946,0)</f>
      </c>
    </row>
    <row r="947">
      <c r="A947" s="9" t="inlineStr">
        <is>
          <t xml:space="preserve">61</t>
        </is>
      </c>
      <c r="B947" s="2" t="inlineStr">
        <is>
          <t xml:space="preserve">TRANSPORTS</t>
        </is>
      </c>
      <c r="C947" s="4">
        <v>0</v>
      </c>
      <c r="D947" s="4">
        <v>0</v>
      </c>
      <c r="E947" s="4">
        <f>IF(C947-D947&gt;0,C947-D947,0)</f>
      </c>
      <c r="F947" s="4">
        <f>IF(D947-C947&gt;0,D947-C947,0)</f>
      </c>
    </row>
    <row r="948">
      <c r="A948" s="9" t="inlineStr">
        <is>
          <t xml:space="preserve">612</t>
        </is>
      </c>
      <c r="B948" s="2" t="inlineStr">
        <is>
          <t xml:space="preserve">TRANSPORTS SUR VENTES</t>
        </is>
      </c>
      <c r="C948" s="4">
        <v>0</v>
      </c>
      <c r="D948" s="4">
        <v>0</v>
      </c>
      <c r="E948" s="4">
        <f>IF(C948-D948&gt;0,C948-D948,0)</f>
      </c>
      <c r="F948" s="4">
        <f>IF(D948-C948&gt;0,D948-C948,0)</f>
      </c>
    </row>
    <row r="949">
      <c r="A949" s="9" t="inlineStr">
        <is>
          <t xml:space="preserve">613</t>
        </is>
      </c>
      <c r="B949" s="2" t="inlineStr">
        <is>
          <t xml:space="preserve">TRANSPORTS POUR LE COMPTE DE TIERS</t>
        </is>
      </c>
      <c r="C949" s="4">
        <v>0</v>
      </c>
      <c r="D949" s="4">
        <v>0</v>
      </c>
      <c r="E949" s="4">
        <f>IF(C949-D949&gt;0,C949-D949,0)</f>
      </c>
      <c r="F949" s="4">
        <f>IF(D949-C949&gt;0,D949-C949,0)</f>
      </c>
    </row>
    <row r="950">
      <c r="A950" s="9" t="inlineStr">
        <is>
          <t xml:space="preserve">614</t>
        </is>
      </c>
      <c r="B950" s="2" t="inlineStr">
        <is>
          <t xml:space="preserve">TRANSPORTS DU PERSONNEL</t>
        </is>
      </c>
      <c r="C950" s="4">
        <v>0</v>
      </c>
      <c r="D950" s="4">
        <v>0</v>
      </c>
      <c r="E950" s="4">
        <f>IF(C950-D950&gt;0,C950-D950,0)</f>
      </c>
      <c r="F950" s="4">
        <f>IF(D950-C950&gt;0,D950-C950,0)</f>
      </c>
    </row>
    <row r="951">
      <c r="A951" s="9" t="inlineStr">
        <is>
          <t xml:space="preserve">616</t>
        </is>
      </c>
      <c r="B951" s="2" t="inlineStr">
        <is>
          <t xml:space="preserve">TRANSPORTS DE PLIS</t>
        </is>
      </c>
      <c r="C951" s="4">
        <v>0</v>
      </c>
      <c r="D951" s="4">
        <v>0</v>
      </c>
      <c r="E951" s="4">
        <f>IF(C951-D951&gt;0,C951-D951,0)</f>
      </c>
      <c r="F951" s="4">
        <f>IF(D951-C951&gt;0,D951-C951,0)</f>
      </c>
    </row>
    <row r="952">
      <c r="A952" s="9" t="inlineStr">
        <is>
          <t xml:space="preserve">618</t>
        </is>
      </c>
      <c r="B952" s="2" t="inlineStr">
        <is>
          <t xml:space="preserve">AUTRES FRAIS DE TRANSPORT</t>
        </is>
      </c>
      <c r="C952" s="4">
        <v>0</v>
      </c>
      <c r="D952" s="4">
        <v>0</v>
      </c>
      <c r="E952" s="4">
        <f>IF(C952-D952&gt;0,C952-D952,0)</f>
      </c>
      <c r="F952" s="4">
        <f>IF(D952-C952&gt;0,D952-C952,0)</f>
      </c>
    </row>
    <row r="953">
      <c r="A953" s="9" t="inlineStr">
        <is>
          <t xml:space="preserve">6181</t>
        </is>
      </c>
      <c r="B953" s="2" t="inlineStr">
        <is>
          <t xml:space="preserve">Voyages et déplacements</t>
        </is>
      </c>
      <c r="C953" s="4">
        <v>0</v>
      </c>
      <c r="D953" s="4">
        <v>0</v>
      </c>
      <c r="E953" s="4">
        <f>IF(C953-D953&gt;0,C953-D953,0)</f>
      </c>
      <c r="F953" s="4">
        <f>IF(D953-C953&gt;0,D953-C953,0)</f>
      </c>
    </row>
    <row r="954">
      <c r="A954" s="9" t="inlineStr">
        <is>
          <t xml:space="preserve">6182</t>
        </is>
      </c>
      <c r="B954" s="2" t="inlineStr">
        <is>
          <t xml:space="preserve">Transports entre établissements ou chantiers</t>
        </is>
      </c>
      <c r="C954" s="4">
        <v>0</v>
      </c>
      <c r="D954" s="4">
        <v>0</v>
      </c>
      <c r="E954" s="4">
        <f>IF(C954-D954&gt;0,C954-D954,0)</f>
      </c>
      <c r="F954" s="4">
        <f>IF(D954-C954&gt;0,D954-C954,0)</f>
      </c>
    </row>
    <row r="955">
      <c r="A955" s="9" t="inlineStr">
        <is>
          <t xml:space="preserve">6183</t>
        </is>
      </c>
      <c r="B955" s="2" t="inlineStr">
        <is>
          <t xml:space="preserve">Transports administratifs</t>
        </is>
      </c>
      <c r="C955" s="4">
        <v>0</v>
      </c>
      <c r="D955" s="4">
        <v>0</v>
      </c>
      <c r="E955" s="4">
        <f>IF(C955-D955&gt;0,C955-D955,0)</f>
      </c>
      <c r="F955" s="4">
        <f>IF(D955-C955&gt;0,D955-C955,0)</f>
      </c>
    </row>
    <row r="956">
      <c r="A956" s="9" t="inlineStr">
        <is>
          <t xml:space="preserve">62</t>
        </is>
      </c>
      <c r="B956" s="2" t="inlineStr">
        <is>
          <t xml:space="preserve">SERVICES EXTERIEURS</t>
        </is>
      </c>
      <c r="C956" s="4">
        <v>0</v>
      </c>
      <c r="D956" s="4">
        <v>0</v>
      </c>
      <c r="E956" s="4">
        <f>IF(C956-D956&gt;0,C956-D956,0)</f>
      </c>
      <c r="F956" s="4">
        <f>IF(D956-C956&gt;0,D956-C956,0)</f>
      </c>
    </row>
    <row r="957">
      <c r="A957" s="9" t="inlineStr">
        <is>
          <t xml:space="preserve">621</t>
        </is>
      </c>
      <c r="B957" s="2" t="inlineStr">
        <is>
          <t xml:space="preserve">SOUS-TRAITANCE GENERALE</t>
        </is>
      </c>
      <c r="C957" s="4">
        <v>0</v>
      </c>
      <c r="D957" s="4">
        <v>0</v>
      </c>
      <c r="E957" s="4">
        <f>IF(C957-D957&gt;0,C957-D957,0)</f>
      </c>
      <c r="F957" s="4">
        <f>IF(D957-C957&gt;0,D957-C957,0)</f>
      </c>
    </row>
    <row r="958">
      <c r="A958" s="9" t="inlineStr">
        <is>
          <t xml:space="preserve">622</t>
        </is>
      </c>
      <c r="B958" s="2" t="inlineStr">
        <is>
          <t xml:space="preserve">LOCATIONS, CHARGES LOCATIVES</t>
        </is>
      </c>
      <c r="C958" s="4">
        <v>0</v>
      </c>
      <c r="D958" s="4">
        <v>0</v>
      </c>
      <c r="E958" s="4">
        <f>IF(C958-D958&gt;0,C958-D958,0)</f>
      </c>
      <c r="F958" s="4">
        <f>IF(D958-C958&gt;0,D958-C958,0)</f>
      </c>
    </row>
    <row r="959">
      <c r="A959" s="9" t="inlineStr">
        <is>
          <t xml:space="preserve">6221</t>
        </is>
      </c>
      <c r="B959" s="2" t="inlineStr">
        <is>
          <t xml:space="preserve">Locations de terrains</t>
        </is>
      </c>
      <c r="C959" s="4">
        <v>0</v>
      </c>
      <c r="D959" s="4">
        <v>0</v>
      </c>
      <c r="E959" s="4">
        <f>IF(C959-D959&gt;0,C959-D959,0)</f>
      </c>
      <c r="F959" s="4">
        <f>IF(D959-C959&gt;0,D959-C959,0)</f>
      </c>
    </row>
    <row r="960">
      <c r="A960" s="9" t="inlineStr">
        <is>
          <t xml:space="preserve">6222</t>
        </is>
      </c>
      <c r="B960" s="2" t="inlineStr">
        <is>
          <t xml:space="preserve">Locations de bâtiments</t>
        </is>
      </c>
      <c r="C960" s="4">
        <v>0</v>
      </c>
      <c r="D960" s="4">
        <v>0</v>
      </c>
      <c r="E960" s="4">
        <f>IF(C960-D960&gt;0,C960-D960,0)</f>
      </c>
      <c r="F960" s="4">
        <f>IF(D960-C960&gt;0,D960-C960,0)</f>
      </c>
    </row>
    <row r="961">
      <c r="A961" s="9" t="inlineStr">
        <is>
          <t xml:space="preserve">6223</t>
        </is>
      </c>
      <c r="B961" s="2" t="inlineStr">
        <is>
          <t xml:space="preserve">Locations de matériels et outillages</t>
        </is>
      </c>
      <c r="C961" s="4">
        <v>0</v>
      </c>
      <c r="D961" s="4">
        <v>0</v>
      </c>
      <c r="E961" s="4">
        <f>IF(C961-D961&gt;0,C961-D961,0)</f>
      </c>
      <c r="F961" s="4">
        <f>IF(D961-C961&gt;0,D961-C961,0)</f>
      </c>
    </row>
    <row r="962">
      <c r="A962" s="9" t="inlineStr">
        <is>
          <t xml:space="preserve">6224</t>
        </is>
      </c>
      <c r="B962" s="2" t="inlineStr">
        <is>
          <t xml:space="preserve">Malis sur emballages</t>
        </is>
      </c>
      <c r="C962" s="4">
        <v>0</v>
      </c>
      <c r="D962" s="4">
        <v>0</v>
      </c>
      <c r="E962" s="4">
        <f>IF(C962-D962&gt;0,C962-D962,0)</f>
      </c>
      <c r="F962" s="4">
        <f>IF(D962-C962&gt;0,D962-C962,0)</f>
      </c>
    </row>
    <row r="963">
      <c r="A963" s="9" t="inlineStr">
        <is>
          <t xml:space="preserve">6225</t>
        </is>
      </c>
      <c r="B963" s="2" t="inlineStr">
        <is>
          <t xml:space="preserve">Locations d'emballages</t>
        </is>
      </c>
      <c r="C963" s="4">
        <v>0</v>
      </c>
      <c r="D963" s="4">
        <v>0</v>
      </c>
      <c r="E963" s="4">
        <f>IF(C963-D963&gt;0,C963-D963,0)</f>
      </c>
      <c r="F963" s="4">
        <f>IF(D963-C963&gt;0,D963-C963,0)</f>
      </c>
    </row>
    <row r="964">
      <c r="A964" s="9" t="inlineStr">
        <is>
          <t xml:space="preserve">6226</t>
        </is>
      </c>
      <c r="B964" s="2" t="inlineStr">
        <is>
          <t xml:space="preserve">Fermages et loyers du foncier</t>
        </is>
      </c>
      <c r="C964" s="4">
        <v>0</v>
      </c>
      <c r="D964" s="4">
        <v>0</v>
      </c>
      <c r="E964" s="4">
        <f>IF(C964-D964&gt;0,C964-D964,0)</f>
      </c>
      <c r="F964" s="4">
        <f>IF(D964-C964&gt;0,D964-C964,0)</f>
      </c>
    </row>
    <row r="965">
      <c r="A965" s="9" t="inlineStr">
        <is>
          <t xml:space="preserve">6228</t>
        </is>
      </c>
      <c r="B965" s="2" t="inlineStr">
        <is>
          <t xml:space="preserve">Locations et charges locatives diverses</t>
        </is>
      </c>
      <c r="C965" s="4">
        <v>0</v>
      </c>
      <c r="D965" s="4">
        <v>0</v>
      </c>
      <c r="E965" s="4">
        <f>IF(C965-D965&gt;0,C965-D965,0)</f>
      </c>
      <c r="F965" s="4">
        <f>IF(D965-C965&gt;0,D965-C965,0)</f>
      </c>
    </row>
    <row r="966">
      <c r="A966" s="9" t="inlineStr">
        <is>
          <t xml:space="preserve">623</t>
        </is>
      </c>
      <c r="B966" s="2" t="inlineStr">
        <is>
          <t xml:space="preserve">REDEVANCES DE LOCATION ACQUISITION</t>
        </is>
      </c>
      <c r="C966" s="4">
        <v>0</v>
      </c>
      <c r="D966" s="4">
        <v>0</v>
      </c>
      <c r="E966" s="4">
        <f>IF(C966-D966&gt;0,C966-D966,0)</f>
      </c>
      <c r="F966" s="4">
        <f>IF(D966-C966&gt;0,D966-C966,0)</f>
      </c>
    </row>
    <row r="967">
      <c r="A967" s="9" t="inlineStr">
        <is>
          <t xml:space="preserve">6232</t>
        </is>
      </c>
      <c r="B967" s="2" t="inlineStr">
        <is>
          <t xml:space="preserve">Crédit-bail immobilier</t>
        </is>
      </c>
      <c r="C967" s="4">
        <v>0</v>
      </c>
      <c r="D967" s="4">
        <v>0</v>
      </c>
      <c r="E967" s="4">
        <f>IF(C967-D967&gt;0,C967-D967,0)</f>
      </c>
      <c r="F967" s="4">
        <f>IF(D967-C967&gt;0,D967-C967,0)</f>
      </c>
    </row>
    <row r="968">
      <c r="A968" s="9" t="inlineStr">
        <is>
          <t xml:space="preserve">6233</t>
        </is>
      </c>
      <c r="B968" s="2" t="inlineStr">
        <is>
          <t xml:space="preserve">Crédit-bail mobilier</t>
        </is>
      </c>
      <c r="C968" s="4">
        <v>0</v>
      </c>
      <c r="D968" s="4">
        <v>0</v>
      </c>
      <c r="E968" s="4">
        <f>IF(C968-D968&gt;0,C968-D968,0)</f>
      </c>
      <c r="F968" s="4">
        <f>IF(D968-C968&gt;0,D968-C968,0)</f>
      </c>
    </row>
    <row r="969">
      <c r="A969" s="9" t="inlineStr">
        <is>
          <t xml:space="preserve">6234</t>
        </is>
      </c>
      <c r="B969" s="2" t="inlineStr">
        <is>
          <t xml:space="preserve">Location vente</t>
        </is>
      </c>
      <c r="C969" s="4">
        <v>0</v>
      </c>
      <c r="D969" s="4">
        <v>0</v>
      </c>
      <c r="E969" s="4">
        <f>IF(C969-D969&gt;0,C969-D969,0)</f>
      </c>
      <c r="F969" s="4">
        <f>IF(D969-C969&gt;0,D969-C969,0)</f>
      </c>
    </row>
    <row r="970">
      <c r="A970" s="9" t="inlineStr">
        <is>
          <t xml:space="preserve">6238</t>
        </is>
      </c>
      <c r="B970" s="2" t="inlineStr">
        <is>
          <t xml:space="preserve">Autres contrats de location acquisition</t>
        </is>
      </c>
      <c r="C970" s="4">
        <v>0</v>
      </c>
      <c r="D970" s="4">
        <v>0</v>
      </c>
      <c r="E970" s="4">
        <f>IF(C970-D970&gt;0,C970-D970,0)</f>
      </c>
      <c r="F970" s="4">
        <f>IF(D970-C970&gt;0,D970-C970,0)</f>
      </c>
    </row>
    <row r="971">
      <c r="A971" s="9" t="inlineStr">
        <is>
          <t xml:space="preserve">624</t>
        </is>
      </c>
      <c r="B971" s="2" t="inlineStr">
        <is>
          <t xml:space="preserve">ENTRETIEN, REPARATIONS, REMISE EN ETAT ET MAINTENANCE</t>
        </is>
      </c>
      <c r="C971" s="4">
        <v>0</v>
      </c>
      <c r="D971" s="4">
        <v>0</v>
      </c>
      <c r="E971" s="4">
        <f>IF(C971-D971&gt;0,C971-D971,0)</f>
      </c>
      <c r="F971" s="4">
        <f>IF(D971-C971&gt;0,D971-C971,0)</f>
      </c>
    </row>
    <row r="972">
      <c r="A972" s="9" t="inlineStr">
        <is>
          <t xml:space="preserve">6241</t>
        </is>
      </c>
      <c r="B972" s="2" t="inlineStr">
        <is>
          <t xml:space="preserve">Entretien et réparations des biens immobiliers</t>
        </is>
      </c>
      <c r="C972" s="4">
        <v>0</v>
      </c>
      <c r="D972" s="4">
        <v>0</v>
      </c>
      <c r="E972" s="4">
        <f>IF(C972-D972&gt;0,C972-D972,0)</f>
      </c>
      <c r="F972" s="4">
        <f>IF(D972-C972&gt;0,D972-C972,0)</f>
      </c>
    </row>
    <row r="973">
      <c r="A973" s="9" t="inlineStr">
        <is>
          <t xml:space="preserve">6242</t>
        </is>
      </c>
      <c r="B973" s="2" t="inlineStr">
        <is>
          <t xml:space="preserve">Entretien et réparations des biens mobiliers</t>
        </is>
      </c>
      <c r="C973" s="4">
        <v>0</v>
      </c>
      <c r="D973" s="4">
        <v>0</v>
      </c>
      <c r="E973" s="4">
        <f>IF(C973-D973&gt;0,C973-D973,0)</f>
      </c>
      <c r="F973" s="4">
        <f>IF(D973-C973&gt;0,D973-C973,0)</f>
      </c>
    </row>
    <row r="974">
      <c r="A974" s="9" t="inlineStr">
        <is>
          <t xml:space="preserve">6243</t>
        </is>
      </c>
      <c r="B974" s="2" t="inlineStr">
        <is>
          <t xml:space="preserve">Maintenance</t>
        </is>
      </c>
      <c r="C974" s="4">
        <v>0</v>
      </c>
      <c r="D974" s="4">
        <v>0</v>
      </c>
      <c r="E974" s="4">
        <f>IF(C974-D974&gt;0,C974-D974,0)</f>
      </c>
      <c r="F974" s="4">
        <f>IF(D974-C974&gt;0,D974-C974,0)</f>
      </c>
    </row>
    <row r="975">
      <c r="A975" s="9" t="inlineStr">
        <is>
          <t xml:space="preserve">6244</t>
        </is>
      </c>
      <c r="B975" s="2" t="inlineStr">
        <is>
          <t xml:space="preserve">Charges de démantèlement et remise en état</t>
        </is>
      </c>
      <c r="C975" s="4">
        <v>0</v>
      </c>
      <c r="D975" s="4">
        <v>0</v>
      </c>
      <c r="E975" s="4">
        <f>IF(C975-D975&gt;0,C975-D975,0)</f>
      </c>
      <c r="F975" s="4">
        <f>IF(D975-C975&gt;0,D975-C975,0)</f>
      </c>
    </row>
    <row r="976">
      <c r="A976" s="9" t="inlineStr">
        <is>
          <t xml:space="preserve">6248</t>
        </is>
      </c>
      <c r="B976" s="2" t="inlineStr">
        <is>
          <t xml:space="preserve">Autres entretiens et réparations</t>
        </is>
      </c>
      <c r="C976" s="4">
        <v>0</v>
      </c>
      <c r="D976" s="4">
        <v>0</v>
      </c>
      <c r="E976" s="4">
        <f>IF(C976-D976&gt;0,C976-D976,0)</f>
      </c>
      <c r="F976" s="4">
        <f>IF(D976-C976&gt;0,D976-C976,0)</f>
      </c>
    </row>
    <row r="977">
      <c r="A977" s="9" t="inlineStr">
        <is>
          <t xml:space="preserve">625</t>
        </is>
      </c>
      <c r="B977" s="2" t="inlineStr">
        <is>
          <t xml:space="preserve">PRIMES D'ASSURANCE</t>
        </is>
      </c>
      <c r="C977" s="4">
        <v>0</v>
      </c>
      <c r="D977" s="4">
        <v>0</v>
      </c>
      <c r="E977" s="4">
        <f>IF(C977-D977&gt;0,C977-D977,0)</f>
      </c>
      <c r="F977" s="4">
        <f>IF(D977-C977&gt;0,D977-C977,0)</f>
      </c>
    </row>
    <row r="978">
      <c r="A978" s="9" t="inlineStr">
        <is>
          <t xml:space="preserve">6251</t>
        </is>
      </c>
      <c r="B978" s="2" t="inlineStr">
        <is>
          <t xml:space="preserve">Assurances multirisques</t>
        </is>
      </c>
      <c r="C978" s="4">
        <v>0</v>
      </c>
      <c r="D978" s="4">
        <v>0</v>
      </c>
      <c r="E978" s="4">
        <f>IF(C978-D978&gt;0,C978-D978,0)</f>
      </c>
      <c r="F978" s="4">
        <f>IF(D978-C978&gt;0,D978-C978,0)</f>
      </c>
    </row>
    <row r="979">
      <c r="A979" s="9" t="inlineStr">
        <is>
          <t xml:space="preserve">6252</t>
        </is>
      </c>
      <c r="B979" s="2" t="inlineStr">
        <is>
          <t xml:space="preserve">Assurances matériel de transport</t>
        </is>
      </c>
      <c r="C979" s="4">
        <v>0</v>
      </c>
      <c r="D979" s="4">
        <v>0</v>
      </c>
      <c r="E979" s="4">
        <f>IF(C979-D979&gt;0,C979-D979,0)</f>
      </c>
      <c r="F979" s="4">
        <f>IF(D979-C979&gt;0,D979-C979,0)</f>
      </c>
    </row>
    <row r="980">
      <c r="A980" s="9" t="inlineStr">
        <is>
          <t xml:space="preserve">6253</t>
        </is>
      </c>
      <c r="B980" s="2" t="inlineStr">
        <is>
          <t xml:space="preserve">Assurances risques d'exploitation</t>
        </is>
      </c>
      <c r="C980" s="4">
        <v>0</v>
      </c>
      <c r="D980" s="4">
        <v>0</v>
      </c>
      <c r="E980" s="4">
        <f>IF(C980-D980&gt;0,C980-D980,0)</f>
      </c>
      <c r="F980" s="4">
        <f>IF(D980-C980&gt;0,D980-C980,0)</f>
      </c>
    </row>
    <row r="981">
      <c r="A981" s="9" t="inlineStr">
        <is>
          <t xml:space="preserve">6254</t>
        </is>
      </c>
      <c r="B981" s="2" t="inlineStr">
        <is>
          <t xml:space="preserve">Assurances responsabilité du producteur</t>
        </is>
      </c>
      <c r="C981" s="4">
        <v>0</v>
      </c>
      <c r="D981" s="4">
        <v>0</v>
      </c>
      <c r="E981" s="4">
        <f>IF(C981-D981&gt;0,C981-D981,0)</f>
      </c>
      <c r="F981" s="4">
        <f>IF(D981-C981&gt;0,D981-C981,0)</f>
      </c>
    </row>
    <row r="982">
      <c r="A982" s="9" t="inlineStr">
        <is>
          <t xml:space="preserve">6255</t>
        </is>
      </c>
      <c r="B982" s="2" t="inlineStr">
        <is>
          <t xml:space="preserve">Assurances insolvabilité clients</t>
        </is>
      </c>
      <c r="C982" s="4">
        <v>0</v>
      </c>
      <c r="D982" s="4">
        <v>0</v>
      </c>
      <c r="E982" s="4">
        <f>IF(C982-D982&gt;0,C982-D982,0)</f>
      </c>
      <c r="F982" s="4">
        <f>IF(D982-C982&gt;0,D982-C982,0)</f>
      </c>
    </row>
    <row r="983">
      <c r="A983" s="9" t="inlineStr">
        <is>
          <t xml:space="preserve">6257</t>
        </is>
      </c>
      <c r="B983" s="2" t="inlineStr">
        <is>
          <t xml:space="preserve">Assurances transport sur ventes</t>
        </is>
      </c>
      <c r="C983" s="4">
        <v>0</v>
      </c>
      <c r="D983" s="4">
        <v>0</v>
      </c>
      <c r="E983" s="4">
        <f>IF(C983-D983&gt;0,C983-D983,0)</f>
      </c>
      <c r="F983" s="4">
        <f>IF(D983-C983&gt;0,D983-C983,0)</f>
      </c>
    </row>
    <row r="984">
      <c r="A984" s="9" t="inlineStr">
        <is>
          <t xml:space="preserve">6258</t>
        </is>
      </c>
      <c r="B984" s="2" t="inlineStr">
        <is>
          <t xml:space="preserve">Autres primes d'assurances</t>
        </is>
      </c>
      <c r="C984" s="4">
        <v>0</v>
      </c>
      <c r="D984" s="4">
        <v>0</v>
      </c>
      <c r="E984" s="4">
        <f>IF(C984-D984&gt;0,C984-D984,0)</f>
      </c>
      <c r="F984" s="4">
        <f>IF(D984-C984&gt;0,D984-C984,0)</f>
      </c>
    </row>
    <row r="985">
      <c r="A985" s="9" t="inlineStr">
        <is>
          <t xml:space="preserve">626</t>
        </is>
      </c>
      <c r="B985" s="2" t="inlineStr">
        <is>
          <t xml:space="preserve">ETUDES, RECHERCHES ET DOCUMENTATION</t>
        </is>
      </c>
      <c r="C985" s="4">
        <v>0</v>
      </c>
      <c r="D985" s="4">
        <v>0</v>
      </c>
      <c r="E985" s="4">
        <f>IF(C985-D985&gt;0,C985-D985,0)</f>
      </c>
      <c r="F985" s="4">
        <f>IF(D985-C985&gt;0,D985-C985,0)</f>
      </c>
    </row>
    <row r="986">
      <c r="A986" s="9" t="inlineStr">
        <is>
          <t xml:space="preserve">6261</t>
        </is>
      </c>
      <c r="B986" s="2" t="inlineStr">
        <is>
          <t xml:space="preserve">Etudes et recherches</t>
        </is>
      </c>
      <c r="C986" s="4">
        <v>0</v>
      </c>
      <c r="D986" s="4">
        <v>0</v>
      </c>
      <c r="E986" s="4">
        <f>IF(C986-D986&gt;0,C986-D986,0)</f>
      </c>
      <c r="F986" s="4">
        <f>IF(D986-C986&gt;0,D986-C986,0)</f>
      </c>
    </row>
    <row r="987">
      <c r="A987" s="9" t="inlineStr">
        <is>
          <t xml:space="preserve">6265</t>
        </is>
      </c>
      <c r="B987" s="2" t="inlineStr">
        <is>
          <t xml:space="preserve">Documentation générale</t>
        </is>
      </c>
      <c r="C987" s="4">
        <v>0</v>
      </c>
      <c r="D987" s="4">
        <v>0</v>
      </c>
      <c r="E987" s="4">
        <f>IF(C987-D987&gt;0,C987-D987,0)</f>
      </c>
      <c r="F987" s="4">
        <f>IF(D987-C987&gt;0,D987-C987,0)</f>
      </c>
    </row>
    <row r="988">
      <c r="A988" s="9" t="inlineStr">
        <is>
          <t xml:space="preserve">6266</t>
        </is>
      </c>
      <c r="B988" s="2" t="inlineStr">
        <is>
          <t xml:space="preserve">Documentation technique</t>
        </is>
      </c>
      <c r="C988" s="4">
        <v>0</v>
      </c>
      <c r="D988" s="4">
        <v>0</v>
      </c>
      <c r="E988" s="4">
        <f>IF(C988-D988&gt;0,C988-D988,0)</f>
      </c>
      <c r="F988" s="4">
        <f>IF(D988-C988&gt;0,D988-C988,0)</f>
      </c>
    </row>
    <row r="989">
      <c r="A989" s="9" t="inlineStr">
        <is>
          <t xml:space="preserve">627</t>
        </is>
      </c>
      <c r="B989" s="2" t="inlineStr">
        <is>
          <t xml:space="preserve">PUBLICITE, PUBLICATIONS, RELATIONS PUBLIQUES</t>
        </is>
      </c>
      <c r="C989" s="4">
        <v>0</v>
      </c>
      <c r="D989" s="4">
        <v>0</v>
      </c>
      <c r="E989" s="4">
        <f>IF(C989-D989&gt;0,C989-D989,0)</f>
      </c>
      <c r="F989" s="4">
        <f>IF(D989-C989&gt;0,D989-C989,0)</f>
      </c>
    </row>
    <row r="990">
      <c r="A990" s="9" t="inlineStr">
        <is>
          <t xml:space="preserve">6271</t>
        </is>
      </c>
      <c r="B990" s="2" t="inlineStr">
        <is>
          <t xml:space="preserve">Annonces, insertions</t>
        </is>
      </c>
      <c r="C990" s="4">
        <v>0</v>
      </c>
      <c r="D990" s="4">
        <v>0</v>
      </c>
      <c r="E990" s="4">
        <f>IF(C990-D990&gt;0,C990-D990,0)</f>
      </c>
      <c r="F990" s="4">
        <f>IF(D990-C990&gt;0,D990-C990,0)</f>
      </c>
    </row>
    <row r="991">
      <c r="A991" s="9" t="inlineStr">
        <is>
          <t xml:space="preserve">6272</t>
        </is>
      </c>
      <c r="B991" s="2" t="inlineStr">
        <is>
          <t xml:space="preserve">Catalogues, imprimés publicitaires</t>
        </is>
      </c>
      <c r="C991" s="4">
        <v>0</v>
      </c>
      <c r="D991" s="4">
        <v>0</v>
      </c>
      <c r="E991" s="4">
        <f>IF(C991-D991&gt;0,C991-D991,0)</f>
      </c>
      <c r="F991" s="4">
        <f>IF(D991-C991&gt;0,D991-C991,0)</f>
      </c>
    </row>
    <row r="992">
      <c r="A992" s="9" t="inlineStr">
        <is>
          <t xml:space="preserve">6273</t>
        </is>
      </c>
      <c r="B992" s="2" t="inlineStr">
        <is>
          <t xml:space="preserve">Echantillons</t>
        </is>
      </c>
      <c r="C992" s="4">
        <v>0</v>
      </c>
      <c r="D992" s="4">
        <v>0</v>
      </c>
      <c r="E992" s="4">
        <f>IF(C992-D992&gt;0,C992-D992,0)</f>
      </c>
      <c r="F992" s="4">
        <f>IF(D992-C992&gt;0,D992-C992,0)</f>
      </c>
    </row>
    <row r="993">
      <c r="A993" s="9" t="inlineStr">
        <is>
          <t xml:space="preserve">6274</t>
        </is>
      </c>
      <c r="B993" s="2" t="inlineStr">
        <is>
          <t xml:space="preserve">Foires et expositions</t>
        </is>
      </c>
      <c r="C993" s="4">
        <v>0</v>
      </c>
      <c r="D993" s="4">
        <v>0</v>
      </c>
      <c r="E993" s="4">
        <f>IF(C993-D993&gt;0,C993-D993,0)</f>
      </c>
      <c r="F993" s="4">
        <f>IF(D993-C993&gt;0,D993-C993,0)</f>
      </c>
    </row>
    <row r="994">
      <c r="A994" s="9" t="inlineStr">
        <is>
          <t xml:space="preserve">6275</t>
        </is>
      </c>
      <c r="B994" s="2" t="inlineStr">
        <is>
          <t xml:space="preserve">Publications</t>
        </is>
      </c>
      <c r="C994" s="4">
        <v>0</v>
      </c>
      <c r="D994" s="4">
        <v>0</v>
      </c>
      <c r="E994" s="4">
        <f>IF(C994-D994&gt;0,C994-D994,0)</f>
      </c>
      <c r="F994" s="4">
        <f>IF(D994-C994&gt;0,D994-C994,0)</f>
      </c>
    </row>
    <row r="995">
      <c r="A995" s="9" t="inlineStr">
        <is>
          <t xml:space="preserve">6276</t>
        </is>
      </c>
      <c r="B995" s="2" t="inlineStr">
        <is>
          <t xml:space="preserve">Cadeaux à la clientèle</t>
        </is>
      </c>
      <c r="C995" s="4">
        <v>0</v>
      </c>
      <c r="D995" s="4">
        <v>0</v>
      </c>
      <c r="E995" s="4">
        <f>IF(C995-D995&gt;0,C995-D995,0)</f>
      </c>
      <c r="F995" s="4">
        <f>IF(D995-C995&gt;0,D995-C995,0)</f>
      </c>
    </row>
    <row r="996">
      <c r="A996" s="9" t="inlineStr">
        <is>
          <t xml:space="preserve">6277</t>
        </is>
      </c>
      <c r="B996" s="2" t="inlineStr">
        <is>
          <t xml:space="preserve">Frais de colloques, séminaires, conférences</t>
        </is>
      </c>
      <c r="C996" s="4">
        <v>0</v>
      </c>
      <c r="D996" s="4">
        <v>0</v>
      </c>
      <c r="E996" s="4">
        <f>IF(C996-D996&gt;0,C996-D996,0)</f>
      </c>
      <c r="F996" s="4">
        <f>IF(D996-C996&gt;0,D996-C996,0)</f>
      </c>
    </row>
    <row r="997">
      <c r="A997" s="9" t="inlineStr">
        <is>
          <t xml:space="preserve">6278</t>
        </is>
      </c>
      <c r="B997" s="2" t="inlineStr">
        <is>
          <t xml:space="preserve">Autres charges de publictité et relations publiques</t>
        </is>
      </c>
      <c r="C997" s="4">
        <v>0</v>
      </c>
      <c r="D997" s="4">
        <v>0</v>
      </c>
      <c r="E997" s="4">
        <f>IF(C997-D997&gt;0,C997-D997,0)</f>
      </c>
      <c r="F997" s="4">
        <f>IF(D997-C997&gt;0,D997-C997,0)</f>
      </c>
    </row>
    <row r="998">
      <c r="A998" s="9" t="inlineStr">
        <is>
          <t xml:space="preserve">628</t>
        </is>
      </c>
      <c r="B998" s="2" t="inlineStr">
        <is>
          <t xml:space="preserve">FRAIS DE TELECOMMUNICATIONS</t>
        </is>
      </c>
      <c r="C998" s="4">
        <v>0</v>
      </c>
      <c r="D998" s="4">
        <v>0</v>
      </c>
      <c r="E998" s="4">
        <f>IF(C998-D998&gt;0,C998-D998,0)</f>
      </c>
      <c r="F998" s="4">
        <f>IF(D998-C998&gt;0,D998-C998,0)</f>
      </c>
    </row>
    <row r="999">
      <c r="A999" s="9" t="inlineStr">
        <is>
          <t xml:space="preserve">6281</t>
        </is>
      </c>
      <c r="B999" s="2" t="inlineStr">
        <is>
          <t xml:space="preserve">Frais de téléphone</t>
        </is>
      </c>
      <c r="C999" s="4">
        <v>0</v>
      </c>
      <c r="D999" s="4">
        <v>0</v>
      </c>
      <c r="E999" s="4">
        <f>IF(C999-D999&gt;0,C999-D999,0)</f>
      </c>
      <c r="F999" s="4">
        <f>IF(D999-C999&gt;0,D999-C999,0)</f>
      </c>
    </row>
    <row r="1000">
      <c r="A1000" s="9" t="inlineStr">
        <is>
          <t xml:space="preserve">6282</t>
        </is>
      </c>
      <c r="B1000" s="2" t="inlineStr">
        <is>
          <t xml:space="preserve">Frais de télex</t>
        </is>
      </c>
      <c r="C1000" s="4">
        <v>0</v>
      </c>
      <c r="D1000" s="4">
        <v>0</v>
      </c>
      <c r="E1000" s="4">
        <f>IF(C1000-D1000&gt;0,C1000-D1000,0)</f>
      </c>
      <c r="F1000" s="4">
        <f>IF(D1000-C1000&gt;0,D1000-C1000,0)</f>
      </c>
    </row>
    <row r="1001">
      <c r="A1001" s="9" t="inlineStr">
        <is>
          <t xml:space="preserve">6283</t>
        </is>
      </c>
      <c r="B1001" s="2" t="inlineStr">
        <is>
          <t xml:space="preserve">Frais de télécopie</t>
        </is>
      </c>
      <c r="C1001" s="4">
        <v>0</v>
      </c>
      <c r="D1001" s="4">
        <v>0</v>
      </c>
      <c r="E1001" s="4">
        <f>IF(C1001-D1001&gt;0,C1001-D1001,0)</f>
      </c>
      <c r="F1001" s="4">
        <f>IF(D1001-C1001&gt;0,D1001-C1001,0)</f>
      </c>
    </row>
    <row r="1002">
      <c r="A1002" s="9" t="inlineStr">
        <is>
          <t xml:space="preserve">6288</t>
        </is>
      </c>
      <c r="B1002" s="2" t="inlineStr">
        <is>
          <t xml:space="preserve">Autres frais de télécommunications</t>
        </is>
      </c>
      <c r="C1002" s="4">
        <v>0</v>
      </c>
      <c r="D1002" s="4">
        <v>0</v>
      </c>
      <c r="E1002" s="4">
        <f>IF(C1002-D1002&gt;0,C1002-D1002,0)</f>
      </c>
      <c r="F1002" s="4">
        <f>IF(D1002-C1002&gt;0,D1002-C1002,0)</f>
      </c>
    </row>
    <row r="1003">
      <c r="A1003" s="9" t="inlineStr">
        <is>
          <t xml:space="preserve">63</t>
        </is>
      </c>
      <c r="B1003" s="2" t="inlineStr">
        <is>
          <t xml:space="preserve">AUTRES SERVICES EXTERIEURS</t>
        </is>
      </c>
      <c r="C1003" s="4">
        <v>0</v>
      </c>
      <c r="D1003" s="4">
        <v>0</v>
      </c>
      <c r="E1003" s="4">
        <f>IF(C1003-D1003&gt;0,C1003-D1003,0)</f>
      </c>
      <c r="F1003" s="4">
        <f>IF(D1003-C1003&gt;0,D1003-C1003,0)</f>
      </c>
    </row>
    <row r="1004">
      <c r="A1004" s="9" t="inlineStr">
        <is>
          <t xml:space="preserve">631</t>
        </is>
      </c>
      <c r="B1004" s="2" t="inlineStr">
        <is>
          <t xml:space="preserve">FRAIS BANCAIRES</t>
        </is>
      </c>
      <c r="C1004" s="4">
        <v>0</v>
      </c>
      <c r="D1004" s="4">
        <v>0</v>
      </c>
      <c r="E1004" s="4">
        <f>IF(C1004-D1004&gt;0,C1004-D1004,0)</f>
      </c>
      <c r="F1004" s="4">
        <f>IF(D1004-C1004&gt;0,D1004-C1004,0)</f>
      </c>
    </row>
    <row r="1005">
      <c r="A1005" s="9" t="inlineStr">
        <is>
          <t xml:space="preserve">6311</t>
        </is>
      </c>
      <c r="B1005" s="2" t="inlineStr">
        <is>
          <t xml:space="preserve">Frais sur titres (vente, garde)</t>
        </is>
      </c>
      <c r="C1005" s="4">
        <v>0</v>
      </c>
      <c r="D1005" s="4">
        <v>0</v>
      </c>
      <c r="E1005" s="4">
        <f>IF(C1005-D1005&gt;0,C1005-D1005,0)</f>
      </c>
      <c r="F1005" s="4">
        <f>IF(D1005-C1005&gt;0,D1005-C1005,0)</f>
      </c>
    </row>
    <row r="1006">
      <c r="A1006" s="9" t="inlineStr">
        <is>
          <t xml:space="preserve">6312</t>
        </is>
      </c>
      <c r="B1006" s="2" t="inlineStr">
        <is>
          <t xml:space="preserve">Frais sur effets</t>
        </is>
      </c>
      <c r="C1006" s="4">
        <v>0</v>
      </c>
      <c r="D1006" s="4">
        <v>0</v>
      </c>
      <c r="E1006" s="4">
        <f>IF(C1006-D1006&gt;0,C1006-D1006,0)</f>
      </c>
      <c r="F1006" s="4">
        <f>IF(D1006-C1006&gt;0,D1006-C1006,0)</f>
      </c>
    </row>
    <row r="1007">
      <c r="A1007" s="9" t="inlineStr">
        <is>
          <t xml:space="preserve">6313</t>
        </is>
      </c>
      <c r="B1007" s="2" t="inlineStr">
        <is>
          <t xml:space="preserve">Location de coffres</t>
        </is>
      </c>
      <c r="C1007" s="4">
        <v>0</v>
      </c>
      <c r="D1007" s="4">
        <v>0</v>
      </c>
      <c r="E1007" s="4">
        <f>IF(C1007-D1007&gt;0,C1007-D1007,0)</f>
      </c>
      <c r="F1007" s="4">
        <f>IF(D1007-C1007&gt;0,D1007-C1007,0)</f>
      </c>
    </row>
    <row r="1008">
      <c r="A1008" s="9" t="inlineStr">
        <is>
          <t xml:space="preserve">6314</t>
        </is>
      </c>
      <c r="B1008" s="2" t="inlineStr">
        <is>
          <t xml:space="preserve">Commissions d'affacturage</t>
        </is>
      </c>
      <c r="C1008" s="4">
        <v>0</v>
      </c>
      <c r="D1008" s="4">
        <v>0</v>
      </c>
      <c r="E1008" s="4">
        <f>IF(C1008-D1008&gt;0,C1008-D1008,0)</f>
      </c>
      <c r="F1008" s="4">
        <f>IF(D1008-C1008&gt;0,D1008-C1008,0)</f>
      </c>
    </row>
    <row r="1009">
      <c r="A1009" s="9" t="inlineStr">
        <is>
          <t xml:space="preserve">6315</t>
        </is>
      </c>
      <c r="B1009" s="2" t="inlineStr">
        <is>
          <t xml:space="preserve">Commissions sur cartes de crédit</t>
        </is>
      </c>
      <c r="C1009" s="4">
        <v>0</v>
      </c>
      <c r="D1009" s="4">
        <v>0</v>
      </c>
      <c r="E1009" s="4">
        <f>IF(C1009-D1009&gt;0,C1009-D1009,0)</f>
      </c>
      <c r="F1009" s="4">
        <f>IF(D1009-C1009&gt;0,D1009-C1009,0)</f>
      </c>
    </row>
    <row r="1010">
      <c r="A1010" s="9" t="inlineStr">
        <is>
          <t xml:space="preserve">6316</t>
        </is>
      </c>
      <c r="B1010" s="2" t="inlineStr">
        <is>
          <t xml:space="preserve">Frais d'émissions d'emprunts</t>
        </is>
      </c>
      <c r="C1010" s="4">
        <v>0</v>
      </c>
      <c r="D1010" s="4">
        <v>0</v>
      </c>
      <c r="E1010" s="4">
        <f>IF(C1010-D1010&gt;0,C1010-D1010,0)</f>
      </c>
      <c r="F1010" s="4">
        <f>IF(D1010-C1010&gt;0,D1010-C1010,0)</f>
      </c>
    </row>
    <row r="1011">
      <c r="A1011" s="9" t="inlineStr">
        <is>
          <t xml:space="preserve">6317</t>
        </is>
      </c>
      <c r="B1011" s="2" t="inlineStr">
        <is>
          <t xml:space="preserve">Frais sur instruments monnaie électronique</t>
        </is>
      </c>
      <c r="C1011" s="4">
        <v>0</v>
      </c>
      <c r="D1011" s="4">
        <v>0</v>
      </c>
      <c r="E1011" s="4">
        <f>IF(C1011-D1011&gt;0,C1011-D1011,0)</f>
      </c>
      <c r="F1011" s="4">
        <f>IF(D1011-C1011&gt;0,D1011-C1011,0)</f>
      </c>
    </row>
    <row r="1012">
      <c r="A1012" s="9" t="inlineStr">
        <is>
          <t xml:space="preserve">6318</t>
        </is>
      </c>
      <c r="B1012" s="2" t="inlineStr">
        <is>
          <t xml:space="preserve">Autres frais bancaires</t>
        </is>
      </c>
      <c r="C1012" s="4">
        <v>0</v>
      </c>
      <c r="D1012" s="4">
        <v>0</v>
      </c>
      <c r="E1012" s="4">
        <f>IF(C1012-D1012&gt;0,C1012-D1012,0)</f>
      </c>
      <c r="F1012" s="4">
        <f>IF(D1012-C1012&gt;0,D1012-C1012,0)</f>
      </c>
    </row>
    <row r="1013">
      <c r="A1013" s="9" t="inlineStr">
        <is>
          <t xml:space="preserve">632</t>
        </is>
      </c>
      <c r="B1013" s="2" t="inlineStr">
        <is>
          <t xml:space="preserve">REMUNERATIONS D'INTERMEDIARES ET DE CONSEILS</t>
        </is>
      </c>
      <c r="C1013" s="4">
        <v>0</v>
      </c>
      <c r="D1013" s="4">
        <v>0</v>
      </c>
      <c r="E1013" s="4">
        <f>IF(C1013-D1013&gt;0,C1013-D1013,0)</f>
      </c>
      <c r="F1013" s="4">
        <f>IF(D1013-C1013&gt;0,D1013-C1013,0)</f>
      </c>
    </row>
    <row r="1014">
      <c r="A1014" s="9" t="inlineStr">
        <is>
          <t xml:space="preserve">6322</t>
        </is>
      </c>
      <c r="B1014" s="2" t="inlineStr">
        <is>
          <t xml:space="preserve">Commissions et courtages sur ventes</t>
        </is>
      </c>
      <c r="C1014" s="4">
        <v>0</v>
      </c>
      <c r="D1014" s="4">
        <v>0</v>
      </c>
      <c r="E1014" s="4">
        <f>IF(C1014-D1014&gt;0,C1014-D1014,0)</f>
      </c>
      <c r="F1014" s="4">
        <f>IF(D1014-C1014&gt;0,D1014-C1014,0)</f>
      </c>
    </row>
    <row r="1015">
      <c r="A1015" s="9" t="inlineStr">
        <is>
          <t xml:space="preserve">6324</t>
        </is>
      </c>
      <c r="B1015" s="2" t="inlineStr">
        <is>
          <t xml:space="preserve">Honoraires des professions règlementées</t>
        </is>
      </c>
      <c r="C1015" s="4">
        <v>0</v>
      </c>
      <c r="D1015" s="4">
        <v>0</v>
      </c>
      <c r="E1015" s="4">
        <f>IF(C1015-D1015&gt;0,C1015-D1015,0)</f>
      </c>
      <c r="F1015" s="4">
        <f>IF(D1015-C1015&gt;0,D1015-C1015,0)</f>
      </c>
    </row>
    <row r="1016">
      <c r="A1016" s="9" t="inlineStr">
        <is>
          <t xml:space="preserve">6325</t>
        </is>
      </c>
      <c r="B1016" s="2" t="inlineStr">
        <is>
          <t xml:space="preserve">Frais d'acte et de contentieux</t>
        </is>
      </c>
      <c r="C1016" s="4">
        <v>0</v>
      </c>
      <c r="D1016" s="4">
        <v>0</v>
      </c>
      <c r="E1016" s="4">
        <f>IF(C1016-D1016&gt;0,C1016-D1016,0)</f>
      </c>
      <c r="F1016" s="4">
        <f>IF(D1016-C1016&gt;0,D1016-C1016,0)</f>
      </c>
    </row>
    <row r="1017">
      <c r="A1017" s="9" t="inlineStr">
        <is>
          <t xml:space="preserve">6326</t>
        </is>
      </c>
      <c r="B1017" s="2" t="inlineStr">
        <is>
          <t xml:space="preserve">Rémunérations d'affacturage</t>
        </is>
      </c>
      <c r="C1017" s="4">
        <v>0</v>
      </c>
      <c r="D1017" s="4">
        <v>0</v>
      </c>
      <c r="E1017" s="4">
        <f>IF(C1017-D1017&gt;0,C1017-D1017,0)</f>
      </c>
      <c r="F1017" s="4">
        <f>IF(D1017-C1017&gt;0,D1017-C1017,0)</f>
      </c>
    </row>
    <row r="1018">
      <c r="A1018" s="9" t="inlineStr">
        <is>
          <t xml:space="preserve">6327</t>
        </is>
      </c>
      <c r="B1018" s="2" t="inlineStr">
        <is>
          <t xml:space="preserve">Rémunérations des autres prestataires de services</t>
        </is>
      </c>
      <c r="C1018" s="4">
        <v>0</v>
      </c>
      <c r="D1018" s="4">
        <v>0</v>
      </c>
      <c r="E1018" s="4">
        <f>IF(C1018-D1018&gt;0,C1018-D1018,0)</f>
      </c>
      <c r="F1018" s="4">
        <f>IF(D1018-C1018&gt;0,D1018-C1018,0)</f>
      </c>
    </row>
    <row r="1019">
      <c r="A1019" s="9" t="inlineStr">
        <is>
          <t xml:space="preserve">6328</t>
        </is>
      </c>
      <c r="B1019" s="2" t="inlineStr">
        <is>
          <t xml:space="preserve">Divers frais</t>
        </is>
      </c>
      <c r="C1019" s="4">
        <v>0</v>
      </c>
      <c r="D1019" s="4">
        <v>0</v>
      </c>
      <c r="E1019" s="4">
        <f>IF(C1019-D1019&gt;0,C1019-D1019,0)</f>
      </c>
      <c r="F1019" s="4">
        <f>IF(D1019-C1019&gt;0,D1019-C1019,0)</f>
      </c>
    </row>
    <row r="1020">
      <c r="A1020" s="9" t="inlineStr">
        <is>
          <t xml:space="preserve">633</t>
        </is>
      </c>
      <c r="B1020" s="2" t="inlineStr">
        <is>
          <t xml:space="preserve">FRAIS DE FORMATION DU PERSONNEL</t>
        </is>
      </c>
      <c r="C1020" s="4">
        <v>0</v>
      </c>
      <c r="D1020" s="4">
        <v>0</v>
      </c>
      <c r="E1020" s="4">
        <f>IF(C1020-D1020&gt;0,C1020-D1020,0)</f>
      </c>
      <c r="F1020" s="4">
        <f>IF(D1020-C1020&gt;0,D1020-C1020,0)</f>
      </c>
    </row>
    <row r="1021">
      <c r="A1021" s="9" t="inlineStr">
        <is>
          <t xml:space="preserve">634</t>
        </is>
      </c>
      <c r="B1021" s="2" t="inlineStr">
        <is>
          <t xml:space="preserve">REDEVANCES POUR BREVETS, LICENCES, LOGICIELS, CONCESSIONS ET DROITS ET VALEURS SIMILAIRES</t>
        </is>
      </c>
      <c r="C1021" s="4">
        <v>0</v>
      </c>
      <c r="D1021" s="4">
        <v>0</v>
      </c>
      <c r="E1021" s="4">
        <f>IF(C1021-D1021&gt;0,C1021-D1021,0)</f>
      </c>
      <c r="F1021" s="4">
        <f>IF(D1021-C1021&gt;0,D1021-C1021,0)</f>
      </c>
    </row>
    <row r="1022">
      <c r="A1022" s="9" t="inlineStr">
        <is>
          <t xml:space="preserve">6342</t>
        </is>
      </c>
      <c r="B1022" s="2" t="inlineStr">
        <is>
          <t xml:space="preserve">Redevances pour brevets, licences</t>
        </is>
      </c>
      <c r="C1022" s="4">
        <v>0</v>
      </c>
      <c r="D1022" s="4">
        <v>0</v>
      </c>
      <c r="E1022" s="4">
        <f>IF(C1022-D1022&gt;0,C1022-D1022,0)</f>
      </c>
      <c r="F1022" s="4">
        <f>IF(D1022-C1022&gt;0,D1022-C1022,0)</f>
      </c>
    </row>
    <row r="1023">
      <c r="A1023" s="9" t="inlineStr">
        <is>
          <t xml:space="preserve">6343</t>
        </is>
      </c>
      <c r="B1023" s="2" t="inlineStr">
        <is>
          <t xml:space="preserve">Redevances pour logiciels</t>
        </is>
      </c>
      <c r="C1023" s="4">
        <v>0</v>
      </c>
      <c r="D1023" s="4">
        <v>0</v>
      </c>
      <c r="E1023" s="4">
        <f>IF(C1023-D1023&gt;0,C1023-D1023,0)</f>
      </c>
      <c r="F1023" s="4">
        <f>IF(D1023-C1023&gt;0,D1023-C1023,0)</f>
      </c>
    </row>
    <row r="1024">
      <c r="A1024" s="9" t="inlineStr">
        <is>
          <t xml:space="preserve">6344</t>
        </is>
      </c>
      <c r="B1024" s="2" t="inlineStr">
        <is>
          <t xml:space="preserve">Redevances pour marques</t>
        </is>
      </c>
      <c r="C1024" s="4">
        <v>0</v>
      </c>
      <c r="D1024" s="4">
        <v>0</v>
      </c>
      <c r="E1024" s="4">
        <f>IF(C1024-D1024&gt;0,C1024-D1024,0)</f>
      </c>
      <c r="F1024" s="4">
        <f>IF(D1024-C1024&gt;0,D1024-C1024,0)</f>
      </c>
    </row>
    <row r="1025">
      <c r="A1025" s="9" t="inlineStr">
        <is>
          <t xml:space="preserve">6345</t>
        </is>
      </c>
      <c r="B1025" s="2" t="inlineStr">
        <is>
          <t xml:space="preserve">Redevances pour sites internet</t>
        </is>
      </c>
      <c r="C1025" s="4">
        <v>0</v>
      </c>
      <c r="D1025" s="4">
        <v>0</v>
      </c>
      <c r="E1025" s="4">
        <f>IF(C1025-D1025&gt;0,C1025-D1025,0)</f>
      </c>
      <c r="F1025" s="4">
        <f>IF(D1025-C1025&gt;0,D1025-C1025,0)</f>
      </c>
    </row>
    <row r="1026">
      <c r="A1026" s="9" t="inlineStr">
        <is>
          <t xml:space="preserve">6346</t>
        </is>
      </c>
      <c r="B1026" s="2" t="inlineStr">
        <is>
          <t xml:space="preserve">Redevances pour concessions, droits et valeurs similaires</t>
        </is>
      </c>
      <c r="C1026" s="4">
        <v>0</v>
      </c>
      <c r="D1026" s="4">
        <v>0</v>
      </c>
      <c r="E1026" s="4">
        <f>IF(C1026-D1026&gt;0,C1026-D1026,0)</f>
      </c>
      <c r="F1026" s="4">
        <f>IF(D1026-C1026&gt;0,D1026-C1026,0)</f>
      </c>
    </row>
    <row r="1027">
      <c r="A1027" s="9" t="inlineStr">
        <is>
          <t xml:space="preserve">635</t>
        </is>
      </c>
      <c r="B1027" s="2" t="inlineStr">
        <is>
          <t xml:space="preserve">COTISATIONS</t>
        </is>
      </c>
      <c r="C1027" s="4">
        <v>0</v>
      </c>
      <c r="D1027" s="4">
        <v>0</v>
      </c>
      <c r="E1027" s="4">
        <f>IF(C1027-D1027&gt;0,C1027-D1027,0)</f>
      </c>
      <c r="F1027" s="4">
        <f>IF(D1027-C1027&gt;0,D1027-C1027,0)</f>
      </c>
    </row>
    <row r="1028">
      <c r="A1028" s="9" t="inlineStr">
        <is>
          <t xml:space="preserve">6351</t>
        </is>
      </c>
      <c r="B1028" s="2" t="inlineStr">
        <is>
          <t xml:space="preserve">Cotisations</t>
        </is>
      </c>
      <c r="C1028" s="4">
        <v>0</v>
      </c>
      <c r="D1028" s="4">
        <v>0</v>
      </c>
      <c r="E1028" s="4">
        <f>IF(C1028-D1028&gt;0,C1028-D1028,0)</f>
      </c>
      <c r="F1028" s="4">
        <f>IF(D1028-C1028&gt;0,D1028-C1028,0)</f>
      </c>
    </row>
    <row r="1029">
      <c r="A1029" s="9" t="inlineStr">
        <is>
          <t xml:space="preserve">6358</t>
        </is>
      </c>
      <c r="B1029" s="2" t="inlineStr">
        <is>
          <t xml:space="preserve">Concours divers</t>
        </is>
      </c>
      <c r="C1029" s="4">
        <v>0</v>
      </c>
      <c r="D1029" s="4">
        <v>0</v>
      </c>
      <c r="E1029" s="4">
        <f>IF(C1029-D1029&gt;0,C1029-D1029,0)</f>
      </c>
      <c r="F1029" s="4">
        <f>IF(D1029-C1029&gt;0,D1029-C1029,0)</f>
      </c>
    </row>
    <row r="1030">
      <c r="A1030" s="9" t="inlineStr">
        <is>
          <t xml:space="preserve">637</t>
        </is>
      </c>
      <c r="B1030" s="2" t="inlineStr">
        <is>
          <t xml:space="preserve">REMUNERATIONS DE PERSONNEL EXTERIEUR A L'ENTITE</t>
        </is>
      </c>
      <c r="C1030" s="4">
        <v>0</v>
      </c>
      <c r="D1030" s="4">
        <v>0</v>
      </c>
      <c r="E1030" s="4">
        <f>IF(C1030-D1030&gt;0,C1030-D1030,0)</f>
      </c>
      <c r="F1030" s="4">
        <f>IF(D1030-C1030&gt;0,D1030-C1030,0)</f>
      </c>
    </row>
    <row r="1031">
      <c r="A1031" s="9" t="inlineStr">
        <is>
          <t xml:space="preserve">6371</t>
        </is>
      </c>
      <c r="B1031" s="2" t="inlineStr">
        <is>
          <t xml:space="preserve">Personnel intérimaire</t>
        </is>
      </c>
      <c r="C1031" s="4">
        <v>0</v>
      </c>
      <c r="D1031" s="4">
        <v>0</v>
      </c>
      <c r="E1031" s="4">
        <f>IF(C1031-D1031&gt;0,C1031-D1031,0)</f>
      </c>
      <c r="F1031" s="4">
        <f>IF(D1031-C1031&gt;0,D1031-C1031,0)</f>
      </c>
    </row>
    <row r="1032">
      <c r="A1032" s="9" t="inlineStr">
        <is>
          <t xml:space="preserve">6372</t>
        </is>
      </c>
      <c r="B1032" s="2" t="inlineStr">
        <is>
          <t xml:space="preserve">Personnel détaché ou prêté à l'entité</t>
        </is>
      </c>
      <c r="C1032" s="4">
        <v>0</v>
      </c>
      <c r="D1032" s="4">
        <v>0</v>
      </c>
      <c r="E1032" s="4">
        <f>IF(C1032-D1032&gt;0,C1032-D1032,0)</f>
      </c>
      <c r="F1032" s="4">
        <f>IF(D1032-C1032&gt;0,D1032-C1032,0)</f>
      </c>
    </row>
    <row r="1033">
      <c r="A1033" s="9" t="inlineStr">
        <is>
          <t xml:space="preserve">638</t>
        </is>
      </c>
      <c r="B1033" s="2" t="inlineStr">
        <is>
          <t xml:space="preserve">AUTRES CHARGES EXTERNES</t>
        </is>
      </c>
      <c r="C1033" s="4">
        <v>0</v>
      </c>
      <c r="D1033" s="4">
        <v>0</v>
      </c>
      <c r="E1033" s="4">
        <f>IF(C1033-D1033&gt;0,C1033-D1033,0)</f>
      </c>
      <c r="F1033" s="4">
        <f>IF(D1033-C1033&gt;0,D1033-C1033,0)</f>
      </c>
    </row>
    <row r="1034">
      <c r="A1034" s="9" t="inlineStr">
        <is>
          <t xml:space="preserve">6381</t>
        </is>
      </c>
      <c r="B1034" s="2" t="inlineStr">
        <is>
          <t xml:space="preserve">Frais de recrutement du personnel</t>
        </is>
      </c>
      <c r="C1034" s="4">
        <v>0</v>
      </c>
      <c r="D1034" s="4">
        <v>0</v>
      </c>
      <c r="E1034" s="4">
        <f>IF(C1034-D1034&gt;0,C1034-D1034,0)</f>
      </c>
      <c r="F1034" s="4">
        <f>IF(D1034-C1034&gt;0,D1034-C1034,0)</f>
      </c>
    </row>
    <row r="1035">
      <c r="A1035" s="9" t="inlineStr">
        <is>
          <t xml:space="preserve">6382</t>
        </is>
      </c>
      <c r="B1035" s="2" t="inlineStr">
        <is>
          <t xml:space="preserve">Frais de déménagement</t>
        </is>
      </c>
      <c r="C1035" s="4">
        <v>0</v>
      </c>
      <c r="D1035" s="4">
        <v>0</v>
      </c>
      <c r="E1035" s="4">
        <f>IF(C1035-D1035&gt;0,C1035-D1035,0)</f>
      </c>
      <c r="F1035" s="4">
        <f>IF(D1035-C1035&gt;0,D1035-C1035,0)</f>
      </c>
    </row>
    <row r="1036">
      <c r="A1036" s="9" t="inlineStr">
        <is>
          <t xml:space="preserve">6383</t>
        </is>
      </c>
      <c r="B1036" s="2" t="inlineStr">
        <is>
          <t xml:space="preserve">Réceptions</t>
        </is>
      </c>
      <c r="C1036" s="4">
        <v>0</v>
      </c>
      <c r="D1036" s="4">
        <v>0</v>
      </c>
      <c r="E1036" s="4">
        <f>IF(C1036-D1036&gt;0,C1036-D1036,0)</f>
      </c>
      <c r="F1036" s="4">
        <f>IF(D1036-C1036&gt;0,D1036-C1036,0)</f>
      </c>
    </row>
    <row r="1037">
      <c r="A1037" s="9" t="inlineStr">
        <is>
          <t xml:space="preserve">6384</t>
        </is>
      </c>
      <c r="B1037" s="2" t="inlineStr">
        <is>
          <t xml:space="preserve">Missions</t>
        </is>
      </c>
      <c r="C1037" s="4">
        <v>0</v>
      </c>
      <c r="D1037" s="4">
        <v>0</v>
      </c>
      <c r="E1037" s="4">
        <f>IF(C1037-D1037&gt;0,C1037-D1037,0)</f>
      </c>
      <c r="F1037" s="4">
        <f>IF(D1037-C1037&gt;0,D1037-C1037,0)</f>
      </c>
    </row>
    <row r="1038">
      <c r="A1038" s="9" t="inlineStr">
        <is>
          <t xml:space="preserve">6385</t>
        </is>
      </c>
      <c r="B1038" s="2" t="inlineStr">
        <is>
          <t xml:space="preserve">Charges de copropriété</t>
        </is>
      </c>
      <c r="C1038" s="4">
        <v>0</v>
      </c>
      <c r="D1038" s="4">
        <v>0</v>
      </c>
      <c r="E1038" s="4">
        <f>IF(C1038-D1038&gt;0,C1038-D1038,0)</f>
      </c>
      <c r="F1038" s="4">
        <f>IF(D1038-C1038&gt;0,D1038-C1038,0)</f>
      </c>
    </row>
    <row r="1039">
      <c r="A1039" s="9" t="inlineStr">
        <is>
          <t xml:space="preserve">64</t>
        </is>
      </c>
      <c r="B1039" s="2" t="inlineStr">
        <is>
          <t xml:space="preserve">IMPOTS ET TAXES</t>
        </is>
      </c>
      <c r="C1039" s="4">
        <v>0</v>
      </c>
      <c r="D1039" s="4">
        <v>0</v>
      </c>
      <c r="E1039" s="4">
        <f>IF(C1039-D1039&gt;0,C1039-D1039,0)</f>
      </c>
      <c r="F1039" s="4">
        <f>IF(D1039-C1039&gt;0,D1039-C1039,0)</f>
      </c>
    </row>
    <row r="1040">
      <c r="A1040" s="9" t="inlineStr">
        <is>
          <t xml:space="preserve">641</t>
        </is>
      </c>
      <c r="B1040" s="2" t="inlineStr">
        <is>
          <t xml:space="preserve">IMPOTS ET TAXES DIRECTS</t>
        </is>
      </c>
      <c r="C1040" s="4">
        <v>0</v>
      </c>
      <c r="D1040" s="4">
        <v>0</v>
      </c>
      <c r="E1040" s="4">
        <f>IF(C1040-D1040&gt;0,C1040-D1040,0)</f>
      </c>
      <c r="F1040" s="4">
        <f>IF(D1040-C1040&gt;0,D1040-C1040,0)</f>
      </c>
    </row>
    <row r="1041">
      <c r="A1041" s="9" t="inlineStr">
        <is>
          <t xml:space="preserve">6411</t>
        </is>
      </c>
      <c r="B1041" s="2" t="inlineStr">
        <is>
          <t xml:space="preserve">Impôts fonciers et taxes annexes</t>
        </is>
      </c>
      <c r="C1041" s="4">
        <v>0</v>
      </c>
      <c r="D1041" s="4">
        <v>0</v>
      </c>
      <c r="E1041" s="4">
        <f>IF(C1041-D1041&gt;0,C1041-D1041,0)</f>
      </c>
      <c r="F1041" s="4">
        <f>IF(D1041-C1041&gt;0,D1041-C1041,0)</f>
      </c>
    </row>
    <row r="1042">
      <c r="A1042" s="9" t="inlineStr">
        <is>
          <t xml:space="preserve">6412</t>
        </is>
      </c>
      <c r="B1042" s="2" t="inlineStr">
        <is>
          <t xml:space="preserve">Patentes, licences et taxes annexes</t>
        </is>
      </c>
      <c r="C1042" s="4">
        <v>0</v>
      </c>
      <c r="D1042" s="4">
        <v>0</v>
      </c>
      <c r="E1042" s="4">
        <f>IF(C1042-D1042&gt;0,C1042-D1042,0)</f>
      </c>
      <c r="F1042" s="4">
        <f>IF(D1042-C1042&gt;0,D1042-C1042,0)</f>
      </c>
    </row>
    <row r="1043">
      <c r="A1043" s="9" t="inlineStr">
        <is>
          <t xml:space="preserve">6413</t>
        </is>
      </c>
      <c r="B1043" s="2" t="inlineStr">
        <is>
          <t xml:space="preserve">Taxes sur appointements et salaires</t>
        </is>
      </c>
      <c r="C1043" s="4">
        <v>0</v>
      </c>
      <c r="D1043" s="4">
        <v>0</v>
      </c>
      <c r="E1043" s="4">
        <f>IF(C1043-D1043&gt;0,C1043-D1043,0)</f>
      </c>
      <c r="F1043" s="4">
        <f>IF(D1043-C1043&gt;0,D1043-C1043,0)</f>
      </c>
    </row>
    <row r="1044">
      <c r="A1044" s="9" t="inlineStr">
        <is>
          <t xml:space="preserve">6414</t>
        </is>
      </c>
      <c r="B1044" s="2" t="inlineStr">
        <is>
          <t xml:space="preserve">Taxes d'apprentissage</t>
        </is>
      </c>
      <c r="C1044" s="4">
        <v>0</v>
      </c>
      <c r="D1044" s="4">
        <v>0</v>
      </c>
      <c r="E1044" s="4">
        <f>IF(C1044-D1044&gt;0,C1044-D1044,0)</f>
      </c>
      <c r="F1044" s="4">
        <f>IF(D1044-C1044&gt;0,D1044-C1044,0)</f>
      </c>
    </row>
    <row r="1045">
      <c r="A1045" s="9" t="inlineStr">
        <is>
          <t xml:space="preserve">6415</t>
        </is>
      </c>
      <c r="B1045" s="2" t="inlineStr">
        <is>
          <t xml:space="preserve">Formation professionnelle continue</t>
        </is>
      </c>
      <c r="C1045" s="4">
        <v>0</v>
      </c>
      <c r="D1045" s="4">
        <v>0</v>
      </c>
      <c r="E1045" s="4">
        <f>IF(C1045-D1045&gt;0,C1045-D1045,0)</f>
      </c>
      <c r="F1045" s="4">
        <f>IF(D1045-C1045&gt;0,D1045-C1045,0)</f>
      </c>
    </row>
    <row r="1046">
      <c r="A1046" s="9" t="inlineStr">
        <is>
          <t xml:space="preserve">6418</t>
        </is>
      </c>
      <c r="B1046" s="2" t="inlineStr">
        <is>
          <t xml:space="preserve">Autres impôts et taxes directs</t>
        </is>
      </c>
      <c r="C1046" s="4">
        <v>0</v>
      </c>
      <c r="D1046" s="4">
        <v>0</v>
      </c>
      <c r="E1046" s="4">
        <f>IF(C1046-D1046&gt;0,C1046-D1046,0)</f>
      </c>
      <c r="F1046" s="4">
        <f>IF(D1046-C1046&gt;0,D1046-C1046,0)</f>
      </c>
    </row>
    <row r="1047">
      <c r="A1047" s="9" t="inlineStr">
        <is>
          <t xml:space="preserve">645</t>
        </is>
      </c>
      <c r="B1047" s="2" t="inlineStr">
        <is>
          <t xml:space="preserve">IMPOTS ET TAXES INDIRECTS</t>
        </is>
      </c>
      <c r="C1047" s="4">
        <v>0</v>
      </c>
      <c r="D1047" s="4">
        <v>0</v>
      </c>
      <c r="E1047" s="4">
        <f>IF(C1047-D1047&gt;0,C1047-D1047,0)</f>
      </c>
      <c r="F1047" s="4">
        <f>IF(D1047-C1047&gt;0,D1047-C1047,0)</f>
      </c>
    </row>
    <row r="1048">
      <c r="A1048" s="9" t="inlineStr">
        <is>
          <t xml:space="preserve">646</t>
        </is>
      </c>
      <c r="B1048" s="2" t="inlineStr">
        <is>
          <t xml:space="preserve">DROITS D'ENREGISTREMENT</t>
        </is>
      </c>
      <c r="C1048" s="4">
        <v>0</v>
      </c>
      <c r="D1048" s="4">
        <v>0</v>
      </c>
      <c r="E1048" s="4">
        <f>IF(C1048-D1048&gt;0,C1048-D1048,0)</f>
      </c>
      <c r="F1048" s="4">
        <f>IF(D1048-C1048&gt;0,D1048-C1048,0)</f>
      </c>
    </row>
    <row r="1049">
      <c r="A1049" s="9" t="inlineStr">
        <is>
          <t xml:space="preserve">6461</t>
        </is>
      </c>
      <c r="B1049" s="2" t="inlineStr">
        <is>
          <t xml:space="preserve">Droits de mutaion</t>
        </is>
      </c>
      <c r="C1049" s="4">
        <v>0</v>
      </c>
      <c r="D1049" s="4">
        <v>0</v>
      </c>
      <c r="E1049" s="4">
        <f>IF(C1049-D1049&gt;0,C1049-D1049,0)</f>
      </c>
      <c r="F1049" s="4">
        <f>IF(D1049-C1049&gt;0,D1049-C1049,0)</f>
      </c>
    </row>
    <row r="1050">
      <c r="A1050" s="9" t="inlineStr">
        <is>
          <t xml:space="preserve">6462</t>
        </is>
      </c>
      <c r="B1050" s="2" t="inlineStr">
        <is>
          <t xml:space="preserve">Droits de timbre</t>
        </is>
      </c>
      <c r="C1050" s="4">
        <v>0</v>
      </c>
      <c r="D1050" s="4">
        <v>0</v>
      </c>
      <c r="E1050" s="4">
        <f>IF(C1050-D1050&gt;0,C1050-D1050,0)</f>
      </c>
      <c r="F1050" s="4">
        <f>IF(D1050-C1050&gt;0,D1050-C1050,0)</f>
      </c>
    </row>
    <row r="1051">
      <c r="A1051" s="9" t="inlineStr">
        <is>
          <t xml:space="preserve">6463</t>
        </is>
      </c>
      <c r="B1051" s="2" t="inlineStr">
        <is>
          <t xml:space="preserve">Taxes sur les véhicules de société</t>
        </is>
      </c>
      <c r="C1051" s="4">
        <v>0</v>
      </c>
      <c r="D1051" s="4">
        <v>0</v>
      </c>
      <c r="E1051" s="4">
        <f>IF(C1051-D1051&gt;0,C1051-D1051,0)</f>
      </c>
      <c r="F1051" s="4">
        <f>IF(D1051-C1051&gt;0,D1051-C1051,0)</f>
      </c>
    </row>
    <row r="1052">
      <c r="A1052" s="9" t="inlineStr">
        <is>
          <t xml:space="preserve">6464</t>
        </is>
      </c>
      <c r="B1052" s="2" t="inlineStr">
        <is>
          <t xml:space="preserve">Vignettes</t>
        </is>
      </c>
      <c r="C1052" s="4">
        <v>0</v>
      </c>
      <c r="D1052" s="4">
        <v>0</v>
      </c>
      <c r="E1052" s="4">
        <f>IF(C1052-D1052&gt;0,C1052-D1052,0)</f>
      </c>
      <c r="F1052" s="4">
        <f>IF(D1052-C1052&gt;0,D1052-C1052,0)</f>
      </c>
    </row>
    <row r="1053">
      <c r="A1053" s="9" t="inlineStr">
        <is>
          <t xml:space="preserve">6468</t>
        </is>
      </c>
      <c r="B1053" s="2" t="inlineStr">
        <is>
          <t xml:space="preserve">Autres droits</t>
        </is>
      </c>
      <c r="C1053" s="4">
        <v>0</v>
      </c>
      <c r="D1053" s="4">
        <v>0</v>
      </c>
      <c r="E1053" s="4">
        <f>IF(C1053-D1053&gt;0,C1053-D1053,0)</f>
      </c>
      <c r="F1053" s="4">
        <f>IF(D1053-C1053&gt;0,D1053-C1053,0)</f>
      </c>
    </row>
    <row r="1054">
      <c r="A1054" s="9" t="inlineStr">
        <is>
          <t xml:space="preserve">647</t>
        </is>
      </c>
      <c r="B1054" s="2" t="inlineStr">
        <is>
          <t xml:space="preserve">PENALITES, AMENDES FISCALES</t>
        </is>
      </c>
      <c r="C1054" s="4">
        <v>0</v>
      </c>
      <c r="D1054" s="4">
        <v>0</v>
      </c>
      <c r="E1054" s="4">
        <f>IF(C1054-D1054&gt;0,C1054-D1054,0)</f>
      </c>
      <c r="F1054" s="4">
        <f>IF(D1054-C1054&gt;0,D1054-C1054,0)</f>
      </c>
    </row>
    <row r="1055">
      <c r="A1055" s="9" t="inlineStr">
        <is>
          <t xml:space="preserve">6471</t>
        </is>
      </c>
      <c r="B1055" s="2" t="inlineStr">
        <is>
          <t xml:space="preserve">Pénalités d'assiete; impôts directs</t>
        </is>
      </c>
      <c r="C1055" s="4">
        <v>0</v>
      </c>
      <c r="D1055" s="4">
        <v>0</v>
      </c>
      <c r="E1055" s="4">
        <f>IF(C1055-D1055&gt;0,C1055-D1055,0)</f>
      </c>
      <c r="F1055" s="4">
        <f>IF(D1055-C1055&gt;0,D1055-C1055,0)</f>
      </c>
    </row>
    <row r="1056">
      <c r="A1056" s="9" t="inlineStr">
        <is>
          <t xml:space="preserve">6472</t>
        </is>
      </c>
      <c r="B1056" s="2" t="inlineStr">
        <is>
          <t xml:space="preserve">Pénalités d'assiette, impôts indirects</t>
        </is>
      </c>
      <c r="C1056" s="4">
        <v>0</v>
      </c>
      <c r="D1056" s="4">
        <v>0</v>
      </c>
      <c r="E1056" s="4">
        <f>IF(C1056-D1056&gt;0,C1056-D1056,0)</f>
      </c>
      <c r="F1056" s="4">
        <f>IF(D1056-C1056&gt;0,D1056-C1056,0)</f>
      </c>
    </row>
    <row r="1057">
      <c r="A1057" s="9" t="inlineStr">
        <is>
          <t xml:space="preserve">6473</t>
        </is>
      </c>
      <c r="B1057" s="2" t="inlineStr">
        <is>
          <t xml:space="preserve">Pénalités de recouvrement, impôts directs</t>
        </is>
      </c>
      <c r="C1057" s="4">
        <v>0</v>
      </c>
      <c r="D1057" s="4">
        <v>0</v>
      </c>
      <c r="E1057" s="4">
        <f>IF(C1057-D1057&gt;0,C1057-D1057,0)</f>
      </c>
      <c r="F1057" s="4">
        <f>IF(D1057-C1057&gt;0,D1057-C1057,0)</f>
      </c>
    </row>
    <row r="1058">
      <c r="A1058" s="9" t="inlineStr">
        <is>
          <t xml:space="preserve">6474</t>
        </is>
      </c>
      <c r="B1058" s="2" t="inlineStr">
        <is>
          <t xml:space="preserve">Pénalités de recouvrement, impôts indirects</t>
        </is>
      </c>
      <c r="C1058" s="4">
        <v>0</v>
      </c>
      <c r="D1058" s="4">
        <v>0</v>
      </c>
      <c r="E1058" s="4">
        <f>IF(C1058-D1058&gt;0,C1058-D1058,0)</f>
      </c>
      <c r="F1058" s="4">
        <f>IF(D1058-C1058&gt;0,D1058-C1058,0)</f>
      </c>
    </row>
    <row r="1059">
      <c r="A1059" s="9" t="inlineStr">
        <is>
          <t xml:space="preserve">6478</t>
        </is>
      </c>
      <c r="B1059" s="2" t="inlineStr">
        <is>
          <t xml:space="preserve">Autres pénalités et amendes fiscales</t>
        </is>
      </c>
      <c r="C1059" s="4">
        <v>0</v>
      </c>
      <c r="D1059" s="4">
        <v>0</v>
      </c>
      <c r="E1059" s="4">
        <f>IF(C1059-D1059&gt;0,C1059-D1059,0)</f>
      </c>
      <c r="F1059" s="4">
        <f>IF(D1059-C1059&gt;0,D1059-C1059,0)</f>
      </c>
    </row>
    <row r="1060">
      <c r="A1060" s="9" t="inlineStr">
        <is>
          <t xml:space="preserve">648</t>
        </is>
      </c>
      <c r="B1060" s="2" t="inlineStr">
        <is>
          <t xml:space="preserve">AUTRES IMPOTS ET TAXES</t>
        </is>
      </c>
      <c r="C1060" s="4">
        <v>0</v>
      </c>
      <c r="D1060" s="4">
        <v>0</v>
      </c>
      <c r="E1060" s="4">
        <f>IF(C1060-D1060&gt;0,C1060-D1060,0)</f>
      </c>
      <c r="F1060" s="4">
        <f>IF(D1060-C1060&gt;0,D1060-C1060,0)</f>
      </c>
    </row>
    <row r="1061">
      <c r="A1061" s="9" t="inlineStr">
        <is>
          <t xml:space="preserve">65</t>
        </is>
      </c>
      <c r="B1061" s="2" t="inlineStr">
        <is>
          <t xml:space="preserve">AUTRES CHARGES</t>
        </is>
      </c>
      <c r="C1061" s="4">
        <v>0</v>
      </c>
      <c r="D1061" s="4">
        <v>0</v>
      </c>
      <c r="E1061" s="4">
        <f>IF(C1061-D1061&gt;0,C1061-D1061,0)</f>
      </c>
      <c r="F1061" s="4">
        <f>IF(D1061-C1061&gt;0,D1061-C1061,0)</f>
      </c>
    </row>
    <row r="1062">
      <c r="A1062" s="9" t="inlineStr">
        <is>
          <t xml:space="preserve">651</t>
        </is>
      </c>
      <c r="B1062" s="2" t="inlineStr">
        <is>
          <t xml:space="preserve">PERTES SUR CREANCES CLIENTS ET AUTRES DEBITEURS</t>
        </is>
      </c>
      <c r="C1062" s="4">
        <v>0</v>
      </c>
      <c r="D1062" s="4">
        <v>0</v>
      </c>
      <c r="E1062" s="4">
        <f>IF(C1062-D1062&gt;0,C1062-D1062,0)</f>
      </c>
      <c r="F1062" s="4">
        <f>IF(D1062-C1062&gt;0,D1062-C1062,0)</f>
      </c>
    </row>
    <row r="1063">
      <c r="A1063" s="9" t="inlineStr">
        <is>
          <t xml:space="preserve">6511</t>
        </is>
      </c>
      <c r="B1063" s="2" t="inlineStr">
        <is>
          <t xml:space="preserve">Clients</t>
        </is>
      </c>
      <c r="C1063" s="4">
        <v>0</v>
      </c>
      <c r="D1063" s="4">
        <v>0</v>
      </c>
      <c r="E1063" s="4">
        <f>IF(C1063-D1063&gt;0,C1063-D1063,0)</f>
      </c>
      <c r="F1063" s="4">
        <f>IF(D1063-C1063&gt;0,D1063-C1063,0)</f>
      </c>
    </row>
    <row r="1064">
      <c r="A1064" s="9" t="inlineStr">
        <is>
          <t xml:space="preserve">6515</t>
        </is>
      </c>
      <c r="B1064" s="2" t="inlineStr">
        <is>
          <t xml:space="preserve">Autres débiteurs</t>
        </is>
      </c>
      <c r="C1064" s="4">
        <v>0</v>
      </c>
      <c r="D1064" s="4">
        <v>0</v>
      </c>
      <c r="E1064" s="4">
        <f>IF(C1064-D1064&gt;0,C1064-D1064,0)</f>
      </c>
      <c r="F1064" s="4">
        <f>IF(D1064-C1064&gt;0,D1064-C1064,0)</f>
      </c>
    </row>
    <row r="1065">
      <c r="A1065" s="9" t="inlineStr">
        <is>
          <t xml:space="preserve">652</t>
        </is>
      </c>
      <c r="B1065" s="2" t="inlineStr">
        <is>
          <t xml:space="preserve">QUOTE-PART DE RESULTAT SUR OPERATIONS FAITES EN COMMUN</t>
        </is>
      </c>
      <c r="C1065" s="4">
        <v>0</v>
      </c>
      <c r="D1065" s="4">
        <v>0</v>
      </c>
      <c r="E1065" s="4">
        <f>IF(C1065-D1065&gt;0,C1065-D1065,0)</f>
      </c>
      <c r="F1065" s="4">
        <f>IF(D1065-C1065&gt;0,D1065-C1065,0)</f>
      </c>
    </row>
    <row r="1066">
      <c r="A1066" s="9" t="inlineStr">
        <is>
          <t xml:space="preserve">6521</t>
        </is>
      </c>
      <c r="B1066" s="2" t="inlineStr">
        <is>
          <t xml:space="preserve">Quote-part transférée de bénéfices (comptabilité du gérant)</t>
        </is>
      </c>
      <c r="C1066" s="4">
        <v>0</v>
      </c>
      <c r="D1066" s="4">
        <v>0</v>
      </c>
      <c r="E1066" s="4">
        <f>IF(C1066-D1066&gt;0,C1066-D1066,0)</f>
      </c>
      <c r="F1066" s="4">
        <f>IF(D1066-C1066&gt;0,D1066-C1066,0)</f>
      </c>
    </row>
    <row r="1067">
      <c r="A1067" s="9" t="inlineStr">
        <is>
          <t xml:space="preserve">6525</t>
        </is>
      </c>
      <c r="B1067" s="2" t="inlineStr">
        <is>
          <t xml:space="preserve">Pertes imputées par transfert (comptabilité des associés non gérants)</t>
        </is>
      </c>
      <c r="C1067" s="4">
        <v>0</v>
      </c>
      <c r="D1067" s="4">
        <v>0</v>
      </c>
      <c r="E1067" s="4">
        <f>IF(C1067-D1067&gt;0,C1067-D1067,0)</f>
      </c>
      <c r="F1067" s="4">
        <f>IF(D1067-C1067&gt;0,D1067-C1067,0)</f>
      </c>
    </row>
    <row r="1068">
      <c r="A1068" s="9" t="inlineStr">
        <is>
          <t xml:space="preserve">654</t>
        </is>
      </c>
      <c r="B1068" s="2" t="inlineStr">
        <is>
          <t xml:space="preserve">VALEURS COMPTABLES DES CESSIONS COURANTES D'IMMOBILISATIONS</t>
        </is>
      </c>
      <c r="C1068" s="4">
        <v>0</v>
      </c>
      <c r="D1068" s="4">
        <v>0</v>
      </c>
      <c r="E1068" s="4">
        <f>IF(C1068-D1068&gt;0,C1068-D1068,0)</f>
      </c>
      <c r="F1068" s="4">
        <f>IF(D1068-C1068&gt;0,D1068-C1068,0)</f>
      </c>
    </row>
    <row r="1069">
      <c r="A1069" s="9" t="inlineStr">
        <is>
          <t xml:space="preserve">6541</t>
        </is>
      </c>
      <c r="B1069" s="2" t="inlineStr">
        <is>
          <t xml:space="preserve">Immobilisations incorporelles</t>
        </is>
      </c>
      <c r="C1069" s="4">
        <v>0</v>
      </c>
      <c r="D1069" s="4">
        <v>0</v>
      </c>
      <c r="E1069" s="4">
        <f>IF(C1069-D1069&gt;0,C1069-D1069,0)</f>
      </c>
      <c r="F1069" s="4">
        <f>IF(D1069-C1069&gt;0,D1069-C1069,0)</f>
      </c>
    </row>
    <row r="1070">
      <c r="A1070" s="9" t="inlineStr">
        <is>
          <t xml:space="preserve">6542</t>
        </is>
      </c>
      <c r="B1070" s="2" t="inlineStr">
        <is>
          <t xml:space="preserve">Immobilisations corporelles</t>
        </is>
      </c>
      <c r="C1070" s="4">
        <v>0</v>
      </c>
      <c r="D1070" s="4">
        <v>0</v>
      </c>
      <c r="E1070" s="4">
        <f>IF(C1070-D1070&gt;0,C1070-D1070,0)</f>
      </c>
      <c r="F1070" s="4">
        <f>IF(D1070-C1070&gt;0,D1070-C1070,0)</f>
      </c>
    </row>
    <row r="1071">
      <c r="A1071" s="9" t="inlineStr">
        <is>
          <t xml:space="preserve">656</t>
        </is>
      </c>
      <c r="B1071" s="2" t="inlineStr">
        <is>
          <t xml:space="preserve">PERTE DE CHANGE SUR CREANCES ET DETTES COMMERCIALES</t>
        </is>
      </c>
      <c r="C1071" s="4">
        <v>0</v>
      </c>
      <c r="D1071" s="4">
        <v>0</v>
      </c>
      <c r="E1071" s="4">
        <f>IF(C1071-D1071&gt;0,C1071-D1071,0)</f>
      </c>
      <c r="F1071" s="4">
        <f>IF(D1071-C1071&gt;0,D1071-C1071,0)</f>
      </c>
    </row>
    <row r="1072">
      <c r="A1072" s="9" t="inlineStr">
        <is>
          <t xml:space="preserve">657</t>
        </is>
      </c>
      <c r="B1072" s="2" t="inlineStr">
        <is>
          <t xml:space="preserve">PENALITES ET AMENDES PENALES</t>
        </is>
      </c>
      <c r="C1072" s="4">
        <v>0</v>
      </c>
      <c r="D1072" s="4">
        <v>0</v>
      </c>
      <c r="E1072" s="4">
        <f>IF(C1072-D1072&gt;0,C1072-D1072,0)</f>
      </c>
      <c r="F1072" s="4">
        <f>IF(D1072-C1072&gt;0,D1072-C1072,0)</f>
      </c>
    </row>
    <row r="1073">
      <c r="A1073" s="9" t="inlineStr">
        <is>
          <t xml:space="preserve">658</t>
        </is>
      </c>
      <c r="B1073" s="2" t="inlineStr">
        <is>
          <t xml:space="preserve">CHARGES DIVERSES</t>
        </is>
      </c>
      <c r="C1073" s="4">
        <v>0</v>
      </c>
      <c r="D1073" s="4">
        <v>0</v>
      </c>
      <c r="E1073" s="4">
        <f>IF(C1073-D1073&gt;0,C1073-D1073,0)</f>
      </c>
      <c r="F1073" s="4">
        <f>IF(D1073-C1073&gt;0,D1073-C1073,0)</f>
      </c>
    </row>
    <row r="1074">
      <c r="A1074" s="9" t="inlineStr">
        <is>
          <t xml:space="preserve">6581</t>
        </is>
      </c>
      <c r="B1074" s="2" t="inlineStr">
        <is>
          <t xml:space="preserve">Indemnités de fonction et autres rémunérations d'administrateurs</t>
        </is>
      </c>
      <c r="C1074" s="4">
        <v>0</v>
      </c>
      <c r="D1074" s="4">
        <v>0</v>
      </c>
      <c r="E1074" s="4">
        <f>IF(C1074-D1074&gt;0,C1074-D1074,0)</f>
      </c>
      <c r="F1074" s="4">
        <f>IF(D1074-C1074&gt;0,D1074-C1074,0)</f>
      </c>
    </row>
    <row r="1075">
      <c r="A1075" s="9" t="inlineStr">
        <is>
          <t xml:space="preserve">6582</t>
        </is>
      </c>
      <c r="B1075" s="2" t="inlineStr">
        <is>
          <t xml:space="preserve">Dons</t>
        </is>
      </c>
      <c r="C1075" s="4">
        <v>0</v>
      </c>
      <c r="D1075" s="4">
        <v>0</v>
      </c>
      <c r="E1075" s="4">
        <f>IF(C1075-D1075&gt;0,C1075-D1075,0)</f>
      </c>
      <c r="F1075" s="4">
        <f>IF(D1075-C1075&gt;0,D1075-C1075,0)</f>
      </c>
    </row>
    <row r="1076">
      <c r="A1076" s="9" t="inlineStr">
        <is>
          <t xml:space="preserve">6583</t>
        </is>
      </c>
      <c r="B1076" s="2" t="inlineStr">
        <is>
          <t xml:space="preserve">Mécénat</t>
        </is>
      </c>
      <c r="C1076" s="4">
        <v>0</v>
      </c>
      <c r="D1076" s="4">
        <v>0</v>
      </c>
      <c r="E1076" s="4">
        <f>IF(C1076-D1076&gt;0,C1076-D1076,0)</f>
      </c>
      <c r="F1076" s="4">
        <f>IF(D1076-C1076&gt;0,D1076-C1076,0)</f>
      </c>
    </row>
    <row r="1077">
      <c r="A1077" s="9" t="inlineStr">
        <is>
          <t xml:space="preserve">6588</t>
        </is>
      </c>
      <c r="B1077" s="2" t="inlineStr">
        <is>
          <t xml:space="preserve">Autres charges diverses</t>
        </is>
      </c>
      <c r="C1077" s="4">
        <v>0</v>
      </c>
      <c r="D1077" s="4">
        <v>0</v>
      </c>
      <c r="E1077" s="4">
        <f>IF(C1077-D1077&gt;0,C1077-D1077,0)</f>
      </c>
      <c r="F1077" s="4">
        <f>IF(D1077-C1077&gt;0,D1077-C1077,0)</f>
      </c>
    </row>
    <row r="1078">
      <c r="A1078" s="9" t="inlineStr">
        <is>
          <t xml:space="preserve">659</t>
        </is>
      </c>
      <c r="B1078" s="2" t="inlineStr">
        <is>
          <t xml:space="preserve">CHARGES POUR DEPRECIATIONS ET PROVISIONS POUR RISQUES A COURT TERME D'EXPLOITATION</t>
        </is>
      </c>
      <c r="C1078" s="4">
        <v>0</v>
      </c>
      <c r="D1078" s="4">
        <v>0</v>
      </c>
      <c r="E1078" s="4">
        <f>IF(C1078-D1078&gt;0,C1078-D1078,0)</f>
      </c>
      <c r="F1078" s="4">
        <f>IF(D1078-C1078&gt;0,D1078-C1078,0)</f>
      </c>
    </row>
    <row r="1079">
      <c r="A1079" s="9" t="inlineStr">
        <is>
          <t xml:space="preserve">6591</t>
        </is>
      </c>
      <c r="B1079" s="2" t="inlineStr">
        <is>
          <t xml:space="preserve">sur risques à court terme</t>
        </is>
      </c>
      <c r="C1079" s="4">
        <v>0</v>
      </c>
      <c r="D1079" s="4">
        <v>0</v>
      </c>
      <c r="E1079" s="4">
        <f>IF(C1079-D1079&gt;0,C1079-D1079,0)</f>
      </c>
      <c r="F1079" s="4">
        <f>IF(D1079-C1079&gt;0,D1079-C1079,0)</f>
      </c>
    </row>
    <row r="1080">
      <c r="A1080" s="9" t="inlineStr">
        <is>
          <t xml:space="preserve">6593</t>
        </is>
      </c>
      <c r="B1080" s="2" t="inlineStr">
        <is>
          <t xml:space="preserve">sur stocks</t>
        </is>
      </c>
      <c r="C1080" s="4">
        <v>0</v>
      </c>
      <c r="D1080" s="4">
        <v>0</v>
      </c>
      <c r="E1080" s="4">
        <f>IF(C1080-D1080&gt;0,C1080-D1080,0)</f>
      </c>
      <c r="F1080" s="4">
        <f>IF(D1080-C1080&gt;0,D1080-C1080,0)</f>
      </c>
    </row>
    <row r="1081">
      <c r="A1081" s="9" t="inlineStr">
        <is>
          <t xml:space="preserve">6594</t>
        </is>
      </c>
      <c r="B1081" s="2" t="inlineStr">
        <is>
          <t xml:space="preserve">sur créances</t>
        </is>
      </c>
      <c r="C1081" s="4">
        <v>0</v>
      </c>
      <c r="D1081" s="4">
        <v>0</v>
      </c>
      <c r="E1081" s="4">
        <f>IF(C1081-D1081&gt;0,C1081-D1081,0)</f>
      </c>
      <c r="F1081" s="4">
        <f>IF(D1081-C1081&gt;0,D1081-C1081,0)</f>
      </c>
    </row>
    <row r="1082">
      <c r="A1082" s="9" t="inlineStr">
        <is>
          <t xml:space="preserve">6598</t>
        </is>
      </c>
      <c r="B1082" s="2" t="inlineStr">
        <is>
          <t xml:space="preserve">Autres charges pour dépréciations et provisions pour risques à court terme</t>
        </is>
      </c>
      <c r="C1082" s="4">
        <v>0</v>
      </c>
      <c r="D1082" s="4">
        <v>0</v>
      </c>
      <c r="E1082" s="4">
        <f>IF(C1082-D1082&gt;0,C1082-D1082,0)</f>
      </c>
      <c r="F1082" s="4">
        <f>IF(D1082-C1082&gt;0,D1082-C1082,0)</f>
      </c>
    </row>
    <row r="1083">
      <c r="A1083" s="9" t="inlineStr">
        <is>
          <t xml:space="preserve">66</t>
        </is>
      </c>
      <c r="B1083" s="2" t="inlineStr">
        <is>
          <t xml:space="preserve">CHARGES DE PERSONNEL</t>
        </is>
      </c>
      <c r="C1083" s="4">
        <v>0</v>
      </c>
      <c r="D1083" s="4">
        <v>0</v>
      </c>
      <c r="E1083" s="4">
        <f>IF(C1083-D1083&gt;0,C1083-D1083,0)</f>
      </c>
      <c r="F1083" s="4">
        <f>IF(D1083-C1083&gt;0,D1083-C1083,0)</f>
      </c>
    </row>
    <row r="1084">
      <c r="A1084" s="9" t="inlineStr">
        <is>
          <t xml:space="preserve">661</t>
        </is>
      </c>
      <c r="B1084" s="2" t="inlineStr">
        <is>
          <t xml:space="preserve">REMUNERATIONS DIRECTES VERSEES AU PERSONNEL NATIONAL</t>
        </is>
      </c>
      <c r="C1084" s="4">
        <v>0</v>
      </c>
      <c r="D1084" s="4">
        <v>0</v>
      </c>
      <c r="E1084" s="4">
        <f>IF(C1084-D1084&gt;0,C1084-D1084,0)</f>
      </c>
      <c r="F1084" s="4">
        <f>IF(D1084-C1084&gt;0,D1084-C1084,0)</f>
      </c>
    </row>
    <row r="1085">
      <c r="A1085" s="9" t="inlineStr">
        <is>
          <t xml:space="preserve">6611</t>
        </is>
      </c>
      <c r="B1085" s="2" t="inlineStr">
        <is>
          <t xml:space="preserve">Appointements salaires et commissions</t>
        </is>
      </c>
      <c r="C1085" s="4">
        <v>0</v>
      </c>
      <c r="D1085" s="4">
        <v>0</v>
      </c>
      <c r="E1085" s="4">
        <f>IF(C1085-D1085&gt;0,C1085-D1085,0)</f>
      </c>
      <c r="F1085" s="4">
        <f>IF(D1085-C1085&gt;0,D1085-C1085,0)</f>
      </c>
    </row>
    <row r="1086">
      <c r="A1086" s="9" t="inlineStr">
        <is>
          <t xml:space="preserve">6612</t>
        </is>
      </c>
      <c r="B1086" s="2" t="inlineStr">
        <is>
          <t xml:space="preserve">Primes et gratifications</t>
        </is>
      </c>
      <c r="C1086" s="4">
        <v>0</v>
      </c>
      <c r="D1086" s="4">
        <v>0</v>
      </c>
      <c r="E1086" s="4">
        <f>IF(C1086-D1086&gt;0,C1086-D1086,0)</f>
      </c>
      <c r="F1086" s="4">
        <f>IF(D1086-C1086&gt;0,D1086-C1086,0)</f>
      </c>
    </row>
    <row r="1087">
      <c r="A1087" s="9" t="inlineStr">
        <is>
          <t xml:space="preserve">6613</t>
        </is>
      </c>
      <c r="B1087" s="2" t="inlineStr">
        <is>
          <t xml:space="preserve">Congés payés</t>
        </is>
      </c>
      <c r="C1087" s="4">
        <v>0</v>
      </c>
      <c r="D1087" s="4">
        <v>0</v>
      </c>
      <c r="E1087" s="4">
        <f>IF(C1087-D1087&gt;0,C1087-D1087,0)</f>
      </c>
      <c r="F1087" s="4">
        <f>IF(D1087-C1087&gt;0,D1087-C1087,0)</f>
      </c>
    </row>
    <row r="1088">
      <c r="A1088" s="9" t="inlineStr">
        <is>
          <t xml:space="preserve">6614</t>
        </is>
      </c>
      <c r="B1088" s="2" t="inlineStr">
        <is>
          <t xml:space="preserve">Indemnité de préavis, de licencement et de recherche d'embauche</t>
        </is>
      </c>
      <c r="C1088" s="4">
        <v>0</v>
      </c>
      <c r="D1088" s="4">
        <v>0</v>
      </c>
      <c r="E1088" s="4">
        <f>IF(C1088-D1088&gt;0,C1088-D1088,0)</f>
      </c>
      <c r="F1088" s="4">
        <f>IF(D1088-C1088&gt;0,D1088-C1088,0)</f>
      </c>
    </row>
    <row r="1089">
      <c r="A1089" s="9" t="inlineStr">
        <is>
          <t xml:space="preserve">6615</t>
        </is>
      </c>
      <c r="B1089" s="2" t="inlineStr">
        <is>
          <t xml:space="preserve">Indemnité de maladie versées aux travailleurs</t>
        </is>
      </c>
      <c r="C1089" s="4">
        <v>0</v>
      </c>
      <c r="D1089" s="4">
        <v>0</v>
      </c>
      <c r="E1089" s="4">
        <f>IF(C1089-D1089&gt;0,C1089-D1089,0)</f>
      </c>
      <c r="F1089" s="4">
        <f>IF(D1089-C1089&gt;0,D1089-C1089,0)</f>
      </c>
    </row>
    <row r="1090">
      <c r="A1090" s="9" t="inlineStr">
        <is>
          <t xml:space="preserve">6616</t>
        </is>
      </c>
      <c r="B1090" s="2" t="inlineStr">
        <is>
          <t xml:space="preserve">Supplément familial</t>
        </is>
      </c>
      <c r="C1090" s="4">
        <v>0</v>
      </c>
      <c r="D1090" s="4">
        <v>0</v>
      </c>
      <c r="E1090" s="4">
        <f>IF(C1090-D1090&gt;0,C1090-D1090,0)</f>
      </c>
      <c r="F1090" s="4">
        <f>IF(D1090-C1090&gt;0,D1090-C1090,0)</f>
      </c>
    </row>
    <row r="1091">
      <c r="A1091" s="9" t="inlineStr">
        <is>
          <t xml:space="preserve">6617</t>
        </is>
      </c>
      <c r="B1091" s="2" t="inlineStr">
        <is>
          <t xml:space="preserve">Avantages en nature</t>
        </is>
      </c>
      <c r="C1091" s="4">
        <v>0</v>
      </c>
      <c r="D1091" s="4">
        <v>0</v>
      </c>
      <c r="E1091" s="4">
        <f>IF(C1091-D1091&gt;0,C1091-D1091,0)</f>
      </c>
      <c r="F1091" s="4">
        <f>IF(D1091-C1091&gt;0,D1091-C1091,0)</f>
      </c>
    </row>
    <row r="1092">
      <c r="A1092" s="9" t="inlineStr">
        <is>
          <t xml:space="preserve">6618</t>
        </is>
      </c>
      <c r="B1092" s="2" t="inlineStr">
        <is>
          <t xml:space="preserve">Autres rémunérations directes</t>
        </is>
      </c>
      <c r="C1092" s="4">
        <v>0</v>
      </c>
      <c r="D1092" s="4">
        <v>0</v>
      </c>
      <c r="E1092" s="4">
        <f>IF(C1092-D1092&gt;0,C1092-D1092,0)</f>
      </c>
      <c r="F1092" s="4">
        <f>IF(D1092-C1092&gt;0,D1092-C1092,0)</f>
      </c>
    </row>
    <row r="1093">
      <c r="A1093" s="9" t="inlineStr">
        <is>
          <t xml:space="preserve">662</t>
        </is>
      </c>
      <c r="B1093" s="2" t="inlineStr">
        <is>
          <t xml:space="preserve">REMUNERATIONS DIRECTES VERSEES AU PERSONNEL NON NATIONAL</t>
        </is>
      </c>
      <c r="C1093" s="4">
        <v>0</v>
      </c>
      <c r="D1093" s="4">
        <v>0</v>
      </c>
      <c r="E1093" s="4">
        <f>IF(C1093-D1093&gt;0,C1093-D1093,0)</f>
      </c>
      <c r="F1093" s="4">
        <f>IF(D1093-C1093&gt;0,D1093-C1093,0)</f>
      </c>
    </row>
    <row r="1094">
      <c r="A1094" s="9" t="inlineStr">
        <is>
          <t xml:space="preserve">6621</t>
        </is>
      </c>
      <c r="B1094" s="2" t="inlineStr">
        <is>
          <t xml:space="preserve">Appointements salaires et commissions</t>
        </is>
      </c>
      <c r="C1094" s="4">
        <v>0</v>
      </c>
      <c r="D1094" s="4">
        <v>0</v>
      </c>
      <c r="E1094" s="4">
        <f>IF(C1094-D1094&gt;0,C1094-D1094,0)</f>
      </c>
      <c r="F1094" s="4">
        <f>IF(D1094-C1094&gt;0,D1094-C1094,0)</f>
      </c>
    </row>
    <row r="1095">
      <c r="A1095" s="9" t="inlineStr">
        <is>
          <t xml:space="preserve">6622</t>
        </is>
      </c>
      <c r="B1095" s="2" t="inlineStr">
        <is>
          <t xml:space="preserve">Primes et gratifications</t>
        </is>
      </c>
      <c r="C1095" s="4">
        <v>0</v>
      </c>
      <c r="D1095" s="4">
        <v>0</v>
      </c>
      <c r="E1095" s="4">
        <f>IF(C1095-D1095&gt;0,C1095-D1095,0)</f>
      </c>
      <c r="F1095" s="4">
        <f>IF(D1095-C1095&gt;0,D1095-C1095,0)</f>
      </c>
    </row>
    <row r="1096">
      <c r="A1096" s="9" t="inlineStr">
        <is>
          <t xml:space="preserve">6623</t>
        </is>
      </c>
      <c r="B1096" s="2" t="inlineStr">
        <is>
          <t xml:space="preserve">Congés payés</t>
        </is>
      </c>
      <c r="C1096" s="4">
        <v>0</v>
      </c>
      <c r="D1096" s="4">
        <v>0</v>
      </c>
      <c r="E1096" s="4">
        <f>IF(C1096-D1096&gt;0,C1096-D1096,0)</f>
      </c>
      <c r="F1096" s="4">
        <f>IF(D1096-C1096&gt;0,D1096-C1096,0)</f>
      </c>
    </row>
    <row r="1097">
      <c r="A1097" s="9" t="inlineStr">
        <is>
          <t xml:space="preserve">6624</t>
        </is>
      </c>
      <c r="B1097" s="2" t="inlineStr">
        <is>
          <t xml:space="preserve">Indemnités de préavis, de licencement et de recherche d'embauche</t>
        </is>
      </c>
      <c r="C1097" s="4">
        <v>0</v>
      </c>
      <c r="D1097" s="4">
        <v>0</v>
      </c>
      <c r="E1097" s="4">
        <f>IF(C1097-D1097&gt;0,C1097-D1097,0)</f>
      </c>
      <c r="F1097" s="4">
        <f>IF(D1097-C1097&gt;0,D1097-C1097,0)</f>
      </c>
    </row>
    <row r="1098">
      <c r="A1098" s="9" t="inlineStr">
        <is>
          <t xml:space="preserve">6628</t>
        </is>
      </c>
      <c r="B1098" s="2" t="inlineStr">
        <is>
          <t xml:space="preserve">Autres rémunérations directes</t>
        </is>
      </c>
      <c r="C1098" s="4">
        <v>0</v>
      </c>
      <c r="D1098" s="4">
        <v>0</v>
      </c>
      <c r="E1098" s="4">
        <f>IF(C1098-D1098&gt;0,C1098-D1098,0)</f>
      </c>
      <c r="F1098" s="4">
        <f>IF(D1098-C1098&gt;0,D1098-C1098,0)</f>
      </c>
    </row>
    <row r="1099">
      <c r="A1099" s="9" t="inlineStr">
        <is>
          <t xml:space="preserve">663</t>
        </is>
      </c>
      <c r="B1099" s="2" t="inlineStr">
        <is>
          <t xml:space="preserve">INDEMNITES FORFAITAIRES VERSEES AU PERSONNEL</t>
        </is>
      </c>
      <c r="C1099" s="4">
        <v>0</v>
      </c>
      <c r="D1099" s="4">
        <v>0</v>
      </c>
      <c r="E1099" s="4">
        <f>IF(C1099-D1099&gt;0,C1099-D1099,0)</f>
      </c>
      <c r="F1099" s="4">
        <f>IF(D1099-C1099&gt;0,D1099-C1099,0)</f>
      </c>
    </row>
    <row r="1100">
      <c r="A1100" s="9" t="inlineStr">
        <is>
          <t xml:space="preserve">6631</t>
        </is>
      </c>
      <c r="B1100" s="2" t="inlineStr">
        <is>
          <t xml:space="preserve">Indemnités de logement</t>
        </is>
      </c>
      <c r="C1100" s="4">
        <v>0</v>
      </c>
      <c r="D1100" s="4">
        <v>0</v>
      </c>
      <c r="E1100" s="4">
        <f>IF(C1100-D1100&gt;0,C1100-D1100,0)</f>
      </c>
      <c r="F1100" s="4">
        <f>IF(D1100-C1100&gt;0,D1100-C1100,0)</f>
      </c>
    </row>
    <row r="1101">
      <c r="A1101" s="9" t="inlineStr">
        <is>
          <t xml:space="preserve">6632</t>
        </is>
      </c>
      <c r="B1101" s="2" t="inlineStr">
        <is>
          <t xml:space="preserve">Indemnités de représentation</t>
        </is>
      </c>
      <c r="C1101" s="4">
        <v>0</v>
      </c>
      <c r="D1101" s="4">
        <v>0</v>
      </c>
      <c r="E1101" s="4">
        <f>IF(C1101-D1101&gt;0,C1101-D1101,0)</f>
      </c>
      <c r="F1101" s="4">
        <f>IF(D1101-C1101&gt;0,D1101-C1101,0)</f>
      </c>
    </row>
    <row r="1102">
      <c r="A1102" s="9" t="inlineStr">
        <is>
          <t xml:space="preserve">6633</t>
        </is>
      </c>
      <c r="B1102" s="2" t="inlineStr">
        <is>
          <t xml:space="preserve">Indemnités d'expatriation</t>
        </is>
      </c>
      <c r="C1102" s="4">
        <v>0</v>
      </c>
      <c r="D1102" s="4">
        <v>0</v>
      </c>
      <c r="E1102" s="4">
        <f>IF(C1102-D1102&gt;0,C1102-D1102,0)</f>
      </c>
      <c r="F1102" s="4">
        <f>IF(D1102-C1102&gt;0,D1102-C1102,0)</f>
      </c>
    </row>
    <row r="1103">
      <c r="A1103" s="9" t="inlineStr">
        <is>
          <t xml:space="preserve">6634</t>
        </is>
      </c>
      <c r="B1103" s="2" t="inlineStr">
        <is>
          <t xml:space="preserve">Indemnités de transport</t>
        </is>
      </c>
      <c r="C1103" s="4">
        <v>0</v>
      </c>
      <c r="D1103" s="4">
        <v>0</v>
      </c>
      <c r="E1103" s="4">
        <f>IF(C1103-D1103&gt;0,C1103-D1103,0)</f>
      </c>
      <c r="F1103" s="4">
        <f>IF(D1103-C1103&gt;0,D1103-C1103,0)</f>
      </c>
    </row>
    <row r="1104">
      <c r="A1104" s="9" t="inlineStr">
        <is>
          <t xml:space="preserve">6638</t>
        </is>
      </c>
      <c r="B1104" s="2" t="inlineStr">
        <is>
          <t xml:space="preserve">Autres indemnités et avantages divers</t>
        </is>
      </c>
      <c r="C1104" s="4">
        <v>0</v>
      </c>
      <c r="D1104" s="4">
        <v>0</v>
      </c>
      <c r="E1104" s="4">
        <f>IF(C1104-D1104&gt;0,C1104-D1104,0)</f>
      </c>
      <c r="F1104" s="4">
        <f>IF(D1104-C1104&gt;0,D1104-C1104,0)</f>
      </c>
    </row>
    <row r="1105">
      <c r="A1105" s="9" t="inlineStr">
        <is>
          <t xml:space="preserve">664</t>
        </is>
      </c>
      <c r="B1105" s="2" t="inlineStr">
        <is>
          <t xml:space="preserve">CHARGES SOCIALES</t>
        </is>
      </c>
      <c r="C1105" s="4">
        <v>0</v>
      </c>
      <c r="D1105" s="4">
        <v>0</v>
      </c>
      <c r="E1105" s="4">
        <f>IF(C1105-D1105&gt;0,C1105-D1105,0)</f>
      </c>
      <c r="F1105" s="4">
        <f>IF(D1105-C1105&gt;0,D1105-C1105,0)</f>
      </c>
    </row>
    <row r="1106">
      <c r="A1106" s="9" t="inlineStr">
        <is>
          <t xml:space="preserve">6641</t>
        </is>
      </c>
      <c r="B1106" s="2" t="inlineStr">
        <is>
          <t xml:space="preserve">Charges sociales sur rémunération du personnel national</t>
        </is>
      </c>
      <c r="C1106" s="4">
        <v>0</v>
      </c>
      <c r="D1106" s="4">
        <v>0</v>
      </c>
      <c r="E1106" s="4">
        <f>IF(C1106-D1106&gt;0,C1106-D1106,0)</f>
      </c>
      <c r="F1106" s="4">
        <f>IF(D1106-C1106&gt;0,D1106-C1106,0)</f>
      </c>
    </row>
    <row r="1107">
      <c r="A1107" s="9" t="inlineStr">
        <is>
          <t xml:space="preserve">6642</t>
        </is>
      </c>
      <c r="B1107" s="2" t="inlineStr">
        <is>
          <t xml:space="preserve">Charges sociales sur rémunération du personnel non national</t>
        </is>
      </c>
      <c r="C1107" s="4">
        <v>0</v>
      </c>
      <c r="D1107" s="4">
        <v>0</v>
      </c>
      <c r="E1107" s="4">
        <f>IF(C1107-D1107&gt;0,C1107-D1107,0)</f>
      </c>
      <c r="F1107" s="4">
        <f>IF(D1107-C1107&gt;0,D1107-C1107,0)</f>
      </c>
    </row>
    <row r="1108">
      <c r="A1108" s="9" t="inlineStr">
        <is>
          <t xml:space="preserve">666</t>
        </is>
      </c>
      <c r="B1108" s="2" t="inlineStr">
        <is>
          <t xml:space="preserve">REMUNERATIONS ET CHARGES SOCIALES DE L'EXPLOITATANT INDIVIDUEL</t>
        </is>
      </c>
      <c r="C1108" s="4">
        <v>0</v>
      </c>
      <c r="D1108" s="4">
        <v>0</v>
      </c>
      <c r="E1108" s="4">
        <f>IF(C1108-D1108&gt;0,C1108-D1108,0)</f>
      </c>
      <c r="F1108" s="4">
        <f>IF(D1108-C1108&gt;0,D1108-C1108,0)</f>
      </c>
    </row>
    <row r="1109">
      <c r="A1109" s="9" t="inlineStr">
        <is>
          <t xml:space="preserve">6661</t>
        </is>
      </c>
      <c r="B1109" s="2" t="inlineStr">
        <is>
          <t xml:space="preserve">Rémunérations du travail de l'exploitant</t>
        </is>
      </c>
      <c r="C1109" s="4">
        <v>0</v>
      </c>
      <c r="D1109" s="4">
        <v>0</v>
      </c>
      <c r="E1109" s="4">
        <f>IF(C1109-D1109&gt;0,C1109-D1109,0)</f>
      </c>
      <c r="F1109" s="4">
        <f>IF(D1109-C1109&gt;0,D1109-C1109,0)</f>
      </c>
    </row>
    <row r="1110">
      <c r="A1110" s="9" t="inlineStr">
        <is>
          <t xml:space="preserve">6662</t>
        </is>
      </c>
      <c r="B1110" s="2" t="inlineStr">
        <is>
          <t xml:space="preserve">Charges sociales</t>
        </is>
      </c>
      <c r="C1110" s="4">
        <v>0</v>
      </c>
      <c r="D1110" s="4">
        <v>0</v>
      </c>
      <c r="E1110" s="4">
        <f>IF(C1110-D1110&gt;0,C1110-D1110,0)</f>
      </c>
      <c r="F1110" s="4">
        <f>IF(D1110-C1110&gt;0,D1110-C1110,0)</f>
      </c>
    </row>
    <row r="1111">
      <c r="A1111" s="9" t="inlineStr">
        <is>
          <t xml:space="preserve">667</t>
        </is>
      </c>
      <c r="B1111" s="2" t="inlineStr">
        <is>
          <t xml:space="preserve">REMUNERATION TRANSFEREE DE PERSONNEL EXTERIEUR</t>
        </is>
      </c>
      <c r="C1111" s="4">
        <v>0</v>
      </c>
      <c r="D1111" s="4">
        <v>0</v>
      </c>
      <c r="E1111" s="4">
        <f>IF(C1111-D1111&gt;0,C1111-D1111,0)</f>
      </c>
      <c r="F1111" s="4">
        <f>IF(D1111-C1111&gt;0,D1111-C1111,0)</f>
      </c>
    </row>
    <row r="1112">
      <c r="A1112" s="9" t="inlineStr">
        <is>
          <t xml:space="preserve">6671</t>
        </is>
      </c>
      <c r="B1112" s="2" t="inlineStr">
        <is>
          <t xml:space="preserve">Personnel intérimaire</t>
        </is>
      </c>
      <c r="C1112" s="4">
        <v>0</v>
      </c>
      <c r="D1112" s="4">
        <v>0</v>
      </c>
      <c r="E1112" s="4">
        <f>IF(C1112-D1112&gt;0,C1112-D1112,0)</f>
      </c>
      <c r="F1112" s="4">
        <f>IF(D1112-C1112&gt;0,D1112-C1112,0)</f>
      </c>
    </row>
    <row r="1113">
      <c r="A1113" s="9" t="inlineStr">
        <is>
          <t xml:space="preserve">6672</t>
        </is>
      </c>
      <c r="B1113" s="2" t="inlineStr">
        <is>
          <t xml:space="preserve">Personnel détaché ou prêté à l'entité</t>
        </is>
      </c>
      <c r="C1113" s="4">
        <v>0</v>
      </c>
      <c r="D1113" s="4">
        <v>0</v>
      </c>
      <c r="E1113" s="4">
        <f>IF(C1113-D1113&gt;0,C1113-D1113,0)</f>
      </c>
      <c r="F1113" s="4">
        <f>IF(D1113-C1113&gt;0,D1113-C1113,0)</f>
      </c>
    </row>
    <row r="1114">
      <c r="A1114" s="9" t="inlineStr">
        <is>
          <t xml:space="preserve">668</t>
        </is>
      </c>
      <c r="B1114" s="2" t="inlineStr">
        <is>
          <t xml:space="preserve">AUTRES CHARGES SOCIALES</t>
        </is>
      </c>
      <c r="C1114" s="4">
        <v>0</v>
      </c>
      <c r="D1114" s="4">
        <v>0</v>
      </c>
      <c r="E1114" s="4">
        <f>IF(C1114-D1114&gt;0,C1114-D1114,0)</f>
      </c>
      <c r="F1114" s="4">
        <f>IF(D1114-C1114&gt;0,D1114-C1114,0)</f>
      </c>
    </row>
    <row r="1115">
      <c r="A1115" s="9" t="inlineStr">
        <is>
          <t xml:space="preserve">6681</t>
        </is>
      </c>
      <c r="B1115" s="2" t="inlineStr">
        <is>
          <t xml:space="preserve">Versements aux Syndicats et comités d'entreprise, d'établissement</t>
        </is>
      </c>
      <c r="C1115" s="4">
        <v>0</v>
      </c>
      <c r="D1115" s="4">
        <v>0</v>
      </c>
      <c r="E1115" s="4">
        <f>IF(C1115-D1115&gt;0,C1115-D1115,0)</f>
      </c>
      <c r="F1115" s="4">
        <f>IF(D1115-C1115&gt;0,D1115-C1115,0)</f>
      </c>
    </row>
    <row r="1116">
      <c r="A1116" s="9" t="inlineStr">
        <is>
          <t xml:space="preserve">6682</t>
        </is>
      </c>
      <c r="B1116" s="2" t="inlineStr">
        <is>
          <t xml:space="preserve">Versements aux comités d'hygiène et de sécurité</t>
        </is>
      </c>
      <c r="C1116" s="4">
        <v>0</v>
      </c>
      <c r="D1116" s="4">
        <v>0</v>
      </c>
      <c r="E1116" s="4">
        <f>IF(C1116-D1116&gt;0,C1116-D1116,0)</f>
      </c>
      <c r="F1116" s="4">
        <f>IF(D1116-C1116&gt;0,D1116-C1116,0)</f>
      </c>
    </row>
    <row r="1117">
      <c r="A1117" s="9" t="inlineStr">
        <is>
          <t xml:space="preserve">6683</t>
        </is>
      </c>
      <c r="B1117" s="2" t="inlineStr">
        <is>
          <t xml:space="preserve">Versements et contributions aux autres oeuvres sociales</t>
        </is>
      </c>
      <c r="C1117" s="4">
        <v>0</v>
      </c>
      <c r="D1117" s="4">
        <v>0</v>
      </c>
      <c r="E1117" s="4">
        <f>IF(C1117-D1117&gt;0,C1117-D1117,0)</f>
      </c>
      <c r="F1117" s="4">
        <f>IF(D1117-C1117&gt;0,D1117-C1117,0)</f>
      </c>
    </row>
    <row r="1118">
      <c r="A1118" s="9" t="inlineStr">
        <is>
          <t xml:space="preserve">6684</t>
        </is>
      </c>
      <c r="B1118" s="2" t="inlineStr">
        <is>
          <t xml:space="preserve">Médecine du travail et pharmacie</t>
        </is>
      </c>
      <c r="C1118" s="4">
        <v>0</v>
      </c>
      <c r="D1118" s="4">
        <v>0</v>
      </c>
      <c r="E1118" s="4">
        <f>IF(C1118-D1118&gt;0,C1118-D1118,0)</f>
      </c>
      <c r="F1118" s="4">
        <f>IF(D1118-C1118&gt;0,D1118-C1118,0)</f>
      </c>
    </row>
    <row r="1119">
      <c r="A1119" s="9" t="inlineStr">
        <is>
          <t xml:space="preserve">6685</t>
        </is>
      </c>
      <c r="B1119" s="2" t="inlineStr">
        <is>
          <t xml:space="preserve">Assurances et organismes de santé</t>
        </is>
      </c>
      <c r="C1119" s="4">
        <v>0</v>
      </c>
      <c r="D1119" s="4">
        <v>0</v>
      </c>
      <c r="E1119" s="4">
        <f>IF(C1119-D1119&gt;0,C1119-D1119,0)</f>
      </c>
      <c r="F1119" s="4">
        <f>IF(D1119-C1119&gt;0,D1119-C1119,0)</f>
      </c>
    </row>
    <row r="1120">
      <c r="A1120" s="9" t="inlineStr">
        <is>
          <t xml:space="preserve">6686</t>
        </is>
      </c>
      <c r="B1120" s="2" t="inlineStr">
        <is>
          <t xml:space="preserve">Assurances retraite et fonds de pension</t>
        </is>
      </c>
      <c r="C1120" s="4">
        <v>0</v>
      </c>
      <c r="D1120" s="4">
        <v>0</v>
      </c>
      <c r="E1120" s="4">
        <f>IF(C1120-D1120&gt;0,C1120-D1120,0)</f>
      </c>
      <c r="F1120" s="4">
        <f>IF(D1120-C1120&gt;0,D1120-C1120,0)</f>
      </c>
    </row>
    <row r="1121">
      <c r="A1121" s="9" t="inlineStr">
        <is>
          <t xml:space="preserve">6687</t>
        </is>
      </c>
      <c r="B1121" s="2" t="inlineStr">
        <is>
          <t xml:space="preserve">Majorations et pénalités sociales</t>
        </is>
      </c>
      <c r="C1121" s="4">
        <v>0</v>
      </c>
      <c r="D1121" s="4">
        <v>0</v>
      </c>
      <c r="E1121" s="4">
        <f>IF(C1121-D1121&gt;0,C1121-D1121,0)</f>
      </c>
      <c r="F1121" s="4">
        <f>IF(D1121-C1121&gt;0,D1121-C1121,0)</f>
      </c>
    </row>
    <row r="1122">
      <c r="A1122" s="9" t="inlineStr">
        <is>
          <t xml:space="preserve">6688</t>
        </is>
      </c>
      <c r="B1122" s="2" t="inlineStr">
        <is>
          <t xml:space="preserve">Charges sociales diverses</t>
        </is>
      </c>
      <c r="C1122" s="4">
        <v>0</v>
      </c>
      <c r="D1122" s="4">
        <v>0</v>
      </c>
      <c r="E1122" s="4">
        <f>IF(C1122-D1122&gt;0,C1122-D1122,0)</f>
      </c>
      <c r="F1122" s="4">
        <f>IF(D1122-C1122&gt;0,D1122-C1122,0)</f>
      </c>
    </row>
    <row r="1123">
      <c r="A1123" s="9" t="inlineStr">
        <is>
          <t xml:space="preserve">67</t>
        </is>
      </c>
      <c r="B1123" s="2" t="inlineStr">
        <is>
          <t xml:space="preserve">FRAIS FINANCIERS ET CHARGES ASSIMILEES</t>
        </is>
      </c>
      <c r="C1123" s="4">
        <v>0</v>
      </c>
      <c r="D1123" s="4">
        <v>0</v>
      </c>
      <c r="E1123" s="4">
        <f>IF(C1123-D1123&gt;0,C1123-D1123,0)</f>
      </c>
      <c r="F1123" s="4">
        <f>IF(D1123-C1123&gt;0,D1123-C1123,0)</f>
      </c>
    </row>
    <row r="1124">
      <c r="A1124" s="9" t="inlineStr">
        <is>
          <t xml:space="preserve">671</t>
        </is>
      </c>
      <c r="B1124" s="2" t="inlineStr">
        <is>
          <t xml:space="preserve">INTERETS DES EMPRUNTS</t>
        </is>
      </c>
      <c r="C1124" s="4">
        <v>0</v>
      </c>
      <c r="D1124" s="4">
        <v>0</v>
      </c>
      <c r="E1124" s="4">
        <f>IF(C1124-D1124&gt;0,C1124-D1124,0)</f>
      </c>
      <c r="F1124" s="4">
        <f>IF(D1124-C1124&gt;0,D1124-C1124,0)</f>
      </c>
    </row>
    <row r="1125">
      <c r="A1125" s="9" t="inlineStr">
        <is>
          <t xml:space="preserve">6711</t>
        </is>
      </c>
      <c r="B1125" s="2" t="inlineStr">
        <is>
          <t xml:space="preserve">Emprunts obligataires</t>
        </is>
      </c>
      <c r="C1125" s="4">
        <v>0</v>
      </c>
      <c r="D1125" s="4">
        <v>0</v>
      </c>
      <c r="E1125" s="4">
        <f>IF(C1125-D1125&gt;0,C1125-D1125,0)</f>
      </c>
      <c r="F1125" s="4">
        <f>IF(D1125-C1125&gt;0,D1125-C1125,0)</f>
      </c>
    </row>
    <row r="1126">
      <c r="A1126" s="9" t="inlineStr">
        <is>
          <t xml:space="preserve">6712</t>
        </is>
      </c>
      <c r="B1126" s="2" t="inlineStr">
        <is>
          <t xml:space="preserve">Emprunts auprès des établissements de crédit</t>
        </is>
      </c>
      <c r="C1126" s="4">
        <v>0</v>
      </c>
      <c r="D1126" s="4">
        <v>0</v>
      </c>
      <c r="E1126" s="4">
        <f>IF(C1126-D1126&gt;0,C1126-D1126,0)</f>
      </c>
      <c r="F1126" s="4">
        <f>IF(D1126-C1126&gt;0,D1126-C1126,0)</f>
      </c>
    </row>
    <row r="1127">
      <c r="A1127" s="9" t="inlineStr">
        <is>
          <t xml:space="preserve">6713</t>
        </is>
      </c>
      <c r="B1127" s="2" t="inlineStr">
        <is>
          <t xml:space="preserve">Dettes liées à des participations</t>
        </is>
      </c>
      <c r="C1127" s="4">
        <v>0</v>
      </c>
      <c r="D1127" s="4">
        <v>0</v>
      </c>
      <c r="E1127" s="4">
        <f>IF(C1127-D1127&gt;0,C1127-D1127,0)</f>
      </c>
      <c r="F1127" s="4">
        <f>IF(D1127-C1127&gt;0,D1127-C1127,0)</f>
      </c>
    </row>
    <row r="1128">
      <c r="A1128" s="9" t="inlineStr">
        <is>
          <t xml:space="preserve">6714</t>
        </is>
      </c>
      <c r="B1128" s="2" t="inlineStr">
        <is>
          <t xml:space="preserve">Primes de remboursements des obligations</t>
        </is>
      </c>
      <c r="C1128" s="4">
        <v>0</v>
      </c>
      <c r="D1128" s="4">
        <v>0</v>
      </c>
      <c r="E1128" s="4">
        <f>IF(C1128-D1128&gt;0,C1128-D1128,0)</f>
      </c>
      <c r="F1128" s="4">
        <f>IF(D1128-C1128&gt;0,D1128-C1128,0)</f>
      </c>
    </row>
    <row r="1129">
      <c r="A1129" s="9" t="inlineStr">
        <is>
          <t xml:space="preserve">672</t>
        </is>
      </c>
      <c r="B1129" s="2" t="inlineStr">
        <is>
          <t xml:space="preserve">INTERETS DANS LOYERS DE LOCATION ACQUISITION</t>
        </is>
      </c>
      <c r="C1129" s="4">
        <v>0</v>
      </c>
      <c r="D1129" s="4">
        <v>0</v>
      </c>
      <c r="E1129" s="4">
        <f>IF(C1129-D1129&gt;0,C1129-D1129,0)</f>
      </c>
      <c r="F1129" s="4">
        <f>IF(D1129-C1129&gt;0,D1129-C1129,0)</f>
      </c>
    </row>
    <row r="1130">
      <c r="A1130" s="9" t="inlineStr">
        <is>
          <t xml:space="preserve">6722</t>
        </is>
      </c>
      <c r="B1130" s="2" t="inlineStr">
        <is>
          <t xml:space="preserve">Intérêts dans loyers de location acquisition/crédit-bail immobilier</t>
        </is>
      </c>
      <c r="C1130" s="4">
        <v>0</v>
      </c>
      <c r="D1130" s="4">
        <v>0</v>
      </c>
      <c r="E1130" s="4">
        <f>IF(C1130-D1130&gt;0,C1130-D1130,0)</f>
      </c>
      <c r="F1130" s="4">
        <f>IF(D1130-C1130&gt;0,D1130-C1130,0)</f>
      </c>
    </row>
    <row r="1131">
      <c r="A1131" s="9" t="inlineStr">
        <is>
          <t xml:space="preserve">6723</t>
        </is>
      </c>
      <c r="B1131" s="2" t="inlineStr">
        <is>
          <t xml:space="preserve">Intérêts dans loyers de location acquisition/crédit-bail mobilier</t>
        </is>
      </c>
      <c r="C1131" s="4">
        <v>0</v>
      </c>
      <c r="D1131" s="4">
        <v>0</v>
      </c>
      <c r="E1131" s="4">
        <f>IF(C1131-D1131&gt;0,C1131-D1131,0)</f>
      </c>
      <c r="F1131" s="4">
        <f>IF(D1131-C1131&gt;0,D1131-C1131,0)</f>
      </c>
    </row>
    <row r="1132">
      <c r="A1132" s="9" t="inlineStr">
        <is>
          <t xml:space="preserve">6724</t>
        </is>
      </c>
      <c r="B1132" s="2" t="inlineStr">
        <is>
          <t xml:space="preserve">Intérêts dans loyers de location acquisition/location-vente</t>
        </is>
      </c>
      <c r="C1132" s="4">
        <v>0</v>
      </c>
      <c r="D1132" s="4">
        <v>0</v>
      </c>
      <c r="E1132" s="4">
        <f>IF(C1132-D1132&gt;0,C1132-D1132,0)</f>
      </c>
      <c r="F1132" s="4">
        <f>IF(D1132-C1132&gt;0,D1132-C1132,0)</f>
      </c>
    </row>
    <row r="1133">
      <c r="A1133" s="9" t="inlineStr">
        <is>
          <t xml:space="preserve">6728</t>
        </is>
      </c>
      <c r="B1133" s="2" t="inlineStr">
        <is>
          <t xml:space="preserve">Intérêts dans loyers des autres locations acquisition</t>
        </is>
      </c>
      <c r="C1133" s="4">
        <v>0</v>
      </c>
      <c r="D1133" s="4">
        <v>0</v>
      </c>
      <c r="E1133" s="4">
        <f>IF(C1133-D1133&gt;0,C1133-D1133,0)</f>
      </c>
      <c r="F1133" s="4">
        <f>IF(D1133-C1133&gt;0,D1133-C1133,0)</f>
      </c>
    </row>
    <row r="1134">
      <c r="A1134" s="9" t="inlineStr">
        <is>
          <t xml:space="preserve">673</t>
        </is>
      </c>
      <c r="B1134" s="2" t="inlineStr">
        <is>
          <t xml:space="preserve">ESCOMPTES ACCORDES</t>
        </is>
      </c>
      <c r="C1134" s="4">
        <v>0</v>
      </c>
      <c r="D1134" s="4">
        <v>0</v>
      </c>
      <c r="E1134" s="4">
        <f>IF(C1134-D1134&gt;0,C1134-D1134,0)</f>
      </c>
      <c r="F1134" s="4">
        <f>IF(D1134-C1134&gt;0,D1134-C1134,0)</f>
      </c>
    </row>
    <row r="1135">
      <c r="A1135" s="9" t="inlineStr">
        <is>
          <t xml:space="preserve">674</t>
        </is>
      </c>
      <c r="B1135" s="2" t="inlineStr">
        <is>
          <t xml:space="preserve">AUTRES INTERETS</t>
        </is>
      </c>
      <c r="C1135" s="4">
        <v>0</v>
      </c>
      <c r="D1135" s="4">
        <v>0</v>
      </c>
      <c r="E1135" s="4">
        <f>IF(C1135-D1135&gt;0,C1135-D1135,0)</f>
      </c>
      <c r="F1135" s="4">
        <f>IF(D1135-C1135&gt;0,D1135-C1135,0)</f>
      </c>
    </row>
    <row r="1136">
      <c r="A1136" s="9" t="inlineStr">
        <is>
          <t xml:space="preserve">6741</t>
        </is>
      </c>
      <c r="B1136" s="2" t="inlineStr">
        <is>
          <t xml:space="preserve">Avances reçues et dépôts créditeurs</t>
        </is>
      </c>
      <c r="C1136" s="4">
        <v>0</v>
      </c>
      <c r="D1136" s="4">
        <v>0</v>
      </c>
      <c r="E1136" s="4">
        <f>IF(C1136-D1136&gt;0,C1136-D1136,0)</f>
      </c>
      <c r="F1136" s="4">
        <f>IF(D1136-C1136&gt;0,D1136-C1136,0)</f>
      </c>
    </row>
    <row r="1137">
      <c r="A1137" s="9" t="inlineStr">
        <is>
          <t xml:space="preserve">6742</t>
        </is>
      </c>
      <c r="B1137" s="2" t="inlineStr">
        <is>
          <t xml:space="preserve">Comptes courants bloqués</t>
        </is>
      </c>
      <c r="C1137" s="4">
        <v>0</v>
      </c>
      <c r="D1137" s="4">
        <v>0</v>
      </c>
      <c r="E1137" s="4">
        <f>IF(C1137-D1137&gt;0,C1137-D1137,0)</f>
      </c>
      <c r="F1137" s="4">
        <f>IF(D1137-C1137&gt;0,D1137-C1137,0)</f>
      </c>
    </row>
    <row r="1138">
      <c r="A1138" s="9" t="inlineStr">
        <is>
          <t xml:space="preserve">6743</t>
        </is>
      </c>
      <c r="B1138" s="2" t="inlineStr">
        <is>
          <t xml:space="preserve">Intérêts sur obligations cautionnées</t>
        </is>
      </c>
      <c r="C1138" s="4">
        <v>0</v>
      </c>
      <c r="D1138" s="4">
        <v>0</v>
      </c>
      <c r="E1138" s="4">
        <f>IF(C1138-D1138&gt;0,C1138-D1138,0)</f>
      </c>
      <c r="F1138" s="4">
        <f>IF(D1138-C1138&gt;0,D1138-C1138,0)</f>
      </c>
    </row>
    <row r="1139">
      <c r="A1139" s="9" t="inlineStr">
        <is>
          <t xml:space="preserve">6744</t>
        </is>
      </c>
      <c r="B1139" s="2" t="inlineStr">
        <is>
          <t xml:space="preserve">Intérêts sur dettes commerciales</t>
        </is>
      </c>
      <c r="C1139" s="4">
        <v>0</v>
      </c>
      <c r="D1139" s="4">
        <v>0</v>
      </c>
      <c r="E1139" s="4">
        <f>IF(C1139-D1139&gt;0,C1139-D1139,0)</f>
      </c>
      <c r="F1139" s="4">
        <f>IF(D1139-C1139&gt;0,D1139-C1139,0)</f>
      </c>
    </row>
    <row r="1140">
      <c r="A1140" s="9" t="inlineStr">
        <is>
          <t xml:space="preserve">6745</t>
        </is>
      </c>
      <c r="B1140" s="2" t="inlineStr">
        <is>
          <t xml:space="preserve">Intérêts bancaires et sur opérations de financement (escompte)</t>
        </is>
      </c>
      <c r="C1140" s="4">
        <v>0</v>
      </c>
      <c r="D1140" s="4">
        <v>0</v>
      </c>
      <c r="E1140" s="4">
        <f>IF(C1140-D1140&gt;0,C1140-D1140,0)</f>
      </c>
      <c r="F1140" s="4">
        <f>IF(D1140-C1140&gt;0,D1140-C1140,0)</f>
      </c>
    </row>
    <row r="1141">
      <c r="A1141" s="9" t="inlineStr">
        <is>
          <t xml:space="preserve">6748</t>
        </is>
      </c>
      <c r="B1141" s="2" t="inlineStr">
        <is>
          <t xml:space="preserve">Intérêts sur dettes diverses</t>
        </is>
      </c>
      <c r="C1141" s="4">
        <v>0</v>
      </c>
      <c r="D1141" s="4">
        <v>0</v>
      </c>
      <c r="E1141" s="4">
        <f>IF(C1141-D1141&gt;0,C1141-D1141,0)</f>
      </c>
      <c r="F1141" s="4">
        <f>IF(D1141-C1141&gt;0,D1141-C1141,0)</f>
      </c>
    </row>
    <row r="1142">
      <c r="A1142" s="9" t="inlineStr">
        <is>
          <t xml:space="preserve">675</t>
        </is>
      </c>
      <c r="B1142" s="2" t="inlineStr">
        <is>
          <t xml:space="preserve">ESCOMPTES DES EFFETS DE COMMERCE</t>
        </is>
      </c>
      <c r="C1142" s="4">
        <v>0</v>
      </c>
      <c r="D1142" s="4">
        <v>0</v>
      </c>
      <c r="E1142" s="4">
        <f>IF(C1142-D1142&gt;0,C1142-D1142,0)</f>
      </c>
      <c r="F1142" s="4">
        <f>IF(D1142-C1142&gt;0,D1142-C1142,0)</f>
      </c>
    </row>
    <row r="1143">
      <c r="A1143" s="9" t="inlineStr">
        <is>
          <t xml:space="preserve">676</t>
        </is>
      </c>
      <c r="B1143" s="2" t="inlineStr">
        <is>
          <t xml:space="preserve">PERTES DE CHANGES FINANCIERES</t>
        </is>
      </c>
      <c r="C1143" s="4">
        <v>0</v>
      </c>
      <c r="D1143" s="4">
        <v>0</v>
      </c>
      <c r="E1143" s="4">
        <f>IF(C1143-D1143&gt;0,C1143-D1143,0)</f>
      </c>
      <c r="F1143" s="4">
        <f>IF(D1143-C1143&gt;0,D1143-C1143,0)</f>
      </c>
    </row>
    <row r="1144">
      <c r="A1144" s="9" t="inlineStr">
        <is>
          <t xml:space="preserve">677</t>
        </is>
      </c>
      <c r="B1144" s="2" t="inlineStr">
        <is>
          <t xml:space="preserve">PERTES SUR TITRES DE PLACEMENT</t>
        </is>
      </c>
      <c r="C1144" s="4">
        <v>0</v>
      </c>
      <c r="D1144" s="4">
        <v>0</v>
      </c>
      <c r="E1144" s="4">
        <f>IF(C1144-D1144&gt;0,C1144-D1144,0)</f>
      </c>
      <c r="F1144" s="4">
        <f>IF(D1144-C1144&gt;0,D1144-C1144,0)</f>
      </c>
    </row>
    <row r="1145">
      <c r="A1145" s="9" t="inlineStr">
        <is>
          <t xml:space="preserve">6771</t>
        </is>
      </c>
      <c r="B1145" s="2" t="inlineStr">
        <is>
          <t xml:space="preserve">Pertes sur cessions de titres de placement</t>
        </is>
      </c>
      <c r="C1145" s="4">
        <v>0</v>
      </c>
      <c r="D1145" s="4">
        <v>0</v>
      </c>
      <c r="E1145" s="4">
        <f>IF(C1145-D1145&gt;0,C1145-D1145,0)</f>
      </c>
      <c r="F1145" s="4">
        <f>IF(D1145-C1145&gt;0,D1145-C1145,0)</f>
      </c>
    </row>
    <row r="1146">
      <c r="A1146" s="9" t="inlineStr">
        <is>
          <t xml:space="preserve">6772</t>
        </is>
      </c>
      <c r="B1146" s="2" t="inlineStr">
        <is>
          <t xml:space="preserve">Malis provenant d'attribution gratuite d'actions au personnel salarié et aux dirigeants</t>
        </is>
      </c>
      <c r="C1146" s="4">
        <v>0</v>
      </c>
      <c r="D1146" s="4">
        <v>0</v>
      </c>
      <c r="E1146" s="4">
        <f>IF(C1146-D1146&gt;0,C1146-D1146,0)</f>
      </c>
      <c r="F1146" s="4">
        <f>IF(D1146-C1146&gt;0,D1146-C1146,0)</f>
      </c>
    </row>
    <row r="1147">
      <c r="A1147" s="9" t="inlineStr">
        <is>
          <t xml:space="preserve">678</t>
        </is>
      </c>
      <c r="B1147" s="2" t="inlineStr">
        <is>
          <t xml:space="preserve">PERTES ET CHARGES SUR RISQUES FINANCIERS</t>
        </is>
      </c>
      <c r="C1147" s="4">
        <v>0</v>
      </c>
      <c r="D1147" s="4">
        <v>0</v>
      </c>
      <c r="E1147" s="4">
        <f>IF(C1147-D1147&gt;0,C1147-D1147,0)</f>
      </c>
      <c r="F1147" s="4">
        <f>IF(D1147-C1147&gt;0,D1147-C1147,0)</f>
      </c>
    </row>
    <row r="1148">
      <c r="A1148" s="9" t="inlineStr">
        <is>
          <t xml:space="preserve">6781</t>
        </is>
      </c>
      <c r="B1148" s="2" t="inlineStr">
        <is>
          <t xml:space="preserve">sur rentes viagères</t>
        </is>
      </c>
      <c r="C1148" s="4">
        <v>0</v>
      </c>
      <c r="D1148" s="4">
        <v>0</v>
      </c>
      <c r="E1148" s="4">
        <f>IF(C1148-D1148&gt;0,C1148-D1148,0)</f>
      </c>
      <c r="F1148" s="4">
        <f>IF(D1148-C1148&gt;0,D1148-C1148,0)</f>
      </c>
    </row>
    <row r="1149">
      <c r="A1149" s="9" t="inlineStr">
        <is>
          <t xml:space="preserve">6782</t>
        </is>
      </c>
      <c r="B1149" s="2" t="inlineStr">
        <is>
          <t xml:space="preserve">sur opérations financières</t>
        </is>
      </c>
      <c r="C1149" s="4">
        <v>0</v>
      </c>
      <c r="D1149" s="4">
        <v>0</v>
      </c>
      <c r="E1149" s="4">
        <f>IF(C1149-D1149&gt;0,C1149-D1149,0)</f>
      </c>
      <c r="F1149" s="4">
        <f>IF(D1149-C1149&gt;0,D1149-C1149,0)</f>
      </c>
    </row>
    <row r="1150">
      <c r="A1150" s="9" t="inlineStr">
        <is>
          <t xml:space="preserve">6784</t>
        </is>
      </c>
      <c r="B1150" s="2" t="inlineStr">
        <is>
          <t xml:space="preserve">sur instruments de trésorerie</t>
        </is>
      </c>
      <c r="C1150" s="4">
        <v>0</v>
      </c>
      <c r="D1150" s="4">
        <v>0</v>
      </c>
      <c r="E1150" s="4">
        <f>IF(C1150-D1150&gt;0,C1150-D1150,0)</f>
      </c>
      <c r="F1150" s="4">
        <f>IF(D1150-C1150&gt;0,D1150-C1150,0)</f>
      </c>
    </row>
    <row r="1151">
      <c r="A1151" s="9" t="inlineStr">
        <is>
          <t xml:space="preserve">679</t>
        </is>
      </c>
      <c r="B1151" s="2" t="inlineStr">
        <is>
          <t xml:space="preserve">CHARGES POUR DEPRECIATIONS ET PROVISIONS POUR RISQUES A COURT TERME FINANCIERES</t>
        </is>
      </c>
      <c r="C1151" s="4">
        <v>0</v>
      </c>
      <c r="D1151" s="4">
        <v>0</v>
      </c>
      <c r="E1151" s="4">
        <f>IF(C1151-D1151&gt;0,C1151-D1151,0)</f>
      </c>
      <c r="F1151" s="4">
        <f>IF(D1151-C1151&gt;0,D1151-C1151,0)</f>
      </c>
    </row>
    <row r="1152">
      <c r="A1152" s="9" t="inlineStr">
        <is>
          <t xml:space="preserve">6791</t>
        </is>
      </c>
      <c r="B1152" s="2" t="inlineStr">
        <is>
          <t xml:space="preserve">sur risques financiers</t>
        </is>
      </c>
      <c r="C1152" s="4">
        <v>0</v>
      </c>
      <c r="D1152" s="4">
        <v>0</v>
      </c>
      <c r="E1152" s="4">
        <f>IF(C1152-D1152&gt;0,C1152-D1152,0)</f>
      </c>
      <c r="F1152" s="4">
        <f>IF(D1152-C1152&gt;0,D1152-C1152,0)</f>
      </c>
    </row>
    <row r="1153">
      <c r="A1153" s="9" t="inlineStr">
        <is>
          <t xml:space="preserve">6795</t>
        </is>
      </c>
      <c r="B1153" s="2" t="inlineStr">
        <is>
          <t xml:space="preserve">sur titres de placement</t>
        </is>
      </c>
      <c r="C1153" s="4">
        <v>0</v>
      </c>
      <c r="D1153" s="4">
        <v>0</v>
      </c>
      <c r="E1153" s="4">
        <f>IF(C1153-D1153&gt;0,C1153-D1153,0)</f>
      </c>
      <c r="F1153" s="4">
        <f>IF(D1153-C1153&gt;0,D1153-C1153,0)</f>
      </c>
    </row>
    <row r="1154">
      <c r="A1154" s="9" t="inlineStr">
        <is>
          <t xml:space="preserve">6798</t>
        </is>
      </c>
      <c r="B1154" s="2" t="inlineStr">
        <is>
          <t xml:space="preserve">Autres charges pour dépréciations et provisions pour risques à court terme financières</t>
        </is>
      </c>
      <c r="C1154" s="4">
        <v>0</v>
      </c>
      <c r="D1154" s="4">
        <v>0</v>
      </c>
      <c r="E1154" s="4">
        <f>IF(C1154-D1154&gt;0,C1154-D1154,0)</f>
      </c>
      <c r="F1154" s="4">
        <f>IF(D1154-C1154&gt;0,D1154-C1154,0)</f>
      </c>
    </row>
    <row r="1155">
      <c r="A1155" s="9" t="inlineStr">
        <is>
          <t xml:space="preserve">68</t>
        </is>
      </c>
      <c r="B1155" s="2" t="inlineStr">
        <is>
          <t xml:space="preserve">DOTATIONS AUX AMORTISSEMENTS</t>
        </is>
      </c>
      <c r="C1155" s="4">
        <v>0</v>
      </c>
      <c r="D1155" s="4">
        <v>0</v>
      </c>
      <c r="E1155" s="4">
        <f>IF(C1155-D1155&gt;0,C1155-D1155,0)</f>
      </c>
      <c r="F1155" s="4">
        <f>IF(D1155-C1155&gt;0,D1155-C1155,0)</f>
      </c>
    </row>
    <row r="1156">
      <c r="A1156" s="9" t="inlineStr">
        <is>
          <t xml:space="preserve">681</t>
        </is>
      </c>
      <c r="B1156" s="2" t="inlineStr">
        <is>
          <t xml:space="preserve">DOTATIONS AUX AMORTISSEMENTS D'EXPLOITATION</t>
        </is>
      </c>
      <c r="C1156" s="4">
        <v>0</v>
      </c>
      <c r="D1156" s="4">
        <v>0</v>
      </c>
      <c r="E1156" s="4">
        <f>IF(C1156-D1156&gt;0,C1156-D1156,0)</f>
      </c>
      <c r="F1156" s="4">
        <f>IF(D1156-C1156&gt;0,D1156-C1156,0)</f>
      </c>
    </row>
    <row r="1157">
      <c r="A1157" s="9" t="inlineStr">
        <is>
          <t xml:space="preserve">6812</t>
        </is>
      </c>
      <c r="B1157" s="2" t="inlineStr">
        <is>
          <t xml:space="preserve">Dotations aux amortissements des immobilisations incorporelles</t>
        </is>
      </c>
      <c r="C1157" s="4">
        <v>0</v>
      </c>
      <c r="D1157" s="4">
        <v>0</v>
      </c>
      <c r="E1157" s="4">
        <f>IF(C1157-D1157&gt;0,C1157-D1157,0)</f>
      </c>
      <c r="F1157" s="4">
        <f>IF(D1157-C1157&gt;0,D1157-C1157,0)</f>
      </c>
    </row>
    <row r="1158">
      <c r="A1158" s="9" t="inlineStr">
        <is>
          <t xml:space="preserve">6813</t>
        </is>
      </c>
      <c r="B1158" s="2" t="inlineStr">
        <is>
          <t xml:space="preserve">Dotations aux amortissements des immobilisations corporelles</t>
        </is>
      </c>
      <c r="C1158" s="4">
        <v>0</v>
      </c>
      <c r="D1158" s="4">
        <v>0</v>
      </c>
      <c r="E1158" s="4">
        <f>IF(C1158-D1158&gt;0,C1158-D1158,0)</f>
      </c>
      <c r="F1158" s="4">
        <f>IF(D1158-C1158&gt;0,D1158-C1158,0)</f>
      </c>
    </row>
    <row r="1159">
      <c r="A1159" s="9" t="inlineStr">
        <is>
          <t xml:space="preserve">69</t>
        </is>
      </c>
      <c r="B1159" s="2" t="inlineStr">
        <is>
          <t xml:space="preserve">DOTATIONS AUX PROVISIONS ET AUX DEPRECIATIONS</t>
        </is>
      </c>
      <c r="C1159" s="4">
        <v>0</v>
      </c>
      <c r="D1159" s="4">
        <v>0</v>
      </c>
      <c r="E1159" s="4">
        <f>IF(C1159-D1159&gt;0,C1159-D1159,0)</f>
      </c>
      <c r="F1159" s="4">
        <f>IF(D1159-C1159&gt;0,D1159-C1159,0)</f>
      </c>
    </row>
    <row r="1160">
      <c r="A1160" s="9" t="inlineStr">
        <is>
          <t xml:space="preserve">691</t>
        </is>
      </c>
      <c r="B1160" s="2" t="inlineStr">
        <is>
          <t xml:space="preserve">DOTATIONS AUX PROVISIONS ET AUX DEPRECIATIONS D'EXPLOITATION</t>
        </is>
      </c>
      <c r="C1160" s="4">
        <v>0</v>
      </c>
      <c r="D1160" s="4">
        <v>0</v>
      </c>
      <c r="E1160" s="4">
        <f>IF(C1160-D1160&gt;0,C1160-D1160,0)</f>
      </c>
      <c r="F1160" s="4">
        <f>IF(D1160-C1160&gt;0,D1160-C1160,0)</f>
      </c>
    </row>
    <row r="1161">
      <c r="A1161" s="9" t="inlineStr">
        <is>
          <t xml:space="preserve">6911</t>
        </is>
      </c>
      <c r="B1161" s="2" t="inlineStr">
        <is>
          <t xml:space="preserve">Dotations aux provisions pour risques et charges</t>
        </is>
      </c>
      <c r="C1161" s="4">
        <v>0</v>
      </c>
      <c r="D1161" s="4">
        <v>0</v>
      </c>
      <c r="E1161" s="4">
        <f>IF(C1161-D1161&gt;0,C1161-D1161,0)</f>
      </c>
      <c r="F1161" s="4">
        <f>IF(D1161-C1161&gt;0,D1161-C1161,0)</f>
      </c>
    </row>
    <row r="1162">
      <c r="A1162" s="9" t="inlineStr">
        <is>
          <t xml:space="preserve">6913</t>
        </is>
      </c>
      <c r="B1162" s="2" t="inlineStr">
        <is>
          <t xml:space="preserve">Dotations aux dépréciations des immobilisations incorporelles</t>
        </is>
      </c>
      <c r="C1162" s="4">
        <v>0</v>
      </c>
      <c r="D1162" s="4">
        <v>0</v>
      </c>
      <c r="E1162" s="4">
        <f>IF(C1162-D1162&gt;0,C1162-D1162,0)</f>
      </c>
      <c r="F1162" s="4">
        <f>IF(D1162-C1162&gt;0,D1162-C1162,0)</f>
      </c>
    </row>
    <row r="1163">
      <c r="A1163" s="9" t="inlineStr">
        <is>
          <t xml:space="preserve">6914</t>
        </is>
      </c>
      <c r="B1163" s="2" t="inlineStr">
        <is>
          <t xml:space="preserve">Dotations aux dépréciations des immobilisations corporelles</t>
        </is>
      </c>
      <c r="C1163" s="4">
        <v>0</v>
      </c>
      <c r="D1163" s="4">
        <v>0</v>
      </c>
      <c r="E1163" s="4">
        <f>IF(C1163-D1163&gt;0,C1163-D1163,0)</f>
      </c>
      <c r="F1163" s="4">
        <f>IF(D1163-C1163&gt;0,D1163-C1163,0)</f>
      </c>
    </row>
    <row r="1164">
      <c r="A1164" s="9" t="inlineStr">
        <is>
          <t xml:space="preserve">697</t>
        </is>
      </c>
      <c r="B1164" s="2" t="inlineStr">
        <is>
          <t xml:space="preserve">DOTATIONS AUX PROVISIONS ET AUX DEPRECIATIONS FINANCIERES</t>
        </is>
      </c>
      <c r="C1164" s="4">
        <v>0</v>
      </c>
      <c r="D1164" s="4">
        <v>0</v>
      </c>
      <c r="E1164" s="4">
        <f>IF(C1164-D1164&gt;0,C1164-D1164,0)</f>
      </c>
      <c r="F1164" s="4">
        <f>IF(D1164-C1164&gt;0,D1164-C1164,0)</f>
      </c>
    </row>
    <row r="1165">
      <c r="A1165" s="9" t="inlineStr">
        <is>
          <t xml:space="preserve">6971</t>
        </is>
      </c>
      <c r="B1165" s="2" t="inlineStr">
        <is>
          <t xml:space="preserve">Dotations aux provisions pour risques et charges</t>
        </is>
      </c>
      <c r="C1165" s="4">
        <v>0</v>
      </c>
      <c r="D1165" s="4">
        <v>0</v>
      </c>
      <c r="E1165" s="4">
        <f>IF(C1165-D1165&gt;0,C1165-D1165,0)</f>
      </c>
      <c r="F1165" s="4">
        <f>IF(D1165-C1165&gt;0,D1165-C1165,0)</f>
      </c>
    </row>
    <row r="1166">
      <c r="A1166" s="9" t="inlineStr">
        <is>
          <t xml:space="preserve">6972</t>
        </is>
      </c>
      <c r="B1166" s="2" t="inlineStr">
        <is>
          <t xml:space="preserve">Dotations aux dépréciations des immobilisations financières</t>
        </is>
      </c>
      <c r="C1166" s="4">
        <v>0</v>
      </c>
      <c r="D1166" s="4">
        <v>0</v>
      </c>
      <c r="E1166" s="4">
        <f>IF(C1166-D1166&gt;0,C1166-D1166,0)</f>
      </c>
      <c r="F1166" s="4">
        <f>IF(D1166-C1166&gt;0,D1166-C1166,0)</f>
      </c>
    </row>
    <row r="1167">
      <c r="A1167" s="9" t="inlineStr">
        <is>
          <t xml:space="preserve">7</t>
        </is>
      </c>
      <c r="B1167" s="2" t="inlineStr">
        <is>
          <t xml:space="preserve">COMPTES DE PRODUITS DES ACTIVITES ORDINAIRES</t>
        </is>
      </c>
      <c r="C1167" s="4">
        <v>0</v>
      </c>
      <c r="D1167" s="4">
        <v>0</v>
      </c>
      <c r="E1167" s="4">
        <f>IF(C1167-D1167&gt;0,C1167-D1167,0)</f>
      </c>
      <c r="F1167" s="4">
        <f>IF(D1167-C1167&gt;0,D1167-C1167,0)</f>
      </c>
    </row>
    <row r="1168">
      <c r="A1168" s="9" t="inlineStr">
        <is>
          <t xml:space="preserve">70</t>
        </is>
      </c>
      <c r="B1168" s="2" t="inlineStr">
        <is>
          <t xml:space="preserve">VENTES</t>
        </is>
      </c>
      <c r="C1168" s="4">
        <v>0</v>
      </c>
      <c r="D1168" s="4">
        <v>0</v>
      </c>
      <c r="E1168" s="4">
        <f>IF(C1168-D1168&gt;0,C1168-D1168,0)</f>
      </c>
      <c r="F1168" s="4">
        <f>IF(D1168-C1168&gt;0,D1168-C1168,0)</f>
      </c>
    </row>
    <row r="1169">
      <c r="A1169" s="9" t="inlineStr">
        <is>
          <t xml:space="preserve">701</t>
        </is>
      </c>
      <c r="B1169" s="2" t="inlineStr">
        <is>
          <t xml:space="preserve">VENTES DE MARCHANDISES</t>
        </is>
      </c>
      <c r="C1169" s="4">
        <v>0</v>
      </c>
      <c r="D1169" s="4">
        <v>0</v>
      </c>
      <c r="E1169" s="4">
        <f>IF(C1169-D1169&gt;0,C1169-D1169,0)</f>
      </c>
      <c r="F1169" s="4">
        <f>IF(D1169-C1169&gt;0,D1169-C1169,0)</f>
      </c>
    </row>
    <row r="1170">
      <c r="A1170" s="9" t="inlineStr">
        <is>
          <t xml:space="preserve">7011</t>
        </is>
      </c>
      <c r="B1170" s="2" t="inlineStr">
        <is>
          <t xml:space="preserve">dans la région</t>
        </is>
      </c>
      <c r="C1170" s="4">
        <v>0</v>
      </c>
      <c r="D1170" s="4">
        <v>0</v>
      </c>
      <c r="E1170" s="4">
        <f>IF(C1170-D1170&gt;0,C1170-D1170,0)</f>
      </c>
      <c r="F1170" s="4">
        <f>IF(D1170-C1170&gt;0,D1170-C1170,0)</f>
      </c>
    </row>
    <row r="1171">
      <c r="A1171" s="9" t="inlineStr">
        <is>
          <t xml:space="preserve">7012</t>
        </is>
      </c>
      <c r="B1171" s="2" t="inlineStr">
        <is>
          <t xml:space="preserve">hors région</t>
        </is>
      </c>
      <c r="C1171" s="4">
        <v>0</v>
      </c>
      <c r="D1171" s="4">
        <v>0</v>
      </c>
      <c r="E1171" s="4">
        <f>IF(C1171-D1171&gt;0,C1171-D1171,0)</f>
      </c>
      <c r="F1171" s="4">
        <f>IF(D1171-C1171&gt;0,D1171-C1171,0)</f>
      </c>
    </row>
    <row r="1172">
      <c r="A1172" s="9" t="inlineStr">
        <is>
          <t xml:space="preserve">7013</t>
        </is>
      </c>
      <c r="B1172" s="2" t="inlineStr">
        <is>
          <t xml:space="preserve">aux entités du groupe dans la région</t>
        </is>
      </c>
      <c r="C1172" s="4">
        <v>0</v>
      </c>
      <c r="D1172" s="4">
        <v>0</v>
      </c>
      <c r="E1172" s="4">
        <f>IF(C1172-D1172&gt;0,C1172-D1172,0)</f>
      </c>
      <c r="F1172" s="4">
        <f>IF(D1172-C1172&gt;0,D1172-C1172,0)</f>
      </c>
    </row>
    <row r="1173">
      <c r="A1173" s="9" t="inlineStr">
        <is>
          <t xml:space="preserve">7014</t>
        </is>
      </c>
      <c r="B1173" s="2" t="inlineStr">
        <is>
          <t xml:space="preserve">aux entités du groupe hors région</t>
        </is>
      </c>
      <c r="C1173" s="4">
        <v>0</v>
      </c>
      <c r="D1173" s="4">
        <v>0</v>
      </c>
      <c r="E1173" s="4">
        <f>IF(C1173-D1173&gt;0,C1173-D1173,0)</f>
      </c>
      <c r="F1173" s="4">
        <f>IF(D1173-C1173&gt;0,D1173-C1173,0)</f>
      </c>
    </row>
    <row r="1174">
      <c r="A1174" s="9" t="inlineStr">
        <is>
          <t xml:space="preserve">7015</t>
        </is>
      </c>
      <c r="B1174" s="2" t="inlineStr">
        <is>
          <t xml:space="preserve">sur internet</t>
        </is>
      </c>
      <c r="C1174" s="4">
        <v>0</v>
      </c>
      <c r="D1174" s="4">
        <v>0</v>
      </c>
      <c r="E1174" s="4">
        <f>IF(C1174-D1174&gt;0,C1174-D1174,0)</f>
      </c>
      <c r="F1174" s="4">
        <f>IF(D1174-C1174&gt;0,D1174-C1174,0)</f>
      </c>
    </row>
    <row r="1175">
      <c r="A1175" s="9" t="inlineStr">
        <is>
          <t xml:space="preserve">7019</t>
        </is>
      </c>
      <c r="B1175" s="2" t="inlineStr">
        <is>
          <t xml:space="preserve">Rabais, remises, ristournes accordés (non ventilés)</t>
        </is>
      </c>
      <c r="C1175" s="4">
        <v>0</v>
      </c>
      <c r="D1175" s="4">
        <v>0</v>
      </c>
      <c r="E1175" s="4">
        <f>IF(C1175-D1175&gt;0,C1175-D1175,0)</f>
      </c>
      <c r="F1175" s="4">
        <f>IF(D1175-C1175&gt;0,D1175-C1175,0)</f>
      </c>
    </row>
    <row r="1176">
      <c r="A1176" s="9" t="inlineStr">
        <is>
          <t xml:space="preserve">702</t>
        </is>
      </c>
      <c r="B1176" s="2" t="inlineStr">
        <is>
          <t xml:space="preserve">VENTES DE PRODUITS FINIS</t>
        </is>
      </c>
      <c r="C1176" s="4">
        <v>0</v>
      </c>
      <c r="D1176" s="4">
        <v>0</v>
      </c>
      <c r="E1176" s="4">
        <f>IF(C1176-D1176&gt;0,C1176-D1176,0)</f>
      </c>
      <c r="F1176" s="4">
        <f>IF(D1176-C1176&gt;0,D1176-C1176,0)</f>
      </c>
    </row>
    <row r="1177">
      <c r="A1177" s="9" t="inlineStr">
        <is>
          <t xml:space="preserve">7021</t>
        </is>
      </c>
      <c r="B1177" s="2" t="inlineStr">
        <is>
          <t xml:space="preserve">dans la région</t>
        </is>
      </c>
      <c r="C1177" s="4">
        <v>0</v>
      </c>
      <c r="D1177" s="4">
        <v>0</v>
      </c>
      <c r="E1177" s="4">
        <f>IF(C1177-D1177&gt;0,C1177-D1177,0)</f>
      </c>
      <c r="F1177" s="4">
        <f>IF(D1177-C1177&gt;0,D1177-C1177,0)</f>
      </c>
    </row>
    <row r="1178">
      <c r="A1178" s="9" t="inlineStr">
        <is>
          <t xml:space="preserve">7022</t>
        </is>
      </c>
      <c r="B1178" s="2" t="inlineStr">
        <is>
          <t xml:space="preserve">hors région</t>
        </is>
      </c>
      <c r="C1178" s="4">
        <v>0</v>
      </c>
      <c r="D1178" s="4">
        <v>0</v>
      </c>
      <c r="E1178" s="4">
        <f>IF(C1178-D1178&gt;0,C1178-D1178,0)</f>
      </c>
      <c r="F1178" s="4">
        <f>IF(D1178-C1178&gt;0,D1178-C1178,0)</f>
      </c>
    </row>
    <row r="1179">
      <c r="A1179" s="9" t="inlineStr">
        <is>
          <t xml:space="preserve">7023</t>
        </is>
      </c>
      <c r="B1179" s="2" t="inlineStr">
        <is>
          <t xml:space="preserve">aux entités du groupe dans la région</t>
        </is>
      </c>
      <c r="C1179" s="4">
        <v>0</v>
      </c>
      <c r="D1179" s="4">
        <v>0</v>
      </c>
      <c r="E1179" s="4">
        <f>IF(C1179-D1179&gt;0,C1179-D1179,0)</f>
      </c>
      <c r="F1179" s="4">
        <f>IF(D1179-C1179&gt;0,D1179-C1179,0)</f>
      </c>
    </row>
    <row r="1180">
      <c r="A1180" s="9" t="inlineStr">
        <is>
          <t xml:space="preserve">7024</t>
        </is>
      </c>
      <c r="B1180" s="2" t="inlineStr">
        <is>
          <t xml:space="preserve">aux entités du groupe hors région</t>
        </is>
      </c>
      <c r="C1180" s="4">
        <v>0</v>
      </c>
      <c r="D1180" s="4">
        <v>0</v>
      </c>
      <c r="E1180" s="4">
        <f>IF(C1180-D1180&gt;0,C1180-D1180,0)</f>
      </c>
      <c r="F1180" s="4">
        <f>IF(D1180-C1180&gt;0,D1180-C1180,0)</f>
      </c>
    </row>
    <row r="1181">
      <c r="A1181" s="9" t="inlineStr">
        <is>
          <t xml:space="preserve">7025</t>
        </is>
      </c>
      <c r="B1181" s="2" t="inlineStr">
        <is>
          <t xml:space="preserve">sur internet</t>
        </is>
      </c>
      <c r="C1181" s="4">
        <v>0</v>
      </c>
      <c r="D1181" s="4">
        <v>0</v>
      </c>
      <c r="E1181" s="4">
        <f>IF(C1181-D1181&gt;0,C1181-D1181,0)</f>
      </c>
      <c r="F1181" s="4">
        <f>IF(D1181-C1181&gt;0,D1181-C1181,0)</f>
      </c>
    </row>
    <row r="1182">
      <c r="A1182" s="9" t="inlineStr">
        <is>
          <t xml:space="preserve">7029</t>
        </is>
      </c>
      <c r="B1182" s="2" t="inlineStr">
        <is>
          <t xml:space="preserve">Rabais, remises, ristournes accordés (non ventilés)</t>
        </is>
      </c>
      <c r="C1182" s="4">
        <v>0</v>
      </c>
      <c r="D1182" s="4">
        <v>0</v>
      </c>
      <c r="E1182" s="4">
        <f>IF(C1182-D1182&gt;0,C1182-D1182,0)</f>
      </c>
      <c r="F1182" s="4">
        <f>IF(D1182-C1182&gt;0,D1182-C1182,0)</f>
      </c>
    </row>
    <row r="1183">
      <c r="A1183" s="9" t="inlineStr">
        <is>
          <t xml:space="preserve">703</t>
        </is>
      </c>
      <c r="B1183" s="2" t="inlineStr">
        <is>
          <t xml:space="preserve">VENTES DE PRODUITS INTERMEDIAIRES</t>
        </is>
      </c>
      <c r="C1183" s="4">
        <v>0</v>
      </c>
      <c r="D1183" s="4">
        <v>0</v>
      </c>
      <c r="E1183" s="4">
        <f>IF(C1183-D1183&gt;0,C1183-D1183,0)</f>
      </c>
      <c r="F1183" s="4">
        <f>IF(D1183-C1183&gt;0,D1183-C1183,0)</f>
      </c>
    </row>
    <row r="1184">
      <c r="A1184" s="9" t="inlineStr">
        <is>
          <t xml:space="preserve">7031</t>
        </is>
      </c>
      <c r="B1184" s="2" t="inlineStr">
        <is>
          <t xml:space="preserve">dans la région</t>
        </is>
      </c>
      <c r="C1184" s="4">
        <v>0</v>
      </c>
      <c r="D1184" s="4">
        <v>0</v>
      </c>
      <c r="E1184" s="4">
        <f>IF(C1184-D1184&gt;0,C1184-D1184,0)</f>
      </c>
      <c r="F1184" s="4">
        <f>IF(D1184-C1184&gt;0,D1184-C1184,0)</f>
      </c>
    </row>
    <row r="1185">
      <c r="A1185" s="9" t="inlineStr">
        <is>
          <t xml:space="preserve">7032</t>
        </is>
      </c>
      <c r="B1185" s="2" t="inlineStr">
        <is>
          <t xml:space="preserve">hors région</t>
        </is>
      </c>
      <c r="C1185" s="4">
        <v>0</v>
      </c>
      <c r="D1185" s="4">
        <v>0</v>
      </c>
      <c r="E1185" s="4">
        <f>IF(C1185-D1185&gt;0,C1185-D1185,0)</f>
      </c>
      <c r="F1185" s="4">
        <f>IF(D1185-C1185&gt;0,D1185-C1185,0)</f>
      </c>
    </row>
    <row r="1186">
      <c r="A1186" s="9" t="inlineStr">
        <is>
          <t xml:space="preserve">7033</t>
        </is>
      </c>
      <c r="B1186" s="2" t="inlineStr">
        <is>
          <t xml:space="preserve">aux entités du groupe dans la région</t>
        </is>
      </c>
      <c r="C1186" s="4">
        <v>0</v>
      </c>
      <c r="D1186" s="4">
        <v>0</v>
      </c>
      <c r="E1186" s="4">
        <f>IF(C1186-D1186&gt;0,C1186-D1186,0)</f>
      </c>
      <c r="F1186" s="4">
        <f>IF(D1186-C1186&gt;0,D1186-C1186,0)</f>
      </c>
    </row>
    <row r="1187">
      <c r="A1187" s="9" t="inlineStr">
        <is>
          <t xml:space="preserve">7034</t>
        </is>
      </c>
      <c r="B1187" s="2" t="inlineStr">
        <is>
          <t xml:space="preserve">aux entités du groupe hors région</t>
        </is>
      </c>
      <c r="C1187" s="4">
        <v>0</v>
      </c>
      <c r="D1187" s="4">
        <v>0</v>
      </c>
      <c r="E1187" s="4">
        <f>IF(C1187-D1187&gt;0,C1187-D1187,0)</f>
      </c>
      <c r="F1187" s="4">
        <f>IF(D1187-C1187&gt;0,D1187-C1187,0)</f>
      </c>
    </row>
    <row r="1188">
      <c r="A1188" s="9" t="inlineStr">
        <is>
          <t xml:space="preserve">7035</t>
        </is>
      </c>
      <c r="B1188" s="2" t="inlineStr">
        <is>
          <t xml:space="preserve">sur internet</t>
        </is>
      </c>
      <c r="C1188" s="4">
        <v>0</v>
      </c>
      <c r="D1188" s="4">
        <v>0</v>
      </c>
      <c r="E1188" s="4">
        <f>IF(C1188-D1188&gt;0,C1188-D1188,0)</f>
      </c>
      <c r="F1188" s="4">
        <f>IF(D1188-C1188&gt;0,D1188-C1188,0)</f>
      </c>
    </row>
    <row r="1189">
      <c r="A1189" s="9" t="inlineStr">
        <is>
          <t xml:space="preserve">7039</t>
        </is>
      </c>
      <c r="B1189" s="2" t="inlineStr">
        <is>
          <t xml:space="preserve">Rabais, remises, ristournes accordés (non ventilés)</t>
        </is>
      </c>
      <c r="C1189" s="4">
        <v>0</v>
      </c>
      <c r="D1189" s="4">
        <v>0</v>
      </c>
      <c r="E1189" s="4">
        <f>IF(C1189-D1189&gt;0,C1189-D1189,0)</f>
      </c>
      <c r="F1189" s="4">
        <f>IF(D1189-C1189&gt;0,D1189-C1189,0)</f>
      </c>
    </row>
    <row r="1190">
      <c r="A1190" s="9" t="inlineStr">
        <is>
          <t xml:space="preserve">704</t>
        </is>
      </c>
      <c r="B1190" s="2" t="inlineStr">
        <is>
          <t xml:space="preserve">VENTES DE PRODUITS RESIDUELS</t>
        </is>
      </c>
      <c r="C1190" s="4">
        <v>0</v>
      </c>
      <c r="D1190" s="4">
        <v>0</v>
      </c>
      <c r="E1190" s="4">
        <f>IF(C1190-D1190&gt;0,C1190-D1190,0)</f>
      </c>
      <c r="F1190" s="4">
        <f>IF(D1190-C1190&gt;0,D1190-C1190,0)</f>
      </c>
    </row>
    <row r="1191">
      <c r="A1191" s="9" t="inlineStr">
        <is>
          <t xml:space="preserve">7041</t>
        </is>
      </c>
      <c r="B1191" s="2" t="inlineStr">
        <is>
          <t xml:space="preserve">dans la région</t>
        </is>
      </c>
      <c r="C1191" s="4">
        <v>0</v>
      </c>
      <c r="D1191" s="4">
        <v>0</v>
      </c>
      <c r="E1191" s="4">
        <f>IF(C1191-D1191&gt;0,C1191-D1191,0)</f>
      </c>
      <c r="F1191" s="4">
        <f>IF(D1191-C1191&gt;0,D1191-C1191,0)</f>
      </c>
    </row>
    <row r="1192">
      <c r="A1192" s="9" t="inlineStr">
        <is>
          <t xml:space="preserve">7042</t>
        </is>
      </c>
      <c r="B1192" s="2" t="inlineStr">
        <is>
          <t xml:space="preserve">hors région</t>
        </is>
      </c>
      <c r="C1192" s="4">
        <v>0</v>
      </c>
      <c r="D1192" s="4">
        <v>0</v>
      </c>
      <c r="E1192" s="4">
        <f>IF(C1192-D1192&gt;0,C1192-D1192,0)</f>
      </c>
      <c r="F1192" s="4">
        <f>IF(D1192-C1192&gt;0,D1192-C1192,0)</f>
      </c>
    </row>
    <row r="1193">
      <c r="A1193" s="9" t="inlineStr">
        <is>
          <t xml:space="preserve">7043</t>
        </is>
      </c>
      <c r="B1193" s="2" t="inlineStr">
        <is>
          <t xml:space="preserve">aux entités du groupe dans la région</t>
        </is>
      </c>
      <c r="C1193" s="4">
        <v>0</v>
      </c>
      <c r="D1193" s="4">
        <v>0</v>
      </c>
      <c r="E1193" s="4">
        <f>IF(C1193-D1193&gt;0,C1193-D1193,0)</f>
      </c>
      <c r="F1193" s="4">
        <f>IF(D1193-C1193&gt;0,D1193-C1193,0)</f>
      </c>
    </row>
    <row r="1194">
      <c r="A1194" s="9" t="inlineStr">
        <is>
          <t xml:space="preserve">7044</t>
        </is>
      </c>
      <c r="B1194" s="2" t="inlineStr">
        <is>
          <t xml:space="preserve">aux entités du groupe hors région</t>
        </is>
      </c>
      <c r="C1194" s="4">
        <v>0</v>
      </c>
      <c r="D1194" s="4">
        <v>0</v>
      </c>
      <c r="E1194" s="4">
        <f>IF(C1194-D1194&gt;0,C1194-D1194,0)</f>
      </c>
      <c r="F1194" s="4">
        <f>IF(D1194-C1194&gt;0,D1194-C1194,0)</f>
      </c>
    </row>
    <row r="1195">
      <c r="A1195" s="9" t="inlineStr">
        <is>
          <t xml:space="preserve">7045</t>
        </is>
      </c>
      <c r="B1195" s="2" t="inlineStr">
        <is>
          <t xml:space="preserve">sur internet</t>
        </is>
      </c>
      <c r="C1195" s="4">
        <v>0</v>
      </c>
      <c r="D1195" s="4">
        <v>0</v>
      </c>
      <c r="E1195" s="4">
        <f>IF(C1195-D1195&gt;0,C1195-D1195,0)</f>
      </c>
      <c r="F1195" s="4">
        <f>IF(D1195-C1195&gt;0,D1195-C1195,0)</f>
      </c>
    </row>
    <row r="1196">
      <c r="A1196" s="9" t="inlineStr">
        <is>
          <t xml:space="preserve">7049</t>
        </is>
      </c>
      <c r="B1196" s="2" t="inlineStr">
        <is>
          <t xml:space="preserve">Rabais, remises, ristournes accordés (non ventilés)</t>
        </is>
      </c>
      <c r="C1196" s="4">
        <v>0</v>
      </c>
      <c r="D1196" s="4">
        <v>0</v>
      </c>
      <c r="E1196" s="4">
        <f>IF(C1196-D1196&gt;0,C1196-D1196,0)</f>
      </c>
      <c r="F1196" s="4">
        <f>IF(D1196-C1196&gt;0,D1196-C1196,0)</f>
      </c>
    </row>
    <row r="1197">
      <c r="A1197" s="9" t="inlineStr">
        <is>
          <t xml:space="preserve">705</t>
        </is>
      </c>
      <c r="B1197" s="2" t="inlineStr">
        <is>
          <t xml:space="preserve">TRAVAUX FACTURES</t>
        </is>
      </c>
      <c r="C1197" s="4">
        <v>0</v>
      </c>
      <c r="D1197" s="4">
        <v>0</v>
      </c>
      <c r="E1197" s="4">
        <f>IF(C1197-D1197&gt;0,C1197-D1197,0)</f>
      </c>
      <c r="F1197" s="4">
        <f>IF(D1197-C1197&gt;0,D1197-C1197,0)</f>
      </c>
    </row>
    <row r="1198">
      <c r="A1198" s="9" t="inlineStr">
        <is>
          <t xml:space="preserve">7051</t>
        </is>
      </c>
      <c r="B1198" s="2" t="inlineStr">
        <is>
          <t xml:space="preserve">dans la région</t>
        </is>
      </c>
      <c r="C1198" s="4">
        <v>0</v>
      </c>
      <c r="D1198" s="4">
        <v>0</v>
      </c>
      <c r="E1198" s="4">
        <f>IF(C1198-D1198&gt;0,C1198-D1198,0)</f>
      </c>
      <c r="F1198" s="4">
        <f>IF(D1198-C1198&gt;0,D1198-C1198,0)</f>
      </c>
    </row>
    <row r="1199">
      <c r="A1199" s="9" t="inlineStr">
        <is>
          <t xml:space="preserve">7052</t>
        </is>
      </c>
      <c r="B1199" s="2" t="inlineStr">
        <is>
          <t xml:space="preserve">hors région</t>
        </is>
      </c>
      <c r="C1199" s="4">
        <v>0</v>
      </c>
      <c r="D1199" s="4">
        <v>0</v>
      </c>
      <c r="E1199" s="4">
        <f>IF(C1199-D1199&gt;0,C1199-D1199,0)</f>
      </c>
      <c r="F1199" s="4">
        <f>IF(D1199-C1199&gt;0,D1199-C1199,0)</f>
      </c>
    </row>
    <row r="1200">
      <c r="A1200" s="9" t="inlineStr">
        <is>
          <t xml:space="preserve">7053</t>
        </is>
      </c>
      <c r="B1200" s="2" t="inlineStr">
        <is>
          <t xml:space="preserve">aux entités du groupe dans la région</t>
        </is>
      </c>
      <c r="C1200" s="4">
        <v>0</v>
      </c>
      <c r="D1200" s="4">
        <v>0</v>
      </c>
      <c r="E1200" s="4">
        <f>IF(C1200-D1200&gt;0,C1200-D1200,0)</f>
      </c>
      <c r="F1200" s="4">
        <f>IF(D1200-C1200&gt;0,D1200-C1200,0)</f>
      </c>
    </row>
    <row r="1201">
      <c r="A1201" s="9" t="inlineStr">
        <is>
          <t xml:space="preserve">7054</t>
        </is>
      </c>
      <c r="B1201" s="2" t="inlineStr">
        <is>
          <t xml:space="preserve">aux entités du groupe hors région</t>
        </is>
      </c>
      <c r="C1201" s="4">
        <v>0</v>
      </c>
      <c r="D1201" s="4">
        <v>0</v>
      </c>
      <c r="E1201" s="4">
        <f>IF(C1201-D1201&gt;0,C1201-D1201,0)</f>
      </c>
      <c r="F1201" s="4">
        <f>IF(D1201-C1201&gt;0,D1201-C1201,0)</f>
      </c>
    </row>
    <row r="1202">
      <c r="A1202" s="9" t="inlineStr">
        <is>
          <t xml:space="preserve">7055</t>
        </is>
      </c>
      <c r="B1202" s="2" t="inlineStr">
        <is>
          <t xml:space="preserve">sur internet</t>
        </is>
      </c>
      <c r="C1202" s="4">
        <v>0</v>
      </c>
      <c r="D1202" s="4">
        <v>0</v>
      </c>
      <c r="E1202" s="4">
        <f>IF(C1202-D1202&gt;0,C1202-D1202,0)</f>
      </c>
      <c r="F1202" s="4">
        <f>IF(D1202-C1202&gt;0,D1202-C1202,0)</f>
      </c>
    </row>
    <row r="1203">
      <c r="A1203" s="9" t="inlineStr">
        <is>
          <t xml:space="preserve">7059</t>
        </is>
      </c>
      <c r="B1203" s="2" t="inlineStr">
        <is>
          <t xml:space="preserve">Rabais, remises, ristournes accordés (non ventilés)</t>
        </is>
      </c>
      <c r="C1203" s="4">
        <v>0</v>
      </c>
      <c r="D1203" s="4">
        <v>0</v>
      </c>
      <c r="E1203" s="4">
        <f>IF(C1203-D1203&gt;0,C1203-D1203,0)</f>
      </c>
      <c r="F1203" s="4">
        <f>IF(D1203-C1203&gt;0,D1203-C1203,0)</f>
      </c>
    </row>
    <row r="1204">
      <c r="A1204" s="9" t="inlineStr">
        <is>
          <t xml:space="preserve">706</t>
        </is>
      </c>
      <c r="B1204" s="2" t="inlineStr">
        <is>
          <t xml:space="preserve">SERVICES VENDUS</t>
        </is>
      </c>
      <c r="C1204" s="4">
        <v>0</v>
      </c>
      <c r="D1204" s="4">
        <v>0</v>
      </c>
      <c r="E1204" s="4">
        <f>IF(C1204-D1204&gt;0,C1204-D1204,0)</f>
      </c>
      <c r="F1204" s="4">
        <f>IF(D1204-C1204&gt;0,D1204-C1204,0)</f>
      </c>
    </row>
    <row r="1205">
      <c r="A1205" s="9" t="inlineStr">
        <is>
          <t xml:space="preserve">7061</t>
        </is>
      </c>
      <c r="B1205" s="2" t="inlineStr">
        <is>
          <t xml:space="preserve">dans la région</t>
        </is>
      </c>
      <c r="C1205" s="4">
        <v>0</v>
      </c>
      <c r="D1205" s="4">
        <v>0</v>
      </c>
      <c r="E1205" s="4">
        <f>IF(C1205-D1205&gt;0,C1205-D1205,0)</f>
      </c>
      <c r="F1205" s="4">
        <f>IF(D1205-C1205&gt;0,D1205-C1205,0)</f>
      </c>
    </row>
    <row r="1206">
      <c r="A1206" s="9" t="inlineStr">
        <is>
          <t xml:space="preserve">7062</t>
        </is>
      </c>
      <c r="B1206" s="2" t="inlineStr">
        <is>
          <t xml:space="preserve">hors région</t>
        </is>
      </c>
      <c r="C1206" s="4">
        <v>0</v>
      </c>
      <c r="D1206" s="4">
        <v>0</v>
      </c>
      <c r="E1206" s="4">
        <f>IF(C1206-D1206&gt;0,C1206-D1206,0)</f>
      </c>
      <c r="F1206" s="4">
        <f>IF(D1206-C1206&gt;0,D1206-C1206,0)</f>
      </c>
    </row>
    <row r="1207">
      <c r="A1207" s="9" t="inlineStr">
        <is>
          <t xml:space="preserve">7063</t>
        </is>
      </c>
      <c r="B1207" s="2" t="inlineStr">
        <is>
          <t xml:space="preserve">aux entités du groupe dans la région</t>
        </is>
      </c>
      <c r="C1207" s="4">
        <v>0</v>
      </c>
      <c r="D1207" s="4">
        <v>0</v>
      </c>
      <c r="E1207" s="4">
        <f>IF(C1207-D1207&gt;0,C1207-D1207,0)</f>
      </c>
      <c r="F1207" s="4">
        <f>IF(D1207-C1207&gt;0,D1207-C1207,0)</f>
      </c>
    </row>
    <row r="1208">
      <c r="A1208" s="9" t="inlineStr">
        <is>
          <t xml:space="preserve">7064</t>
        </is>
      </c>
      <c r="B1208" s="2" t="inlineStr">
        <is>
          <t xml:space="preserve">aux entités du groupe hors région</t>
        </is>
      </c>
      <c r="C1208" s="4">
        <v>0</v>
      </c>
      <c r="D1208" s="4">
        <v>0</v>
      </c>
      <c r="E1208" s="4">
        <f>IF(C1208-D1208&gt;0,C1208-D1208,0)</f>
      </c>
      <c r="F1208" s="4">
        <f>IF(D1208-C1208&gt;0,D1208-C1208,0)</f>
      </c>
    </row>
    <row r="1209">
      <c r="A1209" s="9" t="inlineStr">
        <is>
          <t xml:space="preserve">7065</t>
        </is>
      </c>
      <c r="B1209" s="2" t="inlineStr">
        <is>
          <t xml:space="preserve">sur internet</t>
        </is>
      </c>
      <c r="C1209" s="4">
        <v>0</v>
      </c>
      <c r="D1209" s="4">
        <v>0</v>
      </c>
      <c r="E1209" s="4">
        <f>IF(C1209-D1209&gt;0,C1209-D1209,0)</f>
      </c>
      <c r="F1209" s="4">
        <f>IF(D1209-C1209&gt;0,D1209-C1209,0)</f>
      </c>
    </row>
    <row r="1210">
      <c r="A1210" s="9" t="inlineStr">
        <is>
          <t xml:space="preserve">7069</t>
        </is>
      </c>
      <c r="B1210" s="2" t="inlineStr">
        <is>
          <t xml:space="preserve">Rabais, remises, ristournes accordés (non ventilés)</t>
        </is>
      </c>
      <c r="C1210" s="4">
        <v>0</v>
      </c>
      <c r="D1210" s="4">
        <v>0</v>
      </c>
      <c r="E1210" s="4">
        <f>IF(C1210-D1210&gt;0,C1210-D1210,0)</f>
      </c>
      <c r="F1210" s="4">
        <f>IF(D1210-C1210&gt;0,D1210-C1210,0)</f>
      </c>
    </row>
    <row r="1211">
      <c r="A1211" s="9" t="inlineStr">
        <is>
          <t xml:space="preserve">707</t>
        </is>
      </c>
      <c r="B1211" s="2" t="inlineStr">
        <is>
          <t xml:space="preserve">PRODUITS ACCESSOIRES</t>
        </is>
      </c>
      <c r="C1211" s="4">
        <v>0</v>
      </c>
      <c r="D1211" s="4">
        <v>0</v>
      </c>
      <c r="E1211" s="4">
        <f>IF(C1211-D1211&gt;0,C1211-D1211,0)</f>
      </c>
      <c r="F1211" s="4">
        <f>IF(D1211-C1211&gt;0,D1211-C1211,0)</f>
      </c>
    </row>
    <row r="1212">
      <c r="A1212" s="9" t="inlineStr">
        <is>
          <t xml:space="preserve">7071</t>
        </is>
      </c>
      <c r="B1212" s="2" t="inlineStr">
        <is>
          <t xml:space="preserve">Ports, emballages perdus et autres frais facturés</t>
        </is>
      </c>
      <c r="C1212" s="4">
        <v>0</v>
      </c>
      <c r="D1212" s="4">
        <v>0</v>
      </c>
      <c r="E1212" s="4">
        <f>IF(C1212-D1212&gt;0,C1212-D1212,0)</f>
      </c>
      <c r="F1212" s="4">
        <f>IF(D1212-C1212&gt;0,D1212-C1212,0)</f>
      </c>
    </row>
    <row r="1213">
      <c r="A1213" s="9" t="inlineStr">
        <is>
          <t xml:space="preserve">7072</t>
        </is>
      </c>
      <c r="B1213" s="2" t="inlineStr">
        <is>
          <t xml:space="preserve">Commissions et courtages</t>
        </is>
      </c>
      <c r="C1213" s="4">
        <v>0</v>
      </c>
      <c r="D1213" s="4">
        <v>0</v>
      </c>
      <c r="E1213" s="4">
        <f>IF(C1213-D1213&gt;0,C1213-D1213,0)</f>
      </c>
      <c r="F1213" s="4">
        <f>IF(D1213-C1213&gt;0,D1213-C1213,0)</f>
      </c>
    </row>
    <row r="1214">
      <c r="A1214" s="9" t="inlineStr">
        <is>
          <t xml:space="preserve">7073</t>
        </is>
      </c>
      <c r="B1214" s="2" t="inlineStr">
        <is>
          <t xml:space="preserve">Locations</t>
        </is>
      </c>
      <c r="C1214" s="4">
        <v>0</v>
      </c>
      <c r="D1214" s="4">
        <v>0</v>
      </c>
      <c r="E1214" s="4">
        <f>IF(C1214-D1214&gt;0,C1214-D1214,0)</f>
      </c>
      <c r="F1214" s="4">
        <f>IF(D1214-C1214&gt;0,D1214-C1214,0)</f>
      </c>
    </row>
    <row r="1215">
      <c r="A1215" s="9" t="inlineStr">
        <is>
          <t xml:space="preserve">7074</t>
        </is>
      </c>
      <c r="B1215" s="2" t="inlineStr">
        <is>
          <t xml:space="preserve">Bonis sur reprises et cessions d'emballages</t>
        </is>
      </c>
      <c r="C1215" s="4">
        <v>0</v>
      </c>
      <c r="D1215" s="4">
        <v>0</v>
      </c>
      <c r="E1215" s="4">
        <f>IF(C1215-D1215&gt;0,C1215-D1215,0)</f>
      </c>
      <c r="F1215" s="4">
        <f>IF(D1215-C1215&gt;0,D1215-C1215,0)</f>
      </c>
    </row>
    <row r="1216">
      <c r="A1216" s="9" t="inlineStr">
        <is>
          <t xml:space="preserve">7075</t>
        </is>
      </c>
      <c r="B1216" s="2" t="inlineStr">
        <is>
          <t xml:space="preserve">Mise à disposition de personnel</t>
        </is>
      </c>
      <c r="C1216" s="4">
        <v>0</v>
      </c>
      <c r="D1216" s="4">
        <v>0</v>
      </c>
      <c r="E1216" s="4">
        <f>IF(C1216-D1216&gt;0,C1216-D1216,0)</f>
      </c>
      <c r="F1216" s="4">
        <f>IF(D1216-C1216&gt;0,D1216-C1216,0)</f>
      </c>
    </row>
    <row r="1217">
      <c r="A1217" s="9" t="inlineStr">
        <is>
          <t xml:space="preserve">7076</t>
        </is>
      </c>
      <c r="B1217" s="2" t="inlineStr">
        <is>
          <t xml:space="preserve">Redevances pour brevets, logiciels, marques et droits similaires</t>
        </is>
      </c>
      <c r="C1217" s="4">
        <v>0</v>
      </c>
      <c r="D1217" s="4">
        <v>0</v>
      </c>
      <c r="E1217" s="4">
        <f>IF(C1217-D1217&gt;0,C1217-D1217,0)</f>
      </c>
      <c r="F1217" s="4">
        <f>IF(D1217-C1217&gt;0,D1217-C1217,0)</f>
      </c>
    </row>
    <row r="1218">
      <c r="A1218" s="9" t="inlineStr">
        <is>
          <t xml:space="preserve">7077</t>
        </is>
      </c>
      <c r="B1218" s="2" t="inlineStr">
        <is>
          <t xml:space="preserve">Services exploités dans l'intérêt du personnel</t>
        </is>
      </c>
      <c r="C1218" s="4">
        <v>0</v>
      </c>
      <c r="D1218" s="4">
        <v>0</v>
      </c>
      <c r="E1218" s="4">
        <f>IF(C1218-D1218&gt;0,C1218-D1218,0)</f>
      </c>
      <c r="F1218" s="4">
        <f>IF(D1218-C1218&gt;0,D1218-C1218,0)</f>
      </c>
    </row>
    <row r="1219">
      <c r="A1219" s="9" t="inlineStr">
        <is>
          <t xml:space="preserve">7078</t>
        </is>
      </c>
      <c r="B1219" s="2" t="inlineStr">
        <is>
          <t xml:space="preserve">Autres produits accessoires</t>
        </is>
      </c>
      <c r="C1219" s="4">
        <v>0</v>
      </c>
      <c r="D1219" s="4">
        <v>0</v>
      </c>
      <c r="E1219" s="4">
        <f>IF(C1219-D1219&gt;0,C1219-D1219,0)</f>
      </c>
      <c r="F1219" s="4">
        <f>IF(D1219-C1219&gt;0,D1219-C1219,0)</f>
      </c>
    </row>
    <row r="1220">
      <c r="A1220" s="9" t="inlineStr">
        <is>
          <t xml:space="preserve">71</t>
        </is>
      </c>
      <c r="B1220" s="2" t="inlineStr">
        <is>
          <t xml:space="preserve">SUBVENTIONS D'EXPLOITATION</t>
        </is>
      </c>
      <c r="C1220" s="4">
        <v>0</v>
      </c>
      <c r="D1220" s="4">
        <v>0</v>
      </c>
      <c r="E1220" s="4">
        <f>IF(C1220-D1220&gt;0,C1220-D1220,0)</f>
      </c>
      <c r="F1220" s="4">
        <f>IF(D1220-C1220&gt;0,D1220-C1220,0)</f>
      </c>
    </row>
    <row r="1221">
      <c r="A1221" s="9" t="inlineStr">
        <is>
          <t xml:space="preserve">711</t>
        </is>
      </c>
      <c r="B1221" s="2" t="inlineStr">
        <is>
          <t xml:space="preserve">SUR PRODUITS A L'EXPORTATION</t>
        </is>
      </c>
      <c r="C1221" s="4">
        <v>0</v>
      </c>
      <c r="D1221" s="4">
        <v>0</v>
      </c>
      <c r="E1221" s="4">
        <f>IF(C1221-D1221&gt;0,C1221-D1221,0)</f>
      </c>
      <c r="F1221" s="4">
        <f>IF(D1221-C1221&gt;0,D1221-C1221,0)</f>
      </c>
    </row>
    <row r="1222">
      <c r="A1222" s="9" t="inlineStr">
        <is>
          <t xml:space="preserve">712</t>
        </is>
      </c>
      <c r="B1222" s="2" t="inlineStr">
        <is>
          <t xml:space="preserve">SUR PRODUITS A L'IMPORTATION</t>
        </is>
      </c>
      <c r="C1222" s="4">
        <v>0</v>
      </c>
      <c r="D1222" s="4">
        <v>0</v>
      </c>
      <c r="E1222" s="4">
        <f>IF(C1222-D1222&gt;0,C1222-D1222,0)</f>
      </c>
      <c r="F1222" s="4">
        <f>IF(D1222-C1222&gt;0,D1222-C1222,0)</f>
      </c>
    </row>
    <row r="1223">
      <c r="A1223" s="9" t="inlineStr">
        <is>
          <t xml:space="preserve">713</t>
        </is>
      </c>
      <c r="B1223" s="2" t="inlineStr">
        <is>
          <t xml:space="preserve">SUR PRODUITS DE PEREQUATIONS</t>
        </is>
      </c>
      <c r="C1223" s="4">
        <v>0</v>
      </c>
      <c r="D1223" s="4">
        <v>0</v>
      </c>
      <c r="E1223" s="4">
        <f>IF(C1223-D1223&gt;0,C1223-D1223,0)</f>
      </c>
      <c r="F1223" s="4">
        <f>IF(D1223-C1223&gt;0,D1223-C1223,0)</f>
      </c>
    </row>
    <row r="1224">
      <c r="A1224" s="9" t="inlineStr">
        <is>
          <t xml:space="preserve">714</t>
        </is>
      </c>
      <c r="B1224" s="2" t="inlineStr">
        <is>
          <t xml:space="preserve">INDEMNITES ET SUBVENTIONS D'EXPLOITATION (ENTITE AGRICOLE)</t>
        </is>
      </c>
      <c r="C1224" s="4">
        <v>0</v>
      </c>
      <c r="D1224" s="4">
        <v>0</v>
      </c>
      <c r="E1224" s="4">
        <f>IF(C1224-D1224&gt;0,C1224-D1224,0)</f>
      </c>
      <c r="F1224" s="4">
        <f>IF(D1224-C1224&gt;0,D1224-C1224,0)</f>
      </c>
    </row>
    <row r="1225">
      <c r="A1225" s="9" t="inlineStr">
        <is>
          <t xml:space="preserve">718</t>
        </is>
      </c>
      <c r="B1225" s="2" t="inlineStr">
        <is>
          <t xml:space="preserve">AUTRES SUBVENTIONS D'EXPLOITATION</t>
        </is>
      </c>
      <c r="C1225" s="4">
        <v>0</v>
      </c>
      <c r="D1225" s="4">
        <v>0</v>
      </c>
      <c r="E1225" s="4">
        <f>IF(C1225-D1225&gt;0,C1225-D1225,0)</f>
      </c>
      <c r="F1225" s="4">
        <f>IF(D1225-C1225&gt;0,D1225-C1225,0)</f>
      </c>
    </row>
    <row r="1226">
      <c r="A1226" s="9" t="inlineStr">
        <is>
          <t xml:space="preserve">7181</t>
        </is>
      </c>
      <c r="B1226" s="2" t="inlineStr">
        <is>
          <t xml:space="preserve">Versées par l'état et les collectivités publiques</t>
        </is>
      </c>
      <c r="C1226" s="4">
        <v>0</v>
      </c>
      <c r="D1226" s="4">
        <v>0</v>
      </c>
      <c r="E1226" s="4">
        <f>IF(C1226-D1226&gt;0,C1226-D1226,0)</f>
      </c>
      <c r="F1226" s="4">
        <f>IF(D1226-C1226&gt;0,D1226-C1226,0)</f>
      </c>
    </row>
    <row r="1227">
      <c r="A1227" s="9" t="inlineStr">
        <is>
          <t xml:space="preserve">7182</t>
        </is>
      </c>
      <c r="B1227" s="2" t="inlineStr">
        <is>
          <t xml:space="preserve">Versées par les organismes internationaux</t>
        </is>
      </c>
      <c r="C1227" s="4">
        <v>0</v>
      </c>
      <c r="D1227" s="4">
        <v>0</v>
      </c>
      <c r="E1227" s="4">
        <f>IF(C1227-D1227&gt;0,C1227-D1227,0)</f>
      </c>
      <c r="F1227" s="4">
        <f>IF(D1227-C1227&gt;0,D1227-C1227,0)</f>
      </c>
    </row>
    <row r="1228">
      <c r="A1228" s="9" t="inlineStr">
        <is>
          <t xml:space="preserve">7183</t>
        </is>
      </c>
      <c r="B1228" s="2" t="inlineStr">
        <is>
          <t xml:space="preserve">Vérsées par des tiers</t>
        </is>
      </c>
      <c r="C1228" s="4">
        <v>0</v>
      </c>
      <c r="D1228" s="4">
        <v>0</v>
      </c>
      <c r="E1228" s="4">
        <f>IF(C1228-D1228&gt;0,C1228-D1228,0)</f>
      </c>
      <c r="F1228" s="4">
        <f>IF(D1228-C1228&gt;0,D1228-C1228,0)</f>
      </c>
    </row>
    <row r="1229">
      <c r="A1229" s="9" t="inlineStr">
        <is>
          <t xml:space="preserve">72</t>
        </is>
      </c>
      <c r="B1229" s="2" t="inlineStr">
        <is>
          <t xml:space="preserve">PRODUCTION IMMOBILISEE</t>
        </is>
      </c>
      <c r="C1229" s="4">
        <v>0</v>
      </c>
      <c r="D1229" s="4">
        <v>0</v>
      </c>
      <c r="E1229" s="4">
        <f>IF(C1229-D1229&gt;0,C1229-D1229,0)</f>
      </c>
      <c r="F1229" s="4">
        <f>IF(D1229-C1229&gt;0,D1229-C1229,0)</f>
      </c>
    </row>
    <row r="1230">
      <c r="A1230" s="9" t="inlineStr">
        <is>
          <t xml:space="preserve">721</t>
        </is>
      </c>
      <c r="B1230" s="2" t="inlineStr">
        <is>
          <t xml:space="preserve">IMMOBILISATIONS INCORPORELLES</t>
        </is>
      </c>
      <c r="C1230" s="4">
        <v>0</v>
      </c>
      <c r="D1230" s="4">
        <v>0</v>
      </c>
      <c r="E1230" s="4">
        <f>IF(C1230-D1230&gt;0,C1230-D1230,0)</f>
      </c>
      <c r="F1230" s="4">
        <f>IF(D1230-C1230&gt;0,D1230-C1230,0)</f>
      </c>
    </row>
    <row r="1231">
      <c r="A1231" s="9" t="inlineStr">
        <is>
          <t xml:space="preserve">722</t>
        </is>
      </c>
      <c r="B1231" s="2" t="inlineStr">
        <is>
          <t xml:space="preserve">IMMOBILISATIONS CORPORELLES</t>
        </is>
      </c>
      <c r="C1231" s="4">
        <v>0</v>
      </c>
      <c r="D1231" s="4">
        <v>0</v>
      </c>
      <c r="E1231" s="4">
        <f>IF(C1231-D1231&gt;0,C1231-D1231,0)</f>
      </c>
      <c r="F1231" s="4">
        <f>IF(D1231-C1231&gt;0,D1231-C1231,0)</f>
      </c>
    </row>
    <row r="1232">
      <c r="A1232" s="9" t="inlineStr">
        <is>
          <t xml:space="preserve">7221</t>
        </is>
      </c>
      <c r="B1232" s="2" t="inlineStr">
        <is>
          <t xml:space="preserve">immobilisations corporelles (hors actifs biologiques)</t>
        </is>
      </c>
      <c r="C1232" s="4">
        <v>0</v>
      </c>
      <c r="D1232" s="4">
        <v>0</v>
      </c>
      <c r="E1232" s="4">
        <f>IF(C1232-D1232&gt;0,C1232-D1232,0)</f>
      </c>
      <c r="F1232" s="4">
        <f>IF(D1232-C1232&gt;0,D1232-C1232,0)</f>
      </c>
    </row>
    <row r="1233">
      <c r="A1233" s="9" t="inlineStr">
        <is>
          <t xml:space="preserve">7222</t>
        </is>
      </c>
      <c r="B1233" s="2" t="inlineStr">
        <is>
          <t xml:space="preserve">immobilisations corporelles (actifs bilogiques)</t>
        </is>
      </c>
      <c r="C1233" s="4">
        <v>0</v>
      </c>
      <c r="D1233" s="4">
        <v>0</v>
      </c>
      <c r="E1233" s="4">
        <f>IF(C1233-D1233&gt;0,C1233-D1233,0)</f>
      </c>
      <c r="F1233" s="4">
        <f>IF(D1233-C1233&gt;0,D1233-C1233,0)</f>
      </c>
    </row>
    <row r="1234">
      <c r="A1234" s="9" t="inlineStr">
        <is>
          <t xml:space="preserve">724</t>
        </is>
      </c>
      <c r="B1234" s="2" t="inlineStr">
        <is>
          <t xml:space="preserve">PRODUCTION AUTO-CONSOMMEE</t>
        </is>
      </c>
      <c r="C1234" s="4">
        <v>0</v>
      </c>
      <c r="D1234" s="4">
        <v>0</v>
      </c>
      <c r="E1234" s="4">
        <f>IF(C1234-D1234&gt;0,C1234-D1234,0)</f>
      </c>
      <c r="F1234" s="4">
        <f>IF(D1234-C1234&gt;0,D1234-C1234,0)</f>
      </c>
    </row>
    <row r="1235">
      <c r="A1235" s="9" t="inlineStr">
        <is>
          <t xml:space="preserve">726</t>
        </is>
      </c>
      <c r="B1235" s="2" t="inlineStr">
        <is>
          <t xml:space="preserve">IMMOBILISATIONS FINANCIERES</t>
        </is>
      </c>
      <c r="C1235" s="4">
        <v>0</v>
      </c>
      <c r="D1235" s="4">
        <v>0</v>
      </c>
      <c r="E1235" s="4">
        <f>IF(C1235-D1235&gt;0,C1235-D1235,0)</f>
      </c>
      <c r="F1235" s="4">
        <f>IF(D1235-C1235&gt;0,D1235-C1235,0)</f>
      </c>
    </row>
    <row r="1236">
      <c r="A1236" s="9" t="inlineStr">
        <is>
          <t xml:space="preserve">73</t>
        </is>
      </c>
      <c r="B1236" s="2" t="inlineStr">
        <is>
          <t xml:space="preserve">VARIATIONS DE STOCKS DE BIENS ET DE SERVICES PRODUITS</t>
        </is>
      </c>
      <c r="C1236" s="4">
        <v>0</v>
      </c>
      <c r="D1236" s="4">
        <v>0</v>
      </c>
      <c r="E1236" s="4">
        <f>IF(C1236-D1236&gt;0,C1236-D1236,0)</f>
      </c>
      <c r="F1236" s="4">
        <f>IF(D1236-C1236&gt;0,D1236-C1236,0)</f>
      </c>
    </row>
    <row r="1237">
      <c r="A1237" s="9" t="inlineStr">
        <is>
          <t xml:space="preserve">734</t>
        </is>
      </c>
      <c r="B1237" s="2" t="inlineStr">
        <is>
          <t xml:space="preserve">VARIATIONS DES STOCKS DE PRODUITS EN COURS</t>
        </is>
      </c>
      <c r="C1237" s="4">
        <v>0</v>
      </c>
      <c r="D1237" s="4">
        <v>0</v>
      </c>
      <c r="E1237" s="4">
        <f>IF(C1237-D1237&gt;0,C1237-D1237,0)</f>
      </c>
      <c r="F1237" s="4">
        <f>IF(D1237-C1237&gt;0,D1237-C1237,0)</f>
      </c>
    </row>
    <row r="1238">
      <c r="A1238" s="9" t="inlineStr">
        <is>
          <t xml:space="preserve">7341</t>
        </is>
      </c>
      <c r="B1238" s="2" t="inlineStr">
        <is>
          <t xml:space="preserve">Produits en cours</t>
        </is>
      </c>
      <c r="C1238" s="4">
        <v>0</v>
      </c>
      <c r="D1238" s="4">
        <v>0</v>
      </c>
      <c r="E1238" s="4">
        <f>IF(C1238-D1238&gt;0,C1238-D1238,0)</f>
      </c>
      <c r="F1238" s="4">
        <f>IF(D1238-C1238&gt;0,D1238-C1238,0)</f>
      </c>
    </row>
    <row r="1239">
      <c r="A1239" s="9" t="inlineStr">
        <is>
          <t xml:space="preserve">7342</t>
        </is>
      </c>
      <c r="B1239" s="2" t="inlineStr">
        <is>
          <t xml:space="preserve">Travaux en cours</t>
        </is>
      </c>
      <c r="C1239" s="4">
        <v>0</v>
      </c>
      <c r="D1239" s="4">
        <v>0</v>
      </c>
      <c r="E1239" s="4">
        <f>IF(C1239-D1239&gt;0,C1239-D1239,0)</f>
      </c>
      <c r="F1239" s="4">
        <f>IF(D1239-C1239&gt;0,D1239-C1239,0)</f>
      </c>
    </row>
    <row r="1240">
      <c r="A1240" s="9" t="inlineStr">
        <is>
          <t xml:space="preserve">735</t>
        </is>
      </c>
      <c r="B1240" s="2" t="inlineStr">
        <is>
          <t xml:space="preserve">VARIATIONS DES EN-COURS DE SERVICES</t>
        </is>
      </c>
      <c r="C1240" s="4">
        <v>0</v>
      </c>
      <c r="D1240" s="4">
        <v>0</v>
      </c>
      <c r="E1240" s="4">
        <f>IF(C1240-D1240&gt;0,C1240-D1240,0)</f>
      </c>
      <c r="F1240" s="4">
        <f>IF(D1240-C1240&gt;0,D1240-C1240,0)</f>
      </c>
    </row>
    <row r="1241">
      <c r="A1241" s="9" t="inlineStr">
        <is>
          <t xml:space="preserve">7351</t>
        </is>
      </c>
      <c r="B1241" s="2" t="inlineStr">
        <is>
          <t xml:space="preserve">Etudes en cours</t>
        </is>
      </c>
      <c r="C1241" s="4">
        <v>0</v>
      </c>
      <c r="D1241" s="4">
        <v>0</v>
      </c>
      <c r="E1241" s="4">
        <f>IF(C1241-D1241&gt;0,C1241-D1241,0)</f>
      </c>
      <c r="F1241" s="4">
        <f>IF(D1241-C1241&gt;0,D1241-C1241,0)</f>
      </c>
    </row>
    <row r="1242">
      <c r="A1242" s="9" t="inlineStr">
        <is>
          <t xml:space="preserve">7352</t>
        </is>
      </c>
      <c r="B1242" s="2" t="inlineStr">
        <is>
          <t xml:space="preserve">Prestations de services en cours</t>
        </is>
      </c>
      <c r="C1242" s="4">
        <v>0</v>
      </c>
      <c r="D1242" s="4">
        <v>0</v>
      </c>
      <c r="E1242" s="4">
        <f>IF(C1242-D1242&gt;0,C1242-D1242,0)</f>
      </c>
      <c r="F1242" s="4">
        <f>IF(D1242-C1242&gt;0,D1242-C1242,0)</f>
      </c>
    </row>
    <row r="1243">
      <c r="A1243" s="9" t="inlineStr">
        <is>
          <t xml:space="preserve">736</t>
        </is>
      </c>
      <c r="B1243" s="2" t="inlineStr">
        <is>
          <t xml:space="preserve">VARIATIONS DES STOCKS DE PRODUITS FINIS</t>
        </is>
      </c>
      <c r="C1243" s="4">
        <v>0</v>
      </c>
      <c r="D1243" s="4">
        <v>0</v>
      </c>
      <c r="E1243" s="4">
        <f>IF(C1243-D1243&gt;0,C1243-D1243,0)</f>
      </c>
      <c r="F1243" s="4">
        <f>IF(D1243-C1243&gt;0,D1243-C1243,0)</f>
      </c>
    </row>
    <row r="1244">
      <c r="A1244" s="9" t="inlineStr">
        <is>
          <t xml:space="preserve">737</t>
        </is>
      </c>
      <c r="B1244" s="2" t="inlineStr">
        <is>
          <t xml:space="preserve">VARIATIONS DES STOCKS DE PRODUITS INTERMEDIAIRES ET RESIDUELS</t>
        </is>
      </c>
      <c r="C1244" s="4">
        <v>0</v>
      </c>
      <c r="D1244" s="4">
        <v>0</v>
      </c>
      <c r="E1244" s="4">
        <f>IF(C1244-D1244&gt;0,C1244-D1244,0)</f>
      </c>
      <c r="F1244" s="4">
        <f>IF(D1244-C1244&gt;0,D1244-C1244,0)</f>
      </c>
    </row>
    <row r="1245">
      <c r="A1245" s="9" t="inlineStr">
        <is>
          <t xml:space="preserve">7371</t>
        </is>
      </c>
      <c r="B1245" s="2" t="inlineStr">
        <is>
          <t xml:space="preserve">Produits intermediaires</t>
        </is>
      </c>
      <c r="C1245" s="4">
        <v>0</v>
      </c>
      <c r="D1245" s="4">
        <v>0</v>
      </c>
      <c r="E1245" s="4">
        <f>IF(C1245-D1245&gt;0,C1245-D1245,0)</f>
      </c>
      <c r="F1245" s="4">
        <f>IF(D1245-C1245&gt;0,D1245-C1245,0)</f>
      </c>
    </row>
    <row r="1246">
      <c r="A1246" s="9" t="inlineStr">
        <is>
          <t xml:space="preserve">7372</t>
        </is>
      </c>
      <c r="B1246" s="2" t="inlineStr">
        <is>
          <t xml:space="preserve">Produits résiduels</t>
        </is>
      </c>
      <c r="C1246" s="4">
        <v>0</v>
      </c>
      <c r="D1246" s="4">
        <v>0</v>
      </c>
      <c r="E1246" s="4">
        <f>IF(C1246-D1246&gt;0,C1246-D1246,0)</f>
      </c>
      <c r="F1246" s="4">
        <f>IF(D1246-C1246&gt;0,D1246-C1246,0)</f>
      </c>
    </row>
    <row r="1247">
      <c r="A1247" s="9" t="inlineStr">
        <is>
          <t xml:space="preserve">75</t>
        </is>
      </c>
      <c r="B1247" s="2" t="inlineStr">
        <is>
          <t xml:space="preserve">AUTRES PRODUITS</t>
        </is>
      </c>
      <c r="C1247" s="4">
        <v>0</v>
      </c>
      <c r="D1247" s="4">
        <v>0</v>
      </c>
      <c r="E1247" s="4">
        <f>IF(C1247-D1247&gt;0,C1247-D1247,0)</f>
      </c>
      <c r="F1247" s="4">
        <f>IF(D1247-C1247&gt;0,D1247-C1247,0)</f>
      </c>
    </row>
    <row r="1248">
      <c r="A1248" s="9" t="inlineStr">
        <is>
          <t xml:space="preserve">751</t>
        </is>
      </c>
      <c r="B1248" s="2" t="inlineStr">
        <is>
          <t xml:space="preserve">PROFITS SUR CREANCES CLIENTS ET AUTRES DEBITEURS</t>
        </is>
      </c>
      <c r="C1248" s="4">
        <v>0</v>
      </c>
      <c r="D1248" s="4">
        <v>0</v>
      </c>
      <c r="E1248" s="4">
        <f>IF(C1248-D1248&gt;0,C1248-D1248,0)</f>
      </c>
      <c r="F1248" s="4">
        <f>IF(D1248-C1248&gt;0,D1248-C1248,0)</f>
      </c>
    </row>
    <row r="1249">
      <c r="A1249" s="9" t="inlineStr">
        <is>
          <t xml:space="preserve">752</t>
        </is>
      </c>
      <c r="B1249" s="2" t="inlineStr">
        <is>
          <t xml:space="preserve">QUOTE-PART DE RESULTAT SUR OPERATIONS FAITES EN COMMUN</t>
        </is>
      </c>
      <c r="C1249" s="4">
        <v>0</v>
      </c>
      <c r="D1249" s="4">
        <v>0</v>
      </c>
      <c r="E1249" s="4">
        <f>IF(C1249-D1249&gt;0,C1249-D1249,0)</f>
      </c>
      <c r="F1249" s="4">
        <f>IF(D1249-C1249&gt;0,D1249-C1249,0)</f>
      </c>
    </row>
    <row r="1250">
      <c r="A1250" s="9" t="inlineStr">
        <is>
          <t xml:space="preserve">7521</t>
        </is>
      </c>
      <c r="B1250" s="2" t="inlineStr">
        <is>
          <t xml:space="preserve">Quote-part transferée de pertes (comptabilité du gérant)</t>
        </is>
      </c>
      <c r="C1250" s="4">
        <v>0</v>
      </c>
      <c r="D1250" s="4">
        <v>0</v>
      </c>
      <c r="E1250" s="4">
        <f>IF(C1250-D1250&gt;0,C1250-D1250,0)</f>
      </c>
      <c r="F1250" s="4">
        <f>IF(D1250-C1250&gt;0,D1250-C1250,0)</f>
      </c>
    </row>
    <row r="1251">
      <c r="A1251" s="9" t="inlineStr">
        <is>
          <t xml:space="preserve">7525</t>
        </is>
      </c>
      <c r="B1251" s="2" t="inlineStr">
        <is>
          <t xml:space="preserve">Bénéfices attribués par transfert (comptabilité des associés non gérants)</t>
        </is>
      </c>
      <c r="C1251" s="4">
        <v>0</v>
      </c>
      <c r="D1251" s="4">
        <v>0</v>
      </c>
      <c r="E1251" s="4">
        <f>IF(C1251-D1251&gt;0,C1251-D1251,0)</f>
      </c>
      <c r="F1251" s="4">
        <f>IF(D1251-C1251&gt;0,D1251-C1251,0)</f>
      </c>
    </row>
    <row r="1252">
      <c r="A1252" s="9" t="inlineStr">
        <is>
          <t xml:space="preserve">754</t>
        </is>
      </c>
      <c r="B1252" s="2" t="inlineStr">
        <is>
          <t xml:space="preserve">PRODUITS DES CESSIONS COURANTES D'IMMOBILISATIONS</t>
        </is>
      </c>
      <c r="C1252" s="4">
        <v>0</v>
      </c>
      <c r="D1252" s="4">
        <v>0</v>
      </c>
      <c r="E1252" s="4">
        <f>IF(C1252-D1252&gt;0,C1252-D1252,0)</f>
      </c>
      <c r="F1252" s="4">
        <f>IF(D1252-C1252&gt;0,D1252-C1252,0)</f>
      </c>
    </row>
    <row r="1253">
      <c r="A1253" s="9" t="inlineStr">
        <is>
          <t xml:space="preserve">7541</t>
        </is>
      </c>
      <c r="B1253" s="2" t="inlineStr">
        <is>
          <t xml:space="preserve">Immobilisations incorporelles</t>
        </is>
      </c>
      <c r="C1253" s="4">
        <v>0</v>
      </c>
      <c r="D1253" s="4">
        <v>0</v>
      </c>
      <c r="E1253" s="4">
        <f>IF(C1253-D1253&gt;0,C1253-D1253,0)</f>
      </c>
      <c r="F1253" s="4">
        <f>IF(D1253-C1253&gt;0,D1253-C1253,0)</f>
      </c>
    </row>
    <row r="1254">
      <c r="A1254" s="9" t="inlineStr">
        <is>
          <t xml:space="preserve">7542</t>
        </is>
      </c>
      <c r="B1254" s="2" t="inlineStr">
        <is>
          <t xml:space="preserve">Immobilisations corporelles</t>
        </is>
      </c>
      <c r="C1254" s="4">
        <v>0</v>
      </c>
      <c r="D1254" s="4">
        <v>0</v>
      </c>
      <c r="E1254" s="4">
        <f>IF(C1254-D1254&gt;0,C1254-D1254,0)</f>
      </c>
      <c r="F1254" s="4">
        <f>IF(D1254-C1254&gt;0,D1254-C1254,0)</f>
      </c>
    </row>
    <row r="1255">
      <c r="A1255" s="9" t="inlineStr">
        <is>
          <t xml:space="preserve">756</t>
        </is>
      </c>
      <c r="B1255" s="2" t="inlineStr">
        <is>
          <t xml:space="preserve">GAINS DE CHANGE SUR CREANCES ET DETTES COMMERCIALES</t>
        </is>
      </c>
      <c r="C1255" s="4">
        <v>0</v>
      </c>
      <c r="D1255" s="4">
        <v>0</v>
      </c>
      <c r="E1255" s="4">
        <f>IF(C1255-D1255&gt;0,C1255-D1255,0)</f>
      </c>
      <c r="F1255" s="4">
        <f>IF(D1255-C1255&gt;0,D1255-C1255,0)</f>
      </c>
    </row>
    <row r="1256">
      <c r="A1256" s="9" t="inlineStr">
        <is>
          <t xml:space="preserve">758</t>
        </is>
      </c>
      <c r="B1256" s="2" t="inlineStr">
        <is>
          <t xml:space="preserve">PRODUITS DIVERS</t>
        </is>
      </c>
      <c r="C1256" s="4">
        <v>0</v>
      </c>
      <c r="D1256" s="4">
        <v>0</v>
      </c>
      <c r="E1256" s="4">
        <f>IF(C1256-D1256&gt;0,C1256-D1256,0)</f>
      </c>
      <c r="F1256" s="4">
        <f>IF(D1256-C1256&gt;0,D1256-C1256,0)</f>
      </c>
    </row>
    <row r="1257">
      <c r="A1257" s="9" t="inlineStr">
        <is>
          <t xml:space="preserve">7581</t>
        </is>
      </c>
      <c r="B1257" s="2" t="inlineStr">
        <is>
          <t xml:space="preserve">Indemnités de fonction et autres rémunérations d'administrateur</t>
        </is>
      </c>
      <c r="C1257" s="4">
        <v>0</v>
      </c>
      <c r="D1257" s="4">
        <v>0</v>
      </c>
      <c r="E1257" s="4">
        <f>IF(C1257-D1257&gt;0,C1257-D1257,0)</f>
      </c>
      <c r="F1257" s="4">
        <f>IF(D1257-C1257&gt;0,D1257-C1257,0)</f>
      </c>
    </row>
    <row r="1258">
      <c r="A1258" s="9" t="inlineStr">
        <is>
          <t xml:space="preserve">7582</t>
        </is>
      </c>
      <c r="B1258" s="2" t="inlineStr">
        <is>
          <t xml:space="preserve">Indemnités d'assurances reçues</t>
        </is>
      </c>
      <c r="C1258" s="4">
        <v>0</v>
      </c>
      <c r="D1258" s="4">
        <v>0</v>
      </c>
      <c r="E1258" s="4">
        <f>IF(C1258-D1258&gt;0,C1258-D1258,0)</f>
      </c>
      <c r="F1258" s="4">
        <f>IF(D1258-C1258&gt;0,D1258-C1258,0)</f>
      </c>
    </row>
    <row r="1259">
      <c r="A1259" s="9" t="inlineStr">
        <is>
          <t xml:space="preserve">7588</t>
        </is>
      </c>
      <c r="B1259" s="2" t="inlineStr">
        <is>
          <t xml:space="preserve">Autres produits divers</t>
        </is>
      </c>
      <c r="C1259" s="4">
        <v>0</v>
      </c>
      <c r="D1259" s="4">
        <v>0</v>
      </c>
      <c r="E1259" s="4">
        <f>IF(C1259-D1259&gt;0,C1259-D1259,0)</f>
      </c>
      <c r="F1259" s="4">
        <f>IF(D1259-C1259&gt;0,D1259-C1259,0)</f>
      </c>
    </row>
    <row r="1260">
      <c r="A1260" s="9" t="inlineStr">
        <is>
          <t xml:space="preserve">759</t>
        </is>
      </c>
      <c r="B1260" s="2" t="inlineStr">
        <is>
          <t xml:space="preserve">REPRISES DE CHARGES POUR DEPRECIATIONS ET PROVISIONS POUR RISQUES A COURT TERME D'EXPLOITATION</t>
        </is>
      </c>
      <c r="C1260" s="4">
        <v>0</v>
      </c>
      <c r="D1260" s="4">
        <v>0</v>
      </c>
      <c r="E1260" s="4">
        <f>IF(C1260-D1260&gt;0,C1260-D1260,0)</f>
      </c>
      <c r="F1260" s="4">
        <f>IF(D1260-C1260&gt;0,D1260-C1260,0)</f>
      </c>
    </row>
    <row r="1261">
      <c r="A1261" s="9" t="inlineStr">
        <is>
          <t xml:space="preserve">7591</t>
        </is>
      </c>
      <c r="B1261" s="2" t="inlineStr">
        <is>
          <t xml:space="preserve">sur risques à court terme</t>
        </is>
      </c>
      <c r="C1261" s="4">
        <v>0</v>
      </c>
      <c r="D1261" s="4">
        <v>0</v>
      </c>
      <c r="E1261" s="4">
        <f>IF(C1261-D1261&gt;0,C1261-D1261,0)</f>
      </c>
      <c r="F1261" s="4">
        <f>IF(D1261-C1261&gt;0,D1261-C1261,0)</f>
      </c>
    </row>
    <row r="1262">
      <c r="A1262" s="9" t="inlineStr">
        <is>
          <t xml:space="preserve">7593</t>
        </is>
      </c>
      <c r="B1262" s="2" t="inlineStr">
        <is>
          <t xml:space="preserve">sur stocks</t>
        </is>
      </c>
      <c r="C1262" s="4">
        <v>0</v>
      </c>
      <c r="D1262" s="4">
        <v>0</v>
      </c>
      <c r="E1262" s="4">
        <f>IF(C1262-D1262&gt;0,C1262-D1262,0)</f>
      </c>
      <c r="F1262" s="4">
        <f>IF(D1262-C1262&gt;0,D1262-C1262,0)</f>
      </c>
    </row>
    <row r="1263">
      <c r="A1263" s="9" t="inlineStr">
        <is>
          <t xml:space="preserve">7594</t>
        </is>
      </c>
      <c r="B1263" s="2" t="inlineStr">
        <is>
          <t xml:space="preserve">sur créances</t>
        </is>
      </c>
      <c r="C1263" s="4">
        <v>0</v>
      </c>
      <c r="D1263" s="4">
        <v>0</v>
      </c>
      <c r="E1263" s="4">
        <f>IF(C1263-D1263&gt;0,C1263-D1263,0)</f>
      </c>
      <c r="F1263" s="4">
        <f>IF(D1263-C1263&gt;0,D1263-C1263,0)</f>
      </c>
    </row>
    <row r="1264">
      <c r="A1264" s="9" t="inlineStr">
        <is>
          <t xml:space="preserve">7598</t>
        </is>
      </c>
      <c r="B1264" s="2" t="inlineStr">
        <is>
          <t xml:space="preserve">sur autres charges pour dépréciations et provisions pour risques à court terme d'exploitation</t>
        </is>
      </c>
      <c r="C1264" s="4">
        <v>0</v>
      </c>
      <c r="D1264" s="4">
        <v>0</v>
      </c>
      <c r="E1264" s="4">
        <f>IF(C1264-D1264&gt;0,C1264-D1264,0)</f>
      </c>
      <c r="F1264" s="4">
        <f>IF(D1264-C1264&gt;0,D1264-C1264,0)</f>
      </c>
    </row>
    <row r="1265">
      <c r="A1265" s="9" t="inlineStr">
        <is>
          <t xml:space="preserve">77</t>
        </is>
      </c>
      <c r="B1265" s="2" t="inlineStr">
        <is>
          <t xml:space="preserve">REVENUS FINANCIERS ET ASSIMILES</t>
        </is>
      </c>
      <c r="C1265" s="4">
        <v>0</v>
      </c>
      <c r="D1265" s="4">
        <v>0</v>
      </c>
      <c r="E1265" s="4">
        <f>IF(C1265-D1265&gt;0,C1265-D1265,0)</f>
      </c>
      <c r="F1265" s="4">
        <f>IF(D1265-C1265&gt;0,D1265-C1265,0)</f>
      </c>
    </row>
    <row r="1266">
      <c r="A1266" s="9" t="inlineStr">
        <is>
          <t xml:space="preserve">771</t>
        </is>
      </c>
      <c r="B1266" s="2" t="inlineStr">
        <is>
          <t xml:space="preserve">INTERETS DE PRETS ET CREANCES DIVERSES</t>
        </is>
      </c>
      <c r="C1266" s="4">
        <v>0</v>
      </c>
      <c r="D1266" s="4">
        <v>0</v>
      </c>
      <c r="E1266" s="4">
        <f>IF(C1266-D1266&gt;0,C1266-D1266,0)</f>
      </c>
      <c r="F1266" s="4">
        <f>IF(D1266-C1266&gt;0,D1266-C1266,0)</f>
      </c>
    </row>
    <row r="1267">
      <c r="A1267" s="9" t="inlineStr">
        <is>
          <t xml:space="preserve">7712</t>
        </is>
      </c>
      <c r="B1267" s="2" t="inlineStr">
        <is>
          <t xml:space="preserve">Intérêts de prêts</t>
        </is>
      </c>
      <c r="C1267" s="4">
        <v>0</v>
      </c>
      <c r="D1267" s="4">
        <v>0</v>
      </c>
      <c r="E1267" s="4">
        <f>IF(C1267-D1267&gt;0,C1267-D1267,0)</f>
      </c>
      <c r="F1267" s="4">
        <f>IF(D1267-C1267&gt;0,D1267-C1267,0)</f>
      </c>
    </row>
    <row r="1268">
      <c r="A1268" s="9" t="inlineStr">
        <is>
          <t xml:space="preserve">7713</t>
        </is>
      </c>
      <c r="B1268" s="2" t="inlineStr">
        <is>
          <t xml:space="preserve">Intérêts sur créances diverses</t>
        </is>
      </c>
      <c r="C1268" s="4">
        <v>0</v>
      </c>
      <c r="D1268" s="4">
        <v>0</v>
      </c>
      <c r="E1268" s="4">
        <f>IF(C1268-D1268&gt;0,C1268-D1268,0)</f>
      </c>
      <c r="F1268" s="4">
        <f>IF(D1268-C1268&gt;0,D1268-C1268,0)</f>
      </c>
    </row>
    <row r="1269">
      <c r="A1269" s="9" t="inlineStr">
        <is>
          <t xml:space="preserve">772</t>
        </is>
      </c>
      <c r="B1269" s="2" t="inlineStr">
        <is>
          <t xml:space="preserve">REVENUS DE PARTICIPATIONS ET AUTRES TITRES IMMOBILISES</t>
        </is>
      </c>
      <c r="C1269" s="4">
        <v>0</v>
      </c>
      <c r="D1269" s="4">
        <v>0</v>
      </c>
      <c r="E1269" s="4">
        <f>IF(C1269-D1269&gt;0,C1269-D1269,0)</f>
      </c>
      <c r="F1269" s="4">
        <f>IF(D1269-C1269&gt;0,D1269-C1269,0)</f>
      </c>
    </row>
    <row r="1270">
      <c r="A1270" s="9" t="inlineStr">
        <is>
          <t xml:space="preserve">7721</t>
        </is>
      </c>
      <c r="B1270" s="2" t="inlineStr">
        <is>
          <t xml:space="preserve">Revenus des titres de participation</t>
        </is>
      </c>
      <c r="C1270" s="4">
        <v>0</v>
      </c>
      <c r="D1270" s="4">
        <v>0</v>
      </c>
      <c r="E1270" s="4">
        <f>IF(C1270-D1270&gt;0,C1270-D1270,0)</f>
      </c>
      <c r="F1270" s="4">
        <f>IF(D1270-C1270&gt;0,D1270-C1270,0)</f>
      </c>
    </row>
    <row r="1271">
      <c r="A1271" s="9" t="inlineStr">
        <is>
          <t xml:space="preserve">7722</t>
        </is>
      </c>
      <c r="B1271" s="2" t="inlineStr">
        <is>
          <t xml:space="preserve">Revenus autres titres immobilisés</t>
        </is>
      </c>
      <c r="C1271" s="4">
        <v>0</v>
      </c>
      <c r="D1271" s="4">
        <v>0</v>
      </c>
      <c r="E1271" s="4">
        <f>IF(C1271-D1271&gt;0,C1271-D1271,0)</f>
      </c>
      <c r="F1271" s="4">
        <f>IF(D1271-C1271&gt;0,D1271-C1271,0)</f>
      </c>
    </row>
    <row r="1272">
      <c r="A1272" s="9" t="inlineStr">
        <is>
          <t xml:space="preserve">773</t>
        </is>
      </c>
      <c r="B1272" s="2" t="inlineStr">
        <is>
          <t xml:space="preserve">ESCOMPTES OBTENUS</t>
        </is>
      </c>
      <c r="C1272" s="4">
        <v>0</v>
      </c>
      <c r="D1272" s="4">
        <v>0</v>
      </c>
      <c r="E1272" s="4">
        <f>IF(C1272-D1272&gt;0,C1272-D1272,0)</f>
      </c>
      <c r="F1272" s="4">
        <f>IF(D1272-C1272&gt;0,D1272-C1272,0)</f>
      </c>
    </row>
    <row r="1273">
      <c r="A1273" s="9" t="inlineStr">
        <is>
          <t xml:space="preserve">774</t>
        </is>
      </c>
      <c r="B1273" s="2" t="inlineStr">
        <is>
          <t xml:space="preserve">REVENUS DE PLACEMENT</t>
        </is>
      </c>
      <c r="C1273" s="4">
        <v>0</v>
      </c>
      <c r="D1273" s="4">
        <v>0</v>
      </c>
      <c r="E1273" s="4">
        <f>IF(C1273-D1273&gt;0,C1273-D1273,0)</f>
      </c>
      <c r="F1273" s="4">
        <f>IF(D1273-C1273&gt;0,D1273-C1273,0)</f>
      </c>
    </row>
    <row r="1274">
      <c r="A1274" s="9" t="inlineStr">
        <is>
          <t xml:space="preserve">7745</t>
        </is>
      </c>
      <c r="B1274" s="2" t="inlineStr">
        <is>
          <t xml:space="preserve">Revenus des obligations</t>
        </is>
      </c>
      <c r="C1274" s="4">
        <v>0</v>
      </c>
      <c r="D1274" s="4">
        <v>0</v>
      </c>
      <c r="E1274" s="4">
        <f>IF(C1274-D1274&gt;0,C1274-D1274,0)</f>
      </c>
      <c r="F1274" s="4">
        <f>IF(D1274-C1274&gt;0,D1274-C1274,0)</f>
      </c>
    </row>
    <row r="1275">
      <c r="A1275" s="9" t="inlineStr">
        <is>
          <t xml:space="preserve">7746</t>
        </is>
      </c>
      <c r="B1275" s="2" t="inlineStr">
        <is>
          <t xml:space="preserve">Revenus des titres de placement</t>
        </is>
      </c>
      <c r="C1275" s="4">
        <v>0</v>
      </c>
      <c r="D1275" s="4">
        <v>0</v>
      </c>
      <c r="E1275" s="4">
        <f>IF(C1275-D1275&gt;0,C1275-D1275,0)</f>
      </c>
      <c r="F1275" s="4">
        <f>IF(D1275-C1275&gt;0,D1275-C1275,0)</f>
      </c>
    </row>
    <row r="1276">
      <c r="A1276" s="9" t="inlineStr">
        <is>
          <t xml:space="preserve">775</t>
        </is>
      </c>
      <c r="B1276" s="2" t="inlineStr">
        <is>
          <t xml:space="preserve">INTERETS DANS LOYERS DE LOCATION ACQUISITION</t>
        </is>
      </c>
      <c r="C1276" s="4">
        <v>0</v>
      </c>
      <c r="D1276" s="4">
        <v>0</v>
      </c>
      <c r="E1276" s="4">
        <f>IF(C1276-D1276&gt;0,C1276-D1276,0)</f>
      </c>
      <c r="F1276" s="4">
        <f>IF(D1276-C1276&gt;0,D1276-C1276,0)</f>
      </c>
    </row>
    <row r="1277">
      <c r="A1277" s="9" t="inlineStr">
        <is>
          <t xml:space="preserve">776</t>
        </is>
      </c>
      <c r="B1277" s="2" t="inlineStr">
        <is>
          <t xml:space="preserve">GAINS DE CHANGE FINANCIERS</t>
        </is>
      </c>
      <c r="C1277" s="4">
        <v>0</v>
      </c>
      <c r="D1277" s="4">
        <v>0</v>
      </c>
      <c r="E1277" s="4">
        <f>IF(C1277-D1277&gt;0,C1277-D1277,0)</f>
      </c>
      <c r="F1277" s="4">
        <f>IF(D1277-C1277&gt;0,D1277-C1277,0)</f>
      </c>
    </row>
    <row r="1278">
      <c r="A1278" s="9" t="inlineStr">
        <is>
          <t xml:space="preserve">777</t>
        </is>
      </c>
      <c r="B1278" s="2" t="inlineStr">
        <is>
          <t xml:space="preserve">GAINS SUR CESSIONS DE TITRES DE PLACEMENT</t>
        </is>
      </c>
      <c r="C1278" s="4">
        <v>0</v>
      </c>
      <c r="D1278" s="4">
        <v>0</v>
      </c>
      <c r="E1278" s="4">
        <f>IF(C1278-D1278&gt;0,C1278-D1278,0)</f>
      </c>
      <c r="F1278" s="4">
        <f>IF(D1278-C1278&gt;0,D1278-C1278,0)</f>
      </c>
    </row>
    <row r="1279">
      <c r="A1279" s="9" t="inlineStr">
        <is>
          <t xml:space="preserve">778</t>
        </is>
      </c>
      <c r="B1279" s="2" t="inlineStr">
        <is>
          <t xml:space="preserve">GAINS SUR RISQUES FINANCIERS</t>
        </is>
      </c>
      <c r="C1279" s="4">
        <v>0</v>
      </c>
      <c r="D1279" s="4">
        <v>0</v>
      </c>
      <c r="E1279" s="4">
        <f>IF(C1279-D1279&gt;0,C1279-D1279,0)</f>
      </c>
      <c r="F1279" s="4">
        <f>IF(D1279-C1279&gt;0,D1279-C1279,0)</f>
      </c>
    </row>
    <row r="1280">
      <c r="A1280" s="9" t="inlineStr">
        <is>
          <t xml:space="preserve">7781</t>
        </is>
      </c>
      <c r="B1280" s="2" t="inlineStr">
        <is>
          <t xml:space="preserve">sur rentes viagères</t>
        </is>
      </c>
      <c r="C1280" s="4">
        <v>0</v>
      </c>
      <c r="D1280" s="4">
        <v>0</v>
      </c>
      <c r="E1280" s="4">
        <f>IF(C1280-D1280&gt;0,C1280-D1280,0)</f>
      </c>
      <c r="F1280" s="4">
        <f>IF(D1280-C1280&gt;0,D1280-C1280,0)</f>
      </c>
    </row>
    <row r="1281">
      <c r="A1281" s="9" t="inlineStr">
        <is>
          <t xml:space="preserve">7782</t>
        </is>
      </c>
      <c r="B1281" s="2" t="inlineStr">
        <is>
          <t xml:space="preserve">sur opérations financières</t>
        </is>
      </c>
      <c r="C1281" s="4">
        <v>0</v>
      </c>
      <c r="D1281" s="4">
        <v>0</v>
      </c>
      <c r="E1281" s="4">
        <f>IF(C1281-D1281&gt;0,C1281-D1281,0)</f>
      </c>
      <c r="F1281" s="4">
        <f>IF(D1281-C1281&gt;0,D1281-C1281,0)</f>
      </c>
    </row>
    <row r="1282">
      <c r="A1282" s="9" t="inlineStr">
        <is>
          <t xml:space="preserve">7784</t>
        </is>
      </c>
      <c r="B1282" s="2" t="inlineStr">
        <is>
          <t xml:space="preserve">sur instruments de trésorerie</t>
        </is>
      </c>
      <c r="C1282" s="4">
        <v>0</v>
      </c>
      <c r="D1282" s="4">
        <v>0</v>
      </c>
      <c r="E1282" s="4">
        <f>IF(C1282-D1282&gt;0,C1282-D1282,0)</f>
      </c>
      <c r="F1282" s="4">
        <f>IF(D1282-C1282&gt;0,D1282-C1282,0)</f>
      </c>
    </row>
    <row r="1283">
      <c r="A1283" s="9" t="inlineStr">
        <is>
          <t xml:space="preserve">779</t>
        </is>
      </c>
      <c r="B1283" s="2" t="inlineStr">
        <is>
          <t xml:space="preserve">REPRISES DE CHARGES POUR DEPRECIATIONS ET PROVISIONS A COURT TERME FINANCIERES</t>
        </is>
      </c>
      <c r="C1283" s="4">
        <v>0</v>
      </c>
      <c r="D1283" s="4">
        <v>0</v>
      </c>
      <c r="E1283" s="4">
        <f>IF(C1283-D1283&gt;0,C1283-D1283,0)</f>
      </c>
      <c r="F1283" s="4">
        <f>IF(D1283-C1283&gt;0,D1283-C1283,0)</f>
      </c>
    </row>
    <row r="1284">
      <c r="A1284" s="9" t="inlineStr">
        <is>
          <t xml:space="preserve">7791</t>
        </is>
      </c>
      <c r="B1284" s="2" t="inlineStr">
        <is>
          <t xml:space="preserve">sur risques financiers</t>
        </is>
      </c>
      <c r="C1284" s="4">
        <v>0</v>
      </c>
      <c r="D1284" s="4">
        <v>0</v>
      </c>
      <c r="E1284" s="4">
        <f>IF(C1284-D1284&gt;0,C1284-D1284,0)</f>
      </c>
      <c r="F1284" s="4">
        <f>IF(D1284-C1284&gt;0,D1284-C1284,0)</f>
      </c>
    </row>
    <row r="1285">
      <c r="A1285" s="9" t="inlineStr">
        <is>
          <t xml:space="preserve">7795</t>
        </is>
      </c>
      <c r="B1285" s="2" t="inlineStr">
        <is>
          <t xml:space="preserve">sur titres de placement</t>
        </is>
      </c>
      <c r="C1285" s="4">
        <v>0</v>
      </c>
      <c r="D1285" s="4">
        <v>0</v>
      </c>
      <c r="E1285" s="4">
        <f>IF(C1285-D1285&gt;0,C1285-D1285,0)</f>
      </c>
      <c r="F1285" s="4">
        <f>IF(D1285-C1285&gt;0,D1285-C1285,0)</f>
      </c>
    </row>
    <row r="1286">
      <c r="A1286" s="9" t="inlineStr">
        <is>
          <t xml:space="preserve">7798</t>
        </is>
      </c>
      <c r="B1286" s="2" t="inlineStr">
        <is>
          <t xml:space="preserve">sur autres charges pour dépréciations et provisions pour risques à court terme financières</t>
        </is>
      </c>
      <c r="C1286" s="4">
        <v>0</v>
      </c>
      <c r="D1286" s="4">
        <v>0</v>
      </c>
      <c r="E1286" s="4">
        <f>IF(C1286-D1286&gt;0,C1286-D1286,0)</f>
      </c>
      <c r="F1286" s="4">
        <f>IF(D1286-C1286&gt;0,D1286-C1286,0)</f>
      </c>
    </row>
    <row r="1287">
      <c r="A1287" s="9" t="inlineStr">
        <is>
          <t xml:space="preserve">78</t>
        </is>
      </c>
      <c r="B1287" s="2" t="inlineStr">
        <is>
          <t xml:space="preserve">TRANSFERT DE CHARGES</t>
        </is>
      </c>
      <c r="C1287" s="4">
        <v>0</v>
      </c>
      <c r="D1287" s="4">
        <v>0</v>
      </c>
      <c r="E1287" s="4">
        <f>IF(C1287-D1287&gt;0,C1287-D1287,0)</f>
      </c>
      <c r="F1287" s="4">
        <f>IF(D1287-C1287&gt;0,D1287-C1287,0)</f>
      </c>
    </row>
    <row r="1288">
      <c r="A1288" s="9" t="inlineStr">
        <is>
          <t xml:space="preserve">781</t>
        </is>
      </c>
      <c r="B1288" s="2" t="inlineStr">
        <is>
          <t xml:space="preserve">TRANSFERTS DE CHARGES D'EXPLOITATION</t>
        </is>
      </c>
      <c r="C1288" s="4">
        <v>0</v>
      </c>
      <c r="D1288" s="4">
        <v>0</v>
      </c>
      <c r="E1288" s="4">
        <f>IF(C1288-D1288&gt;0,C1288-D1288,0)</f>
      </c>
      <c r="F1288" s="4">
        <f>IF(D1288-C1288&gt;0,D1288-C1288,0)</f>
      </c>
    </row>
    <row r="1289">
      <c r="A1289" s="9" t="inlineStr">
        <is>
          <t xml:space="preserve">787</t>
        </is>
      </c>
      <c r="B1289" s="2" t="inlineStr">
        <is>
          <t xml:space="preserve">TRANSFERTS DE CHARGES FINANCIERES</t>
        </is>
      </c>
      <c r="C1289" s="4">
        <v>0</v>
      </c>
      <c r="D1289" s="4">
        <v>0</v>
      </c>
      <c r="E1289" s="4">
        <f>IF(C1289-D1289&gt;0,C1289-D1289,0)</f>
      </c>
      <c r="F1289" s="4">
        <f>IF(D1289-C1289&gt;0,D1289-C1289,0)</f>
      </c>
    </row>
    <row r="1290">
      <c r="A1290" s="9" t="inlineStr">
        <is>
          <t xml:space="preserve">79</t>
        </is>
      </c>
      <c r="B1290" s="2" t="inlineStr">
        <is>
          <t xml:space="preserve">REPRISES DE PROVISIONS, DE DEPRECIAITIONS ET AUTRES</t>
        </is>
      </c>
      <c r="C1290" s="4">
        <v>0</v>
      </c>
      <c r="D1290" s="4">
        <v>0</v>
      </c>
      <c r="E1290" s="4">
        <f>IF(C1290-D1290&gt;0,C1290-D1290,0)</f>
      </c>
      <c r="F1290" s="4">
        <f>IF(D1290-C1290&gt;0,D1290-C1290,0)</f>
      </c>
    </row>
    <row r="1291">
      <c r="A1291" s="9" t="inlineStr">
        <is>
          <t xml:space="preserve">791</t>
        </is>
      </c>
      <c r="B1291" s="2" t="inlineStr">
        <is>
          <t xml:space="preserve">REPRISES DE PROVISIONS ET DEPRECIATIONS D'EXPLOITATION</t>
        </is>
      </c>
      <c r="C1291" s="4">
        <v>0</v>
      </c>
      <c r="D1291" s="4">
        <v>0</v>
      </c>
      <c r="E1291" s="4">
        <f>IF(C1291-D1291&gt;0,C1291-D1291,0)</f>
      </c>
      <c r="F1291" s="4">
        <f>IF(D1291-C1291&gt;0,D1291-C1291,0)</f>
      </c>
    </row>
    <row r="1292">
      <c r="A1292" s="9" t="inlineStr">
        <is>
          <t xml:space="preserve">7911</t>
        </is>
      </c>
      <c r="B1292" s="2" t="inlineStr">
        <is>
          <t xml:space="preserve">pour risques et charges</t>
        </is>
      </c>
      <c r="C1292" s="4">
        <v>0</v>
      </c>
      <c r="D1292" s="4">
        <v>0</v>
      </c>
      <c r="E1292" s="4">
        <f>IF(C1292-D1292&gt;0,C1292-D1292,0)</f>
      </c>
      <c r="F1292" s="4">
        <f>IF(D1292-C1292&gt;0,D1292-C1292,0)</f>
      </c>
    </row>
    <row r="1293">
      <c r="A1293" s="9" t="inlineStr">
        <is>
          <t xml:space="preserve">7913</t>
        </is>
      </c>
      <c r="B1293" s="2" t="inlineStr">
        <is>
          <t xml:space="preserve">des immobilisations incorporelles</t>
        </is>
      </c>
      <c r="C1293" s="4">
        <v>0</v>
      </c>
      <c r="D1293" s="4">
        <v>0</v>
      </c>
      <c r="E1293" s="4">
        <f>IF(C1293-D1293&gt;0,C1293-D1293,0)</f>
      </c>
      <c r="F1293" s="4">
        <f>IF(D1293-C1293&gt;0,D1293-C1293,0)</f>
      </c>
    </row>
    <row r="1294">
      <c r="A1294" s="9" t="inlineStr">
        <is>
          <t xml:space="preserve">7914</t>
        </is>
      </c>
      <c r="B1294" s="2" t="inlineStr">
        <is>
          <t xml:space="preserve">des immobilisations corporelles</t>
        </is>
      </c>
      <c r="C1294" s="4">
        <v>0</v>
      </c>
      <c r="D1294" s="4">
        <v>0</v>
      </c>
      <c r="E1294" s="4">
        <f>IF(C1294-D1294&gt;0,C1294-D1294,0)</f>
      </c>
      <c r="F1294" s="4">
        <f>IF(D1294-C1294&gt;0,D1294-C1294,0)</f>
      </c>
    </row>
    <row r="1295">
      <c r="A1295" s="9" t="inlineStr">
        <is>
          <t xml:space="preserve">797</t>
        </is>
      </c>
      <c r="B1295" s="2" t="inlineStr">
        <is>
          <t xml:space="preserve">REPRISES DE PROVISIONS ET DEPRECIATIONS FINANCIERES</t>
        </is>
      </c>
      <c r="C1295" s="4">
        <v>0</v>
      </c>
      <c r="D1295" s="4">
        <v>0</v>
      </c>
      <c r="E1295" s="4">
        <f>IF(C1295-D1295&gt;0,C1295-D1295,0)</f>
      </c>
      <c r="F1295" s="4">
        <f>IF(D1295-C1295&gt;0,D1295-C1295,0)</f>
      </c>
    </row>
    <row r="1296">
      <c r="A1296" s="9" t="inlineStr">
        <is>
          <t xml:space="preserve">7971</t>
        </is>
      </c>
      <c r="B1296" s="2" t="inlineStr">
        <is>
          <t xml:space="preserve">pour risques et charges</t>
        </is>
      </c>
      <c r="C1296" s="4">
        <v>0</v>
      </c>
      <c r="D1296" s="4">
        <v>0</v>
      </c>
      <c r="E1296" s="4">
        <f>IF(C1296-D1296&gt;0,C1296-D1296,0)</f>
      </c>
      <c r="F1296" s="4">
        <f>IF(D1296-C1296&gt;0,D1296-C1296,0)</f>
      </c>
    </row>
    <row r="1297">
      <c r="A1297" s="9" t="inlineStr">
        <is>
          <t xml:space="preserve">7972</t>
        </is>
      </c>
      <c r="B1297" s="2" t="inlineStr">
        <is>
          <t xml:space="preserve">des immobilisations financières</t>
        </is>
      </c>
      <c r="C1297" s="4">
        <v>0</v>
      </c>
      <c r="D1297" s="4">
        <v>0</v>
      </c>
      <c r="E1297" s="4">
        <f>IF(C1297-D1297&gt;0,C1297-D1297,0)</f>
      </c>
      <c r="F1297" s="4">
        <f>IF(D1297-C1297&gt;0,D1297-C1297,0)</f>
      </c>
    </row>
    <row r="1298">
      <c r="A1298" s="9" t="inlineStr">
        <is>
          <t xml:space="preserve">798</t>
        </is>
      </c>
      <c r="B1298" s="2" t="inlineStr">
        <is>
          <t xml:space="preserve">REPRISES D'AMORTISSEMENTS</t>
        </is>
      </c>
      <c r="C1298" s="4">
        <v>0</v>
      </c>
      <c r="D1298" s="4">
        <v>0</v>
      </c>
      <c r="E1298" s="4">
        <f>IF(C1298-D1298&gt;0,C1298-D1298,0)</f>
      </c>
      <c r="F1298" s="4">
        <f>IF(D1298-C1298&gt;0,D1298-C1298,0)</f>
      </c>
    </row>
    <row r="1299">
      <c r="A1299" s="9" t="inlineStr">
        <is>
          <t xml:space="preserve">799</t>
        </is>
      </c>
      <c r="B1299" s="2" t="inlineStr">
        <is>
          <t xml:space="preserve">REPRISES DE SUBVENTIONS D'INVESTISSEMENTS</t>
        </is>
      </c>
      <c r="C1299" s="4">
        <v>0</v>
      </c>
      <c r="D1299" s="4">
        <v>0</v>
      </c>
      <c r="E1299" s="4">
        <f>IF(C1299-D1299&gt;0,C1299-D1299,0)</f>
      </c>
      <c r="F1299" s="4">
        <f>IF(D1299-C1299&gt;0,D1299-C1299,0)</f>
      </c>
    </row>
    <row r="1300">
      <c r="A1300" s="9" t="inlineStr">
        <is>
          <t xml:space="preserve">8</t>
        </is>
      </c>
      <c r="B1300" s="2" t="inlineStr">
        <is>
          <t xml:space="preserve">COMPTES DES AUTRES CHARGES ET DES AUTRES PRODUITS</t>
        </is>
      </c>
      <c r="C1300" s="4">
        <v>0</v>
      </c>
      <c r="D1300" s="4">
        <v>0</v>
      </c>
      <c r="E1300" s="4">
        <f>IF(C1300-D1300&gt;0,C1300-D1300,0)</f>
      </c>
      <c r="F1300" s="4">
        <f>IF(D1300-C1300&gt;0,D1300-C1300,0)</f>
      </c>
    </row>
    <row r="1301">
      <c r="A1301" s="9" t="inlineStr">
        <is>
          <t xml:space="preserve">81</t>
        </is>
      </c>
      <c r="B1301" s="2" t="inlineStr">
        <is>
          <t xml:space="preserve">VALEURS COMPTABLES DES CESSIONS D'IMMOBILISATIONS</t>
        </is>
      </c>
      <c r="C1301" s="4">
        <v>0</v>
      </c>
      <c r="D1301" s="4">
        <v>0</v>
      </c>
      <c r="E1301" s="4">
        <f>IF(C1301-D1301&gt;0,C1301-D1301,0)</f>
      </c>
      <c r="F1301" s="4">
        <f>IF(D1301-C1301&gt;0,D1301-C1301,0)</f>
      </c>
    </row>
    <row r="1302">
      <c r="A1302" s="9" t="inlineStr">
        <is>
          <t xml:space="preserve">811</t>
        </is>
      </c>
      <c r="B1302" s="2" t="inlineStr">
        <is>
          <t xml:space="preserve">IMMOBILISATIONS INCORPORELLES</t>
        </is>
      </c>
      <c r="C1302" s="4">
        <v>0</v>
      </c>
      <c r="D1302" s="4">
        <v>0</v>
      </c>
      <c r="E1302" s="4">
        <f>IF(C1302-D1302&gt;0,C1302-D1302,0)</f>
      </c>
      <c r="F1302" s="4">
        <f>IF(D1302-C1302&gt;0,D1302-C1302,0)</f>
      </c>
    </row>
    <row r="1303">
      <c r="A1303" s="9" t="inlineStr">
        <is>
          <t xml:space="preserve">812</t>
        </is>
      </c>
      <c r="B1303" s="2" t="inlineStr">
        <is>
          <t xml:space="preserve">IMMOBILISATIONS CORPORELLES</t>
        </is>
      </c>
      <c r="C1303" s="4">
        <v>0</v>
      </c>
      <c r="D1303" s="4">
        <v>0</v>
      </c>
      <c r="E1303" s="4">
        <f>IF(C1303-D1303&gt;0,C1303-D1303,0)</f>
      </c>
      <c r="F1303" s="4">
        <f>IF(D1303-C1303&gt;0,D1303-C1303,0)</f>
      </c>
    </row>
    <row r="1304">
      <c r="A1304" s="9" t="inlineStr">
        <is>
          <t xml:space="preserve">816</t>
        </is>
      </c>
      <c r="B1304" s="2" t="inlineStr">
        <is>
          <t xml:space="preserve">IMMOBILISATIONS FINANCIERES</t>
        </is>
      </c>
      <c r="C1304" s="4">
        <v>0</v>
      </c>
      <c r="D1304" s="4">
        <v>0</v>
      </c>
      <c r="E1304" s="4">
        <f>IF(C1304-D1304&gt;0,C1304-D1304,0)</f>
      </c>
      <c r="F1304" s="4">
        <f>IF(D1304-C1304&gt;0,D1304-C1304,0)</f>
      </c>
    </row>
    <row r="1305">
      <c r="A1305" s="9" t="inlineStr">
        <is>
          <t xml:space="preserve">82</t>
        </is>
      </c>
      <c r="B1305" s="2" t="inlineStr">
        <is>
          <t xml:space="preserve">PRODUITS DES CESSIONS D'IMMOBILISATIONS</t>
        </is>
      </c>
      <c r="C1305" s="4">
        <v>0</v>
      </c>
      <c r="D1305" s="4">
        <v>0</v>
      </c>
      <c r="E1305" s="4">
        <f>IF(C1305-D1305&gt;0,C1305-D1305,0)</f>
      </c>
      <c r="F1305" s="4">
        <f>IF(D1305-C1305&gt;0,D1305-C1305,0)</f>
      </c>
    </row>
    <row r="1306">
      <c r="A1306" s="9" t="inlineStr">
        <is>
          <t xml:space="preserve">821</t>
        </is>
      </c>
      <c r="B1306" s="2" t="inlineStr">
        <is>
          <t xml:space="preserve">IMMOBILISATIONS INCORPORELLES</t>
        </is>
      </c>
      <c r="C1306" s="4">
        <v>0</v>
      </c>
      <c r="D1306" s="4">
        <v>0</v>
      </c>
      <c r="E1306" s="4">
        <f>IF(C1306-D1306&gt;0,C1306-D1306,0)</f>
      </c>
      <c r="F1306" s="4">
        <f>IF(D1306-C1306&gt;0,D1306-C1306,0)</f>
      </c>
    </row>
    <row r="1307">
      <c r="A1307" s="9" t="inlineStr">
        <is>
          <t xml:space="preserve">822</t>
        </is>
      </c>
      <c r="B1307" s="2" t="inlineStr">
        <is>
          <t xml:space="preserve">IMMOBILISATIONS CORPORELLES</t>
        </is>
      </c>
      <c r="C1307" s="4">
        <v>0</v>
      </c>
      <c r="D1307" s="4">
        <v>0</v>
      </c>
      <c r="E1307" s="4">
        <f>IF(C1307-D1307&gt;0,C1307-D1307,0)</f>
      </c>
      <c r="F1307" s="4">
        <f>IF(D1307-C1307&gt;0,D1307-C1307,0)</f>
      </c>
    </row>
    <row r="1308">
      <c r="A1308" s="9" t="inlineStr">
        <is>
          <t xml:space="preserve">826</t>
        </is>
      </c>
      <c r="B1308" s="2" t="inlineStr">
        <is>
          <t xml:space="preserve">IMMOBILISATIONS FINANCIERES</t>
        </is>
      </c>
      <c r="C1308" s="4">
        <v>0</v>
      </c>
      <c r="D1308" s="4">
        <v>0</v>
      </c>
      <c r="E1308" s="4">
        <f>IF(C1308-D1308&gt;0,C1308-D1308,0)</f>
      </c>
      <c r="F1308" s="4">
        <f>IF(D1308-C1308&gt;0,D1308-C1308,0)</f>
      </c>
    </row>
    <row r="1309">
      <c r="A1309" s="9" t="inlineStr">
        <is>
          <t xml:space="preserve">83</t>
        </is>
      </c>
      <c r="B1309" s="2" t="inlineStr">
        <is>
          <t xml:space="preserve">CHARGES HORS ACTIVITES ORDINAIRES</t>
        </is>
      </c>
      <c r="C1309" s="4">
        <v>0</v>
      </c>
      <c r="D1309" s="4">
        <v>0</v>
      </c>
      <c r="E1309" s="4">
        <f>IF(C1309-D1309&gt;0,C1309-D1309,0)</f>
      </c>
      <c r="F1309" s="4">
        <f>IF(D1309-C1309&gt;0,D1309-C1309,0)</f>
      </c>
    </row>
    <row r="1310">
      <c r="A1310" s="9" t="inlineStr">
        <is>
          <t xml:space="preserve">831</t>
        </is>
      </c>
      <c r="B1310" s="2" t="inlineStr">
        <is>
          <t xml:space="preserve">CHARGES HAO CONSTATEES</t>
        </is>
      </c>
      <c r="C1310" s="4">
        <v>0</v>
      </c>
      <c r="D1310" s="4">
        <v>0</v>
      </c>
      <c r="E1310" s="4">
        <f>IF(C1310-D1310&gt;0,C1310-D1310,0)</f>
      </c>
      <c r="F1310" s="4">
        <f>IF(D1310-C1310&gt;0,D1310-C1310,0)</f>
      </c>
    </row>
    <row r="1311">
      <c r="A1311" s="9" t="inlineStr">
        <is>
          <t xml:space="preserve">833</t>
        </is>
      </c>
      <c r="B1311" s="2" t="inlineStr">
        <is>
          <t xml:space="preserve">CHARGES LIEES AUX OPERATIONS DE RESTRUCTURATION</t>
        </is>
      </c>
      <c r="C1311" s="4">
        <v>0</v>
      </c>
      <c r="D1311" s="4">
        <v>0</v>
      </c>
      <c r="E1311" s="4">
        <f>IF(C1311-D1311&gt;0,C1311-D1311,0)</f>
      </c>
      <c r="F1311" s="4">
        <f>IF(D1311-C1311&gt;0,D1311-C1311,0)</f>
      </c>
    </row>
    <row r="1312">
      <c r="A1312" s="9" t="inlineStr">
        <is>
          <t xml:space="preserve">834</t>
        </is>
      </c>
      <c r="B1312" s="2" t="inlineStr">
        <is>
          <t xml:space="preserve">PERTES SUR CREANCES HAO</t>
        </is>
      </c>
      <c r="C1312" s="4">
        <v>0</v>
      </c>
      <c r="D1312" s="4">
        <v>0</v>
      </c>
      <c r="E1312" s="4">
        <f>IF(C1312-D1312&gt;0,C1312-D1312,0)</f>
      </c>
      <c r="F1312" s="4">
        <f>IF(D1312-C1312&gt;0,D1312-C1312,0)</f>
      </c>
    </row>
    <row r="1313">
      <c r="A1313" s="9" t="inlineStr">
        <is>
          <t xml:space="preserve">835</t>
        </is>
      </c>
      <c r="B1313" s="2" t="inlineStr">
        <is>
          <t xml:space="preserve">DONS ET LIBERALITES ACCORDEES</t>
        </is>
      </c>
      <c r="C1313" s="4">
        <v>0</v>
      </c>
      <c r="D1313" s="4">
        <v>0</v>
      </c>
      <c r="E1313" s="4">
        <f>IF(C1313-D1313&gt;0,C1313-D1313,0)</f>
      </c>
      <c r="F1313" s="4">
        <f>IF(D1313-C1313&gt;0,D1313-C1313,0)</f>
      </c>
    </row>
    <row r="1314">
      <c r="A1314" s="9" t="inlineStr">
        <is>
          <t xml:space="preserve">836</t>
        </is>
      </c>
      <c r="B1314" s="2" t="inlineStr">
        <is>
          <t xml:space="preserve">ABANDONS DE CREANCES CONSENTIS</t>
        </is>
      </c>
      <c r="C1314" s="4">
        <v>0</v>
      </c>
      <c r="D1314" s="4">
        <v>0</v>
      </c>
      <c r="E1314" s="4">
        <f>IF(C1314-D1314&gt;0,C1314-D1314,0)</f>
      </c>
      <c r="F1314" s="4">
        <f>IF(D1314-C1314&gt;0,D1314-C1314,0)</f>
      </c>
    </row>
    <row r="1315">
      <c r="A1315" s="9" t="inlineStr">
        <is>
          <t xml:space="preserve">837</t>
        </is>
      </c>
      <c r="B1315" s="2" t="inlineStr">
        <is>
          <t xml:space="preserve">CHARGES LIEES AUX OPERATIONS DE LIQUIDATION</t>
        </is>
      </c>
      <c r="C1315" s="4">
        <v>0</v>
      </c>
      <c r="D1315" s="4">
        <v>0</v>
      </c>
      <c r="E1315" s="4">
        <f>IF(C1315-D1315&gt;0,C1315-D1315,0)</f>
      </c>
      <c r="F1315" s="4">
        <f>IF(D1315-C1315&gt;0,D1315-C1315,0)</f>
      </c>
    </row>
    <row r="1316">
      <c r="A1316" s="9" t="inlineStr">
        <is>
          <t xml:space="preserve">839</t>
        </is>
      </c>
      <c r="B1316" s="2" t="inlineStr">
        <is>
          <t xml:space="preserve">CHARGES POUR DEPRECIATIONS ET PROVISIONS POUR RISQUES A COURT TERME HAO</t>
        </is>
      </c>
      <c r="C1316" s="4">
        <v>0</v>
      </c>
      <c r="D1316" s="4">
        <v>0</v>
      </c>
      <c r="E1316" s="4">
        <f>IF(C1316-D1316&gt;0,C1316-D1316,0)</f>
      </c>
      <c r="F1316" s="4">
        <f>IF(D1316-C1316&gt;0,D1316-C1316,0)</f>
      </c>
    </row>
    <row r="1317">
      <c r="A1317" s="9" t="inlineStr">
        <is>
          <t xml:space="preserve">84</t>
        </is>
      </c>
      <c r="B1317" s="2" t="inlineStr">
        <is>
          <t xml:space="preserve">PRODUITS HORS ACTIVITES ORDINAIRES</t>
        </is>
      </c>
      <c r="C1317" s="4">
        <v>0</v>
      </c>
      <c r="D1317" s="4">
        <v>0</v>
      </c>
      <c r="E1317" s="4">
        <f>IF(C1317-D1317&gt;0,C1317-D1317,0)</f>
      </c>
      <c r="F1317" s="4">
        <f>IF(D1317-C1317&gt;0,D1317-C1317,0)</f>
      </c>
    </row>
    <row r="1318">
      <c r="A1318" s="9" t="inlineStr">
        <is>
          <t xml:space="preserve">841</t>
        </is>
      </c>
      <c r="B1318" s="2" t="inlineStr">
        <is>
          <t xml:space="preserve">PRODUITS HAO CONSTATES</t>
        </is>
      </c>
      <c r="C1318" s="4">
        <v>0</v>
      </c>
      <c r="D1318" s="4">
        <v>0</v>
      </c>
      <c r="E1318" s="4">
        <f>IF(C1318-D1318&gt;0,C1318-D1318,0)</f>
      </c>
      <c r="F1318" s="4">
        <f>IF(D1318-C1318&gt;0,D1318-C1318,0)</f>
      </c>
    </row>
    <row r="1319">
      <c r="A1319" s="9" t="inlineStr">
        <is>
          <t xml:space="preserve">843</t>
        </is>
      </c>
      <c r="B1319" s="2" t="inlineStr">
        <is>
          <t xml:space="preserve">PRODUITS LIES AUX OPERATIONS DE RESTRUCTURATION</t>
        </is>
      </c>
      <c r="C1319" s="4">
        <v>0</v>
      </c>
      <c r="D1319" s="4">
        <v>0</v>
      </c>
      <c r="E1319" s="4">
        <f>IF(C1319-D1319&gt;0,C1319-D1319,0)</f>
      </c>
      <c r="F1319" s="4">
        <f>IF(D1319-C1319&gt;0,D1319-C1319,0)</f>
      </c>
    </row>
    <row r="1320">
      <c r="A1320" s="9" t="inlineStr">
        <is>
          <t xml:space="preserve">844</t>
        </is>
      </c>
      <c r="B1320" s="2" t="inlineStr">
        <is>
          <t xml:space="preserve">INDEMNITES ET SUBVENTIONS HAO (entité agricole)</t>
        </is>
      </c>
      <c r="C1320" s="4">
        <v>0</v>
      </c>
      <c r="D1320" s="4">
        <v>0</v>
      </c>
      <c r="E1320" s="4">
        <f>IF(C1320-D1320&gt;0,C1320-D1320,0)</f>
      </c>
      <c r="F1320" s="4">
        <f>IF(D1320-C1320&gt;0,D1320-C1320,0)</f>
      </c>
    </row>
    <row r="1321">
      <c r="A1321" s="9" t="inlineStr">
        <is>
          <t xml:space="preserve">845</t>
        </is>
      </c>
      <c r="B1321" s="2" t="inlineStr">
        <is>
          <t xml:space="preserve">DONS ET LIBERALITES OBTENUS</t>
        </is>
      </c>
      <c r="C1321" s="4">
        <v>0</v>
      </c>
      <c r="D1321" s="4">
        <v>0</v>
      </c>
      <c r="E1321" s="4">
        <f>IF(C1321-D1321&gt;0,C1321-D1321,0)</f>
      </c>
      <c r="F1321" s="4">
        <f>IF(D1321-C1321&gt;0,D1321-C1321,0)</f>
      </c>
    </row>
    <row r="1322">
      <c r="A1322" s="9" t="inlineStr">
        <is>
          <t xml:space="preserve">846</t>
        </is>
      </c>
      <c r="B1322" s="2" t="inlineStr">
        <is>
          <t xml:space="preserve">ABANDONS DE CREANCES OBTENUS</t>
        </is>
      </c>
      <c r="C1322" s="4">
        <v>0</v>
      </c>
      <c r="D1322" s="4">
        <v>0</v>
      </c>
      <c r="E1322" s="4">
        <f>IF(C1322-D1322&gt;0,C1322-D1322,0)</f>
      </c>
      <c r="F1322" s="4">
        <f>IF(D1322-C1322&gt;0,D1322-C1322,0)</f>
      </c>
    </row>
    <row r="1323">
      <c r="A1323" s="9" t="inlineStr">
        <is>
          <t xml:space="preserve">847</t>
        </is>
      </c>
      <c r="B1323" s="2" t="inlineStr">
        <is>
          <t xml:space="preserve">PRODUITS LIES AUX OPERATIONS DE LIQUIDATION</t>
        </is>
      </c>
      <c r="C1323" s="4">
        <v>0</v>
      </c>
      <c r="D1323" s="4">
        <v>0</v>
      </c>
      <c r="E1323" s="4">
        <f>IF(C1323-D1323&gt;0,C1323-D1323,0)</f>
      </c>
      <c r="F1323" s="4">
        <f>IF(D1323-C1323&gt;0,D1323-C1323,0)</f>
      </c>
    </row>
    <row r="1324">
      <c r="A1324" s="9" t="inlineStr">
        <is>
          <t xml:space="preserve">848</t>
        </is>
      </c>
      <c r="B1324" s="2" t="inlineStr">
        <is>
          <t xml:space="preserve">TRANSFERTS DE CHARGES HAO</t>
        </is>
      </c>
      <c r="C1324" s="4">
        <v>0</v>
      </c>
      <c r="D1324" s="4">
        <v>0</v>
      </c>
      <c r="E1324" s="4">
        <f>IF(C1324-D1324&gt;0,C1324-D1324,0)</f>
      </c>
      <c r="F1324" s="4">
        <f>IF(D1324-C1324&gt;0,D1324-C1324,0)</f>
      </c>
    </row>
    <row r="1325">
      <c r="A1325" s="9" t="inlineStr">
        <is>
          <t xml:space="preserve">849</t>
        </is>
      </c>
      <c r="B1325" s="2" t="inlineStr">
        <is>
          <t xml:space="preserve">REPRISES DE CHARGES POUR DEPRECIATIONS ET PROVISIONS POUR RISQUES A COURT TERME HAO</t>
        </is>
      </c>
      <c r="C1325" s="4">
        <v>0</v>
      </c>
      <c r="D1325" s="4">
        <v>0</v>
      </c>
      <c r="E1325" s="4">
        <f>IF(C1325-D1325&gt;0,C1325-D1325,0)</f>
      </c>
      <c r="F1325" s="4">
        <f>IF(D1325-C1325&gt;0,D1325-C1325,0)</f>
      </c>
    </row>
    <row r="1326">
      <c r="A1326" s="9" t="inlineStr">
        <is>
          <t xml:space="preserve">85</t>
        </is>
      </c>
      <c r="B1326" s="2" t="inlineStr">
        <is>
          <t xml:space="preserve">DOTATIONS HORS ACTIVITES ORDINAIRES</t>
        </is>
      </c>
      <c r="C1326" s="4">
        <v>0</v>
      </c>
      <c r="D1326" s="4">
        <v>0</v>
      </c>
      <c r="E1326" s="4">
        <f>IF(C1326-D1326&gt;0,C1326-D1326,0)</f>
      </c>
      <c r="F1326" s="4">
        <f>IF(D1326-C1326&gt;0,D1326-C1326,0)</f>
      </c>
    </row>
    <row r="1327">
      <c r="A1327" s="9" t="inlineStr">
        <is>
          <t xml:space="preserve">851</t>
        </is>
      </c>
      <c r="B1327" s="2" t="inlineStr">
        <is>
          <t xml:space="preserve">DOTATIONS AUX PROVISIONS REGLEMENTEES</t>
        </is>
      </c>
      <c r="C1327" s="4">
        <v>0</v>
      </c>
      <c r="D1327" s="4">
        <v>0</v>
      </c>
      <c r="E1327" s="4">
        <f>IF(C1327-D1327&gt;0,C1327-D1327,0)</f>
      </c>
      <c r="F1327" s="4">
        <f>IF(D1327-C1327&gt;0,D1327-C1327,0)</f>
      </c>
    </row>
    <row r="1328">
      <c r="A1328" s="9" t="inlineStr">
        <is>
          <t xml:space="preserve">852</t>
        </is>
      </c>
      <c r="B1328" s="2" t="inlineStr">
        <is>
          <t xml:space="preserve">DOTATIONS AUX AMORTISSEMENTS HAO</t>
        </is>
      </c>
      <c r="C1328" s="4">
        <v>0</v>
      </c>
      <c r="D1328" s="4">
        <v>0</v>
      </c>
      <c r="E1328" s="4">
        <f>IF(C1328-D1328&gt;0,C1328-D1328,0)</f>
      </c>
      <c r="F1328" s="4">
        <f>IF(D1328-C1328&gt;0,D1328-C1328,0)</f>
      </c>
    </row>
    <row r="1329">
      <c r="A1329" s="9" t="inlineStr">
        <is>
          <t xml:space="preserve">853</t>
        </is>
      </c>
      <c r="B1329" s="2" t="inlineStr">
        <is>
          <t xml:space="preserve">DOTATIONS AUX DEPRECIATIONS HAO</t>
        </is>
      </c>
      <c r="C1329" s="4">
        <v>0</v>
      </c>
      <c r="D1329" s="4">
        <v>0</v>
      </c>
      <c r="E1329" s="4">
        <f>IF(C1329-D1329&gt;0,C1329-D1329,0)</f>
      </c>
      <c r="F1329" s="4">
        <f>IF(D1329-C1329&gt;0,D1329-C1329,0)</f>
      </c>
    </row>
    <row r="1330">
      <c r="A1330" s="9" t="inlineStr">
        <is>
          <t xml:space="preserve">854</t>
        </is>
      </c>
      <c r="B1330" s="2" t="inlineStr">
        <is>
          <t xml:space="preserve">DOTATIONS AUX PROVISIONS POUR RISQUES ET CHARGES HAO</t>
        </is>
      </c>
      <c r="C1330" s="4">
        <v>0</v>
      </c>
      <c r="D1330" s="4">
        <v>0</v>
      </c>
      <c r="E1330" s="4">
        <f>IF(C1330-D1330&gt;0,C1330-D1330,0)</f>
      </c>
      <c r="F1330" s="4">
        <f>IF(D1330-C1330&gt;0,D1330-C1330,0)</f>
      </c>
    </row>
    <row r="1331">
      <c r="A1331" s="9" t="inlineStr">
        <is>
          <t xml:space="preserve">858</t>
        </is>
      </c>
      <c r="B1331" s="2" t="inlineStr">
        <is>
          <t xml:space="preserve">AUTRES DOTATIONS HAO</t>
        </is>
      </c>
      <c r="C1331" s="4">
        <v>0</v>
      </c>
      <c r="D1331" s="4">
        <v>0</v>
      </c>
      <c r="E1331" s="4">
        <f>IF(C1331-D1331&gt;0,C1331-D1331,0)</f>
      </c>
      <c r="F1331" s="4">
        <f>IF(D1331-C1331&gt;0,D1331-C1331,0)</f>
      </c>
    </row>
    <row r="1332">
      <c r="A1332" s="9" t="inlineStr">
        <is>
          <t xml:space="preserve">86</t>
        </is>
      </c>
      <c r="B1332" s="2" t="inlineStr">
        <is>
          <t xml:space="preserve">REPRISES HORS ACTIVITES ORDINAIRES</t>
        </is>
      </c>
      <c r="C1332" s="4">
        <v>0</v>
      </c>
      <c r="D1332" s="4">
        <v>0</v>
      </c>
      <c r="E1332" s="4">
        <f>IF(C1332-D1332&gt;0,C1332-D1332,0)</f>
      </c>
      <c r="F1332" s="4">
        <f>IF(D1332-C1332&gt;0,D1332-C1332,0)</f>
      </c>
    </row>
    <row r="1333">
      <c r="A1333" s="9" t="inlineStr">
        <is>
          <t xml:space="preserve">861</t>
        </is>
      </c>
      <c r="B1333" s="2" t="inlineStr">
        <is>
          <t xml:space="preserve">REPRISES DE PROVISIONS REGLEMENTEES</t>
        </is>
      </c>
      <c r="C1333" s="4">
        <v>0</v>
      </c>
      <c r="D1333" s="4">
        <v>0</v>
      </c>
      <c r="E1333" s="4">
        <f>IF(C1333-D1333&gt;0,C1333-D1333,0)</f>
      </c>
      <c r="F1333" s="4">
        <f>IF(D1333-C1333&gt;0,D1333-C1333,0)</f>
      </c>
    </row>
    <row r="1334">
      <c r="A1334" s="9" t="inlineStr">
        <is>
          <t xml:space="preserve">862</t>
        </is>
      </c>
      <c r="B1334" s="2" t="inlineStr">
        <is>
          <t xml:space="preserve">REPRISES D'AMORTISSEMENTS HAO</t>
        </is>
      </c>
      <c r="C1334" s="4">
        <v>0</v>
      </c>
      <c r="D1334" s="4">
        <v>0</v>
      </c>
      <c r="E1334" s="4">
        <f>IF(C1334-D1334&gt;0,C1334-D1334,0)</f>
      </c>
      <c r="F1334" s="4">
        <f>IF(D1334-C1334&gt;0,D1334-C1334,0)</f>
      </c>
    </row>
    <row r="1335">
      <c r="A1335" s="9" t="inlineStr">
        <is>
          <t xml:space="preserve">863</t>
        </is>
      </c>
      <c r="B1335" s="2" t="inlineStr">
        <is>
          <t xml:space="preserve">REPRISES DE DEPRECIATIONS HAO</t>
        </is>
      </c>
      <c r="C1335" s="4">
        <v>0</v>
      </c>
      <c r="D1335" s="4">
        <v>0</v>
      </c>
      <c r="E1335" s="4">
        <f>IF(C1335-D1335&gt;0,C1335-D1335,0)</f>
      </c>
      <c r="F1335" s="4">
        <f>IF(D1335-C1335&gt;0,D1335-C1335,0)</f>
      </c>
    </row>
    <row r="1336">
      <c r="A1336" s="9" t="inlineStr">
        <is>
          <t xml:space="preserve">864</t>
        </is>
      </c>
      <c r="B1336" s="2" t="inlineStr">
        <is>
          <t xml:space="preserve">REPRISES DE PROVISIONS POUR RISQUES ET CHARGES HAO</t>
        </is>
      </c>
      <c r="C1336" s="4">
        <v>0</v>
      </c>
      <c r="D1336" s="4">
        <v>0</v>
      </c>
      <c r="E1336" s="4">
        <f>IF(C1336-D1336&gt;0,C1336-D1336,0)</f>
      </c>
      <c r="F1336" s="4">
        <f>IF(D1336-C1336&gt;0,D1336-C1336,0)</f>
      </c>
    </row>
    <row r="1337">
      <c r="A1337" s="9" t="inlineStr">
        <is>
          <t xml:space="preserve">868</t>
        </is>
      </c>
      <c r="B1337" s="2" t="inlineStr">
        <is>
          <t xml:space="preserve">AUTRES REPRISES HAO</t>
        </is>
      </c>
      <c r="C1337" s="4">
        <v>0</v>
      </c>
      <c r="D1337" s="4">
        <v>0</v>
      </c>
      <c r="E1337" s="4">
        <f>IF(C1337-D1337&gt;0,C1337-D1337,0)</f>
      </c>
      <c r="F1337" s="4">
        <f>IF(D1337-C1337&gt;0,D1337-C1337,0)</f>
      </c>
    </row>
    <row r="1338">
      <c r="A1338" s="9" t="inlineStr">
        <is>
          <t xml:space="preserve">87</t>
        </is>
      </c>
      <c r="B1338" s="2" t="inlineStr">
        <is>
          <t xml:space="preserve">PARTICIPATION DES TRAVAILLEURS</t>
        </is>
      </c>
      <c r="C1338" s="4">
        <v>0</v>
      </c>
      <c r="D1338" s="4">
        <v>0</v>
      </c>
      <c r="E1338" s="4">
        <f>IF(C1338-D1338&gt;0,C1338-D1338,0)</f>
      </c>
      <c r="F1338" s="4">
        <f>IF(D1338-C1338&gt;0,D1338-C1338,0)</f>
      </c>
    </row>
    <row r="1339">
      <c r="A1339" s="9" t="inlineStr">
        <is>
          <t xml:space="preserve">871</t>
        </is>
      </c>
      <c r="B1339" s="2" t="inlineStr">
        <is>
          <t xml:space="preserve">PARTICIPATION LEGALE AUX BENEFICES</t>
        </is>
      </c>
      <c r="C1339" s="4">
        <v>0</v>
      </c>
      <c r="D1339" s="4">
        <v>0</v>
      </c>
      <c r="E1339" s="4">
        <f>IF(C1339-D1339&gt;0,C1339-D1339,0)</f>
      </c>
      <c r="F1339" s="4">
        <f>IF(D1339-C1339&gt;0,D1339-C1339,0)</f>
      </c>
    </row>
    <row r="1340">
      <c r="A1340" s="9" t="inlineStr">
        <is>
          <t xml:space="preserve">874</t>
        </is>
      </c>
      <c r="B1340" s="2" t="inlineStr">
        <is>
          <t xml:space="preserve">PARTICIPATION CONTRACTUELLE AUX BENEFICES</t>
        </is>
      </c>
      <c r="C1340" s="4">
        <v>0</v>
      </c>
      <c r="D1340" s="4">
        <v>0</v>
      </c>
      <c r="E1340" s="4">
        <f>IF(C1340-D1340&gt;0,C1340-D1340,0)</f>
      </c>
      <c r="F1340" s="4">
        <f>IF(D1340-C1340&gt;0,D1340-C1340,0)</f>
      </c>
    </row>
    <row r="1341">
      <c r="A1341" s="9" t="inlineStr">
        <is>
          <t xml:space="preserve">878</t>
        </is>
      </c>
      <c r="B1341" s="2" t="inlineStr">
        <is>
          <t xml:space="preserve">AUTRES PARTICIPATIONS</t>
        </is>
      </c>
      <c r="C1341" s="4">
        <v>0</v>
      </c>
      <c r="D1341" s="4">
        <v>0</v>
      </c>
      <c r="E1341" s="4">
        <f>IF(C1341-D1341&gt;0,C1341-D1341,0)</f>
      </c>
      <c r="F1341" s="4">
        <f>IF(D1341-C1341&gt;0,D1341-C1341,0)</f>
      </c>
    </row>
    <row r="1342">
      <c r="A1342" s="9" t="inlineStr">
        <is>
          <t xml:space="preserve">88</t>
        </is>
      </c>
      <c r="B1342" s="2" t="inlineStr">
        <is>
          <t xml:space="preserve">SUBVENTIONS D'EQUILIBRE</t>
        </is>
      </c>
      <c r="C1342" s="4">
        <v>0</v>
      </c>
      <c r="D1342" s="4">
        <v>0</v>
      </c>
      <c r="E1342" s="4">
        <f>IF(C1342-D1342&gt;0,C1342-D1342,0)</f>
      </c>
      <c r="F1342" s="4">
        <f>IF(D1342-C1342&gt;0,D1342-C1342,0)</f>
      </c>
    </row>
    <row r="1343">
      <c r="A1343" s="9" t="inlineStr">
        <is>
          <t xml:space="preserve">881</t>
        </is>
      </c>
      <c r="B1343" s="2" t="inlineStr">
        <is>
          <t xml:space="preserve">ETAT</t>
        </is>
      </c>
      <c r="C1343" s="4">
        <v>0</v>
      </c>
      <c r="D1343" s="4">
        <v>0</v>
      </c>
      <c r="E1343" s="4">
        <f>IF(C1343-D1343&gt;0,C1343-D1343,0)</f>
      </c>
      <c r="F1343" s="4">
        <f>IF(D1343-C1343&gt;0,D1343-C1343,0)</f>
      </c>
    </row>
    <row r="1344">
      <c r="A1344" s="9" t="inlineStr">
        <is>
          <t xml:space="preserve">884</t>
        </is>
      </c>
      <c r="B1344" s="2" t="inlineStr">
        <is>
          <t xml:space="preserve">COLLECTIVITES PUBLIQUES</t>
        </is>
      </c>
      <c r="C1344" s="4">
        <v>0</v>
      </c>
      <c r="D1344" s="4">
        <v>0</v>
      </c>
      <c r="E1344" s="4">
        <f>IF(C1344-D1344&gt;0,C1344-D1344,0)</f>
      </c>
      <c r="F1344" s="4">
        <f>IF(D1344-C1344&gt;0,D1344-C1344,0)</f>
      </c>
    </row>
    <row r="1345">
      <c r="A1345" s="9" t="inlineStr">
        <is>
          <t xml:space="preserve">886</t>
        </is>
      </c>
      <c r="B1345" s="2" t="inlineStr">
        <is>
          <t xml:space="preserve">GROUPE</t>
        </is>
      </c>
      <c r="C1345" s="4">
        <v>0</v>
      </c>
      <c r="D1345" s="4">
        <v>0</v>
      </c>
      <c r="E1345" s="4">
        <f>IF(C1345-D1345&gt;0,C1345-D1345,0)</f>
      </c>
      <c r="F1345" s="4">
        <f>IF(D1345-C1345&gt;0,D1345-C1345,0)</f>
      </c>
    </row>
    <row r="1346">
      <c r="A1346" s="9" t="inlineStr">
        <is>
          <t xml:space="preserve">888</t>
        </is>
      </c>
      <c r="B1346" s="2" t="inlineStr">
        <is>
          <t xml:space="preserve">AUTRES</t>
        </is>
      </c>
      <c r="C1346" s="4">
        <v>0</v>
      </c>
      <c r="D1346" s="4">
        <v>0</v>
      </c>
      <c r="E1346" s="4">
        <f>IF(C1346-D1346&gt;0,C1346-D1346,0)</f>
      </c>
      <c r="F1346" s="4">
        <f>IF(D1346-C1346&gt;0,D1346-C1346,0)</f>
      </c>
    </row>
    <row r="1347">
      <c r="A1347" s="9" t="inlineStr">
        <is>
          <t xml:space="preserve">89</t>
        </is>
      </c>
      <c r="B1347" s="2" t="inlineStr">
        <is>
          <t xml:space="preserve">IMPOTS SUR LE RESULTAT</t>
        </is>
      </c>
      <c r="C1347" s="4">
        <v>0</v>
      </c>
      <c r="D1347" s="4">
        <v>0</v>
      </c>
      <c r="E1347" s="4">
        <f>IF(C1347-D1347&gt;0,C1347-D1347,0)</f>
      </c>
      <c r="F1347" s="4">
        <f>IF(D1347-C1347&gt;0,D1347-C1347,0)</f>
      </c>
    </row>
    <row r="1348">
      <c r="A1348" s="9" t="inlineStr">
        <is>
          <t xml:space="preserve">891</t>
        </is>
      </c>
      <c r="B1348" s="2" t="inlineStr">
        <is>
          <t xml:space="preserve">IMPOTS SUR LES BENEFICES DE L'EXERCICE</t>
        </is>
      </c>
      <c r="C1348" s="4">
        <v>0</v>
      </c>
      <c r="D1348" s="4">
        <v>0</v>
      </c>
      <c r="E1348" s="4">
        <f>IF(C1348-D1348&gt;0,C1348-D1348,0)</f>
      </c>
      <c r="F1348" s="4">
        <f>IF(D1348-C1348&gt;0,D1348-C1348,0)</f>
      </c>
    </row>
    <row r="1349">
      <c r="A1349" s="9" t="inlineStr">
        <is>
          <t xml:space="preserve">8911</t>
        </is>
      </c>
      <c r="B1349" s="2" t="inlineStr">
        <is>
          <t xml:space="preserve">Activités exercées dans l'Etat</t>
        </is>
      </c>
      <c r="C1349" s="4">
        <v>0</v>
      </c>
      <c r="D1349" s="4">
        <v>0</v>
      </c>
      <c r="E1349" s="4">
        <f>IF(C1349-D1349&gt;0,C1349-D1349,0)</f>
      </c>
      <c r="F1349" s="4">
        <f>IF(D1349-C1349&gt;0,D1349-C1349,0)</f>
      </c>
    </row>
    <row r="1350">
      <c r="A1350" s="9" t="inlineStr">
        <is>
          <t xml:space="preserve">8912</t>
        </is>
      </c>
      <c r="B1350" s="2" t="inlineStr">
        <is>
          <t xml:space="preserve">Activités exercées dans les autres Etats de la région</t>
        </is>
      </c>
      <c r="C1350" s="4">
        <v>0</v>
      </c>
      <c r="D1350" s="4">
        <v>0</v>
      </c>
      <c r="E1350" s="4">
        <f>IF(C1350-D1350&gt;0,C1350-D1350,0)</f>
      </c>
      <c r="F1350" s="4">
        <f>IF(D1350-C1350&gt;0,D1350-C1350,0)</f>
      </c>
    </row>
    <row r="1351">
      <c r="A1351" s="9" t="inlineStr">
        <is>
          <t xml:space="preserve">8913</t>
        </is>
      </c>
      <c r="B1351" s="2" t="inlineStr">
        <is>
          <t xml:space="preserve">Activités exercées hors région</t>
        </is>
      </c>
      <c r="C1351" s="4">
        <v>0</v>
      </c>
      <c r="D1351" s="4">
        <v>0</v>
      </c>
      <c r="E1351" s="4">
        <f>IF(C1351-D1351&gt;0,C1351-D1351,0)</f>
      </c>
      <c r="F1351" s="4">
        <f>IF(D1351-C1351&gt;0,D1351-C1351,0)</f>
      </c>
    </row>
    <row r="1352">
      <c r="A1352" s="9" t="inlineStr">
        <is>
          <t xml:space="preserve">892</t>
        </is>
      </c>
      <c r="B1352" s="2" t="inlineStr">
        <is>
          <t xml:space="preserve">RAPPEL D'IMPOTS SUR RESULTATS ANTERIEURS</t>
        </is>
      </c>
      <c r="C1352" s="4">
        <v>0</v>
      </c>
      <c r="D1352" s="4">
        <v>0</v>
      </c>
      <c r="E1352" s="4">
        <f>IF(C1352-D1352&gt;0,C1352-D1352,0)</f>
      </c>
      <c r="F1352" s="4">
        <f>IF(D1352-C1352&gt;0,D1352-C1352,0)</f>
      </c>
    </row>
    <row r="1353">
      <c r="A1353" s="9" t="inlineStr">
        <is>
          <t xml:space="preserve">895</t>
        </is>
      </c>
      <c r="B1353" s="2" t="inlineStr">
        <is>
          <t xml:space="preserve">IMPOT MINIMUM FORFAITAIRE (IMF)</t>
        </is>
      </c>
      <c r="C1353" s="4">
        <v>0</v>
      </c>
      <c r="D1353" s="4">
        <v>0</v>
      </c>
      <c r="E1353" s="4">
        <f>IF(C1353-D1353&gt;0,C1353-D1353,0)</f>
      </c>
      <c r="F1353" s="4">
        <f>IF(D1353-C1353&gt;0,D1353-C1353,0)</f>
      </c>
    </row>
    <row r="1354">
      <c r="A1354" s="9" t="inlineStr">
        <is>
          <t xml:space="preserve">899</t>
        </is>
      </c>
      <c r="B1354" s="2" t="inlineStr">
        <is>
          <t xml:space="preserve">DEGREVEMENTS ET ANNULATIONS</t>
        </is>
      </c>
      <c r="C1354" s="4">
        <v>0</v>
      </c>
      <c r="D1354" s="4">
        <v>0</v>
      </c>
      <c r="E1354" s="4">
        <f>IF(C1354-D1354&gt;0,C1354-D1354,0)</f>
      </c>
      <c r="F1354" s="4">
        <f>IF(D1354-C1354&gt;0,D1354-C1354,0)</f>
      </c>
    </row>
    <row r="1355">
      <c r="A1355" s="9" t="inlineStr">
        <is>
          <t xml:space="preserve">9</t>
        </is>
      </c>
      <c r="B1355" s="2" t="inlineStr">
        <is>
          <t xml:space="preserve">COMPTES DES ENGAGEMENTS HORS BILAN ET COMPTES DE LA COMPTABILITE ANALYTIQUE DE GESTION</t>
        </is>
      </c>
      <c r="C1355" s="4">
        <v>0</v>
      </c>
      <c r="D1355" s="4">
        <v>0</v>
      </c>
      <c r="E1355" s="4">
        <f>IF(C1355-D1355&gt;0,C1355-D1355,0)</f>
      </c>
      <c r="F1355" s="4">
        <f>IF(D1355-C1355&gt;0,D1355-C1355,0)</f>
      </c>
    </row>
    <row r="1356">
      <c r="A1356" s="9" t="inlineStr">
        <is>
          <t xml:space="preserve">90</t>
        </is>
      </c>
      <c r="B1356" s="2" t="inlineStr">
        <is>
          <t xml:space="preserve">ENGAGEMENTS OBTENUS ET ENGAGEMENTS ACCORDES</t>
        </is>
      </c>
      <c r="C1356" s="4">
        <v>0</v>
      </c>
      <c r="D1356" s="4">
        <v>0</v>
      </c>
      <c r="E1356" s="4">
        <f>IF(C1356-D1356&gt;0,C1356-D1356,0)</f>
      </c>
      <c r="F1356" s="4">
        <f>IF(D1356-C1356&gt;0,D1356-C1356,0)</f>
      </c>
    </row>
    <row r="1357">
      <c r="A1357" s="9" t="inlineStr">
        <is>
          <t xml:space="preserve">901</t>
        </is>
      </c>
      <c r="B1357" s="2" t="inlineStr">
        <is>
          <t xml:space="preserve">ENGAGEMENTS DE FINANCEMENTS OBTENUS</t>
        </is>
      </c>
      <c r="C1357" s="4">
        <v>0</v>
      </c>
      <c r="D1357" s="4">
        <v>0</v>
      </c>
      <c r="E1357" s="4">
        <f>IF(C1357-D1357&gt;0,C1357-D1357,0)</f>
      </c>
      <c r="F1357" s="4">
        <f>IF(D1357-C1357&gt;0,D1357-C1357,0)</f>
      </c>
    </row>
    <row r="1358">
      <c r="A1358" s="9" t="inlineStr">
        <is>
          <t xml:space="preserve">9011</t>
        </is>
      </c>
      <c r="B1358" s="2" t="inlineStr">
        <is>
          <t xml:space="preserve">Crédits confirmés obtenus</t>
        </is>
      </c>
      <c r="C1358" s="4">
        <v>0</v>
      </c>
      <c r="D1358" s="4">
        <v>0</v>
      </c>
      <c r="E1358" s="4">
        <f>IF(C1358-D1358&gt;0,C1358-D1358,0)</f>
      </c>
      <c r="F1358" s="4">
        <f>IF(D1358-C1358&gt;0,D1358-C1358,0)</f>
      </c>
    </row>
    <row r="1359">
      <c r="A1359" s="9" t="inlineStr">
        <is>
          <t xml:space="preserve">9012</t>
        </is>
      </c>
      <c r="B1359" s="2" t="inlineStr">
        <is>
          <t xml:space="preserve">Emprunts restant à encaisser</t>
        </is>
      </c>
      <c r="C1359" s="4">
        <v>0</v>
      </c>
      <c r="D1359" s="4">
        <v>0</v>
      </c>
      <c r="E1359" s="4">
        <f>IF(C1359-D1359&gt;0,C1359-D1359,0)</f>
      </c>
      <c r="F1359" s="4">
        <f>IF(D1359-C1359&gt;0,D1359-C1359,0)</f>
      </c>
    </row>
    <row r="1360">
      <c r="A1360" s="9" t="inlineStr">
        <is>
          <t xml:space="preserve">9013</t>
        </is>
      </c>
      <c r="B1360" s="2" t="inlineStr">
        <is>
          <t xml:space="preserve">Facilités de financement renouvelables</t>
        </is>
      </c>
      <c r="C1360" s="4">
        <v>0</v>
      </c>
      <c r="D1360" s="4">
        <v>0</v>
      </c>
      <c r="E1360" s="4">
        <f>IF(C1360-D1360&gt;0,C1360-D1360,0)</f>
      </c>
      <c r="F1360" s="4">
        <f>IF(D1360-C1360&gt;0,D1360-C1360,0)</f>
      </c>
    </row>
    <row r="1361">
      <c r="A1361" s="9" t="inlineStr">
        <is>
          <t xml:space="preserve">9014</t>
        </is>
      </c>
      <c r="B1361" s="2" t="inlineStr">
        <is>
          <t xml:space="preserve">Facilités d'émission</t>
        </is>
      </c>
      <c r="C1361" s="4">
        <v>0</v>
      </c>
      <c r="D1361" s="4">
        <v>0</v>
      </c>
      <c r="E1361" s="4">
        <f>IF(C1361-D1361&gt;0,C1361-D1361,0)</f>
      </c>
      <c r="F1361" s="4">
        <f>IF(D1361-C1361&gt;0,D1361-C1361,0)</f>
      </c>
    </row>
    <row r="1362">
      <c r="A1362" s="9" t="inlineStr">
        <is>
          <t xml:space="preserve">9018</t>
        </is>
      </c>
      <c r="B1362" s="2" t="inlineStr">
        <is>
          <t xml:space="preserve">Autres engagements de financement obtenus</t>
        </is>
      </c>
      <c r="C1362" s="4">
        <v>0</v>
      </c>
      <c r="D1362" s="4">
        <v>0</v>
      </c>
      <c r="E1362" s="4">
        <f>IF(C1362-D1362&gt;0,C1362-D1362,0)</f>
      </c>
      <c r="F1362" s="4">
        <f>IF(D1362-C1362&gt;0,D1362-C1362,0)</f>
      </c>
    </row>
    <row r="1363">
      <c r="A1363" s="9" t="inlineStr">
        <is>
          <t xml:space="preserve">902</t>
        </is>
      </c>
      <c r="B1363" s="2" t="inlineStr">
        <is>
          <t xml:space="preserve">ENGAGEMENTS DE GARANTIE OBTENUS</t>
        </is>
      </c>
      <c r="C1363" s="4">
        <v>0</v>
      </c>
      <c r="D1363" s="4">
        <v>0</v>
      </c>
      <c r="E1363" s="4">
        <f>IF(C1363-D1363&gt;0,C1363-D1363,0)</f>
      </c>
      <c r="F1363" s="4">
        <f>IF(D1363-C1363&gt;0,D1363-C1363,0)</f>
      </c>
    </row>
    <row r="1364">
      <c r="A1364" s="9" t="inlineStr">
        <is>
          <t xml:space="preserve">9021</t>
        </is>
      </c>
      <c r="B1364" s="2" t="inlineStr">
        <is>
          <t xml:space="preserve">Avals obtenus</t>
        </is>
      </c>
      <c r="C1364" s="4">
        <v>0</v>
      </c>
      <c r="D1364" s="4">
        <v>0</v>
      </c>
      <c r="E1364" s="4">
        <f>IF(C1364-D1364&gt;0,C1364-D1364,0)</f>
      </c>
      <c r="F1364" s="4">
        <f>IF(D1364-C1364&gt;0,D1364-C1364,0)</f>
      </c>
    </row>
    <row r="1365">
      <c r="A1365" s="9" t="inlineStr">
        <is>
          <t xml:space="preserve">9022</t>
        </is>
      </c>
      <c r="B1365" s="2" t="inlineStr">
        <is>
          <t xml:space="preserve">Cautions, garanties obtenues</t>
        </is>
      </c>
      <c r="C1365" s="4">
        <v>0</v>
      </c>
      <c r="D1365" s="4">
        <v>0</v>
      </c>
      <c r="E1365" s="4">
        <f>IF(C1365-D1365&gt;0,C1365-D1365,0)</f>
      </c>
      <c r="F1365" s="4">
        <f>IF(D1365-C1365&gt;0,D1365-C1365,0)</f>
      </c>
    </row>
    <row r="1366">
      <c r="A1366" s="9" t="inlineStr">
        <is>
          <t xml:space="preserve">9023</t>
        </is>
      </c>
      <c r="B1366" s="2" t="inlineStr">
        <is>
          <t xml:space="preserve">Hypothèques obtenues</t>
        </is>
      </c>
      <c r="C1366" s="4">
        <v>0</v>
      </c>
      <c r="D1366" s="4">
        <v>0</v>
      </c>
      <c r="E1366" s="4">
        <f>IF(C1366-D1366&gt;0,C1366-D1366,0)</f>
      </c>
      <c r="F1366" s="4">
        <f>IF(D1366-C1366&gt;0,D1366-C1366,0)</f>
      </c>
    </row>
    <row r="1367">
      <c r="A1367" s="9" t="inlineStr">
        <is>
          <t xml:space="preserve">9024</t>
        </is>
      </c>
      <c r="B1367" s="2" t="inlineStr">
        <is>
          <t xml:space="preserve">Effets endossés par des tiers</t>
        </is>
      </c>
      <c r="C1367" s="4">
        <v>0</v>
      </c>
      <c r="D1367" s="4">
        <v>0</v>
      </c>
      <c r="E1367" s="4">
        <f>IF(C1367-D1367&gt;0,C1367-D1367,0)</f>
      </c>
      <c r="F1367" s="4">
        <f>IF(D1367-C1367&gt;0,D1367-C1367,0)</f>
      </c>
    </row>
    <row r="1368">
      <c r="A1368" s="9" t="inlineStr">
        <is>
          <t xml:space="preserve">9028</t>
        </is>
      </c>
      <c r="B1368" s="2" t="inlineStr">
        <is>
          <t xml:space="preserve">Autres garanties obtenues</t>
        </is>
      </c>
      <c r="C1368" s="4">
        <v>0</v>
      </c>
      <c r="D1368" s="4">
        <v>0</v>
      </c>
      <c r="E1368" s="4">
        <f>IF(C1368-D1368&gt;0,C1368-D1368,0)</f>
      </c>
      <c r="F1368" s="4">
        <f>IF(D1368-C1368&gt;0,D1368-C1368,0)</f>
      </c>
    </row>
    <row r="1369">
      <c r="A1369" s="9" t="inlineStr">
        <is>
          <t xml:space="preserve">903</t>
        </is>
      </c>
      <c r="B1369" s="2" t="inlineStr">
        <is>
          <t xml:space="preserve">ENGAGEMENTS RECIPROQUES</t>
        </is>
      </c>
      <c r="C1369" s="4">
        <v>0</v>
      </c>
      <c r="D1369" s="4">
        <v>0</v>
      </c>
      <c r="E1369" s="4">
        <f>IF(C1369-D1369&gt;0,C1369-D1369,0)</f>
      </c>
      <c r="F1369" s="4">
        <f>IF(D1369-C1369&gt;0,D1369-C1369,0)</f>
      </c>
    </row>
    <row r="1370">
      <c r="A1370" s="9" t="inlineStr">
        <is>
          <t xml:space="preserve">9031</t>
        </is>
      </c>
      <c r="B1370" s="2" t="inlineStr">
        <is>
          <t xml:space="preserve">Achats de marchandises à terme</t>
        </is>
      </c>
      <c r="C1370" s="4">
        <v>0</v>
      </c>
      <c r="D1370" s="4">
        <v>0</v>
      </c>
      <c r="E1370" s="4">
        <f>IF(C1370-D1370&gt;0,C1370-D1370,0)</f>
      </c>
      <c r="F1370" s="4">
        <f>IF(D1370-C1370&gt;0,D1370-C1370,0)</f>
      </c>
    </row>
    <row r="1371">
      <c r="A1371" s="9" t="inlineStr">
        <is>
          <t xml:space="preserve">9032</t>
        </is>
      </c>
      <c r="B1371" s="2" t="inlineStr">
        <is>
          <t xml:space="preserve">Achats à termes de devises</t>
        </is>
      </c>
      <c r="C1371" s="4">
        <v>0</v>
      </c>
      <c r="D1371" s="4">
        <v>0</v>
      </c>
      <c r="E1371" s="4">
        <f>IF(C1371-D1371&gt;0,C1371-D1371,0)</f>
      </c>
      <c r="F1371" s="4">
        <f>IF(D1371-C1371&gt;0,D1371-C1371,0)</f>
      </c>
    </row>
    <row r="1372">
      <c r="A1372" s="9" t="inlineStr">
        <is>
          <t xml:space="preserve">9033</t>
        </is>
      </c>
      <c r="B1372" s="2" t="inlineStr">
        <is>
          <t xml:space="preserve">Commandes fermes des clients</t>
        </is>
      </c>
      <c r="C1372" s="4">
        <v>0</v>
      </c>
      <c r="D1372" s="4">
        <v>0</v>
      </c>
      <c r="E1372" s="4">
        <f>IF(C1372-D1372&gt;0,C1372-D1372,0)</f>
      </c>
      <c r="F1372" s="4">
        <f>IF(D1372-C1372&gt;0,D1372-C1372,0)</f>
      </c>
    </row>
    <row r="1373">
      <c r="A1373" s="9" t="inlineStr">
        <is>
          <t xml:space="preserve">9038</t>
        </is>
      </c>
      <c r="B1373" s="2" t="inlineStr">
        <is>
          <t xml:space="preserve">Autres engagements réciproques</t>
        </is>
      </c>
      <c r="C1373" s="4">
        <v>0</v>
      </c>
      <c r="D1373" s="4">
        <v>0</v>
      </c>
      <c r="E1373" s="4">
        <f>IF(C1373-D1373&gt;0,C1373-D1373,0)</f>
      </c>
      <c r="F1373" s="4">
        <f>IF(D1373-C1373&gt;0,D1373-C1373,0)</f>
      </c>
    </row>
    <row r="1374">
      <c r="A1374" s="9" t="inlineStr">
        <is>
          <t xml:space="preserve">904</t>
        </is>
      </c>
      <c r="B1374" s="2" t="inlineStr">
        <is>
          <t xml:space="preserve">AUTRES ENGAGEMENTS OBTENUS</t>
        </is>
      </c>
      <c r="C1374" s="4">
        <v>0</v>
      </c>
      <c r="D1374" s="4">
        <v>0</v>
      </c>
      <c r="E1374" s="4">
        <f>IF(C1374-D1374&gt;0,C1374-D1374,0)</f>
      </c>
      <c r="F1374" s="4">
        <f>IF(D1374-C1374&gt;0,D1374-C1374,0)</f>
      </c>
    </row>
    <row r="1375">
      <c r="A1375" s="9" t="inlineStr">
        <is>
          <t xml:space="preserve">9041</t>
        </is>
      </c>
      <c r="B1375" s="2" t="inlineStr">
        <is>
          <t xml:space="preserve">Abandons de créances conditionnelles</t>
        </is>
      </c>
      <c r="C1375" s="4">
        <v>0</v>
      </c>
      <c r="D1375" s="4">
        <v>0</v>
      </c>
      <c r="E1375" s="4">
        <f>IF(C1375-D1375&gt;0,C1375-D1375,0)</f>
      </c>
      <c r="F1375" s="4">
        <f>IF(D1375-C1375&gt;0,D1375-C1375,0)</f>
      </c>
    </row>
    <row r="1376">
      <c r="A1376" s="9" t="inlineStr">
        <is>
          <t xml:space="preserve">9043</t>
        </is>
      </c>
      <c r="B1376" s="2" t="inlineStr">
        <is>
          <t xml:space="preserve">Ventes avec clause de réserve de propriété</t>
        </is>
      </c>
      <c r="C1376" s="4">
        <v>0</v>
      </c>
      <c r="D1376" s="4">
        <v>0</v>
      </c>
      <c r="E1376" s="4">
        <f>IF(C1376-D1376&gt;0,C1376-D1376,0)</f>
      </c>
      <c r="F1376" s="4">
        <f>IF(D1376-C1376&gt;0,D1376-C1376,0)</f>
      </c>
    </row>
    <row r="1377">
      <c r="A1377" s="9" t="inlineStr">
        <is>
          <t xml:space="preserve">9048</t>
        </is>
      </c>
      <c r="B1377" s="2" t="inlineStr">
        <is>
          <t xml:space="preserve">Divers engagements obtenus</t>
        </is>
      </c>
      <c r="C1377" s="4">
        <v>0</v>
      </c>
      <c r="D1377" s="4">
        <v>0</v>
      </c>
      <c r="E1377" s="4">
        <f>IF(C1377-D1377&gt;0,C1377-D1377,0)</f>
      </c>
      <c r="F1377" s="4">
        <f>IF(D1377-C1377&gt;0,D1377-C1377,0)</f>
      </c>
    </row>
    <row r="1378">
      <c r="A1378" s="9" t="inlineStr">
        <is>
          <t xml:space="preserve">905</t>
        </is>
      </c>
      <c r="B1378" s="2" t="inlineStr">
        <is>
          <t xml:space="preserve">ENGAGEMENTS DE FINANCEMENTS ACCORDES</t>
        </is>
      </c>
      <c r="C1378" s="4">
        <v>0</v>
      </c>
      <c r="D1378" s="4">
        <v>0</v>
      </c>
      <c r="E1378" s="4">
        <f>IF(C1378-D1378&gt;0,C1378-D1378,0)</f>
      </c>
      <c r="F1378" s="4">
        <f>IF(D1378-C1378&gt;0,D1378-C1378,0)</f>
      </c>
    </row>
    <row r="1379">
      <c r="A1379" s="9" t="inlineStr">
        <is>
          <t xml:space="preserve">9051</t>
        </is>
      </c>
      <c r="B1379" s="2" t="inlineStr">
        <is>
          <t xml:space="preserve">Crédits accordés non décaissés</t>
        </is>
      </c>
      <c r="C1379" s="4">
        <v>0</v>
      </c>
      <c r="D1379" s="4">
        <v>0</v>
      </c>
      <c r="E1379" s="4">
        <f>IF(C1379-D1379&gt;0,C1379-D1379,0)</f>
      </c>
      <c r="F1379" s="4">
        <f>IF(D1379-C1379&gt;0,D1379-C1379,0)</f>
      </c>
    </row>
    <row r="1380">
      <c r="A1380" s="9" t="inlineStr">
        <is>
          <t xml:space="preserve">9058</t>
        </is>
      </c>
      <c r="B1380" s="2" t="inlineStr">
        <is>
          <t xml:space="preserve">Autres engagements de financement accordés</t>
        </is>
      </c>
      <c r="C1380" s="4">
        <v>0</v>
      </c>
      <c r="D1380" s="4">
        <v>0</v>
      </c>
      <c r="E1380" s="4">
        <f>IF(C1380-D1380&gt;0,C1380-D1380,0)</f>
      </c>
      <c r="F1380" s="4">
        <f>IF(D1380-C1380&gt;0,D1380-C1380,0)</f>
      </c>
    </row>
    <row r="1381">
      <c r="A1381" s="9" t="inlineStr">
        <is>
          <t xml:space="preserve">906</t>
        </is>
      </c>
      <c r="B1381" s="2" t="inlineStr">
        <is>
          <t xml:space="preserve">ENGAGEMENTS DE GARANTIE ACCORDES</t>
        </is>
      </c>
      <c r="C1381" s="4">
        <v>0</v>
      </c>
      <c r="D1381" s="4">
        <v>0</v>
      </c>
      <c r="E1381" s="4">
        <f>IF(C1381-D1381&gt;0,C1381-D1381,0)</f>
      </c>
      <c r="F1381" s="4">
        <f>IF(D1381-C1381&gt;0,D1381-C1381,0)</f>
      </c>
    </row>
    <row r="1382">
      <c r="A1382" s="9" t="inlineStr">
        <is>
          <t xml:space="preserve">9061</t>
        </is>
      </c>
      <c r="B1382" s="2" t="inlineStr">
        <is>
          <t xml:space="preserve">Avals accordés</t>
        </is>
      </c>
      <c r="C1382" s="4">
        <v>0</v>
      </c>
      <c r="D1382" s="4">
        <v>0</v>
      </c>
      <c r="E1382" s="4">
        <f>IF(C1382-D1382&gt;0,C1382-D1382,0)</f>
      </c>
      <c r="F1382" s="4">
        <f>IF(D1382-C1382&gt;0,D1382-C1382,0)</f>
      </c>
    </row>
    <row r="1383">
      <c r="A1383" s="9" t="inlineStr">
        <is>
          <t xml:space="preserve">9062</t>
        </is>
      </c>
      <c r="B1383" s="2" t="inlineStr">
        <is>
          <t xml:space="preserve">Cautions, garanties accordées</t>
        </is>
      </c>
      <c r="C1383" s="4">
        <v>0</v>
      </c>
      <c r="D1383" s="4">
        <v>0</v>
      </c>
      <c r="E1383" s="4">
        <f>IF(C1383-D1383&gt;0,C1383-D1383,0)</f>
      </c>
      <c r="F1383" s="4">
        <f>IF(D1383-C1383&gt;0,D1383-C1383,0)</f>
      </c>
    </row>
    <row r="1384">
      <c r="A1384" s="9" t="inlineStr">
        <is>
          <t xml:space="preserve">9063</t>
        </is>
      </c>
      <c r="B1384" s="2" t="inlineStr">
        <is>
          <t xml:space="preserve">Hypothèques accordées</t>
        </is>
      </c>
      <c r="C1384" s="4">
        <v>0</v>
      </c>
      <c r="D1384" s="4">
        <v>0</v>
      </c>
      <c r="E1384" s="4">
        <f>IF(C1384-D1384&gt;0,C1384-D1384,0)</f>
      </c>
      <c r="F1384" s="4">
        <f>IF(D1384-C1384&gt;0,D1384-C1384,0)</f>
      </c>
    </row>
    <row r="1385">
      <c r="A1385" s="9" t="inlineStr">
        <is>
          <t xml:space="preserve">9064</t>
        </is>
      </c>
      <c r="B1385" s="2" t="inlineStr">
        <is>
          <t xml:space="preserve">Effets endossés par l'entité</t>
        </is>
      </c>
      <c r="C1385" s="4">
        <v>0</v>
      </c>
      <c r="D1385" s="4">
        <v>0</v>
      </c>
      <c r="E1385" s="4">
        <f>IF(C1385-D1385&gt;0,C1385-D1385,0)</f>
      </c>
      <c r="F1385" s="4">
        <f>IF(D1385-C1385&gt;0,D1385-C1385,0)</f>
      </c>
    </row>
    <row r="1386">
      <c r="A1386" s="9" t="inlineStr">
        <is>
          <t xml:space="preserve">9068</t>
        </is>
      </c>
      <c r="B1386" s="2" t="inlineStr">
        <is>
          <t xml:space="preserve">Autres garanties accordées</t>
        </is>
      </c>
      <c r="C1386" s="4">
        <v>0</v>
      </c>
      <c r="D1386" s="4">
        <v>0</v>
      </c>
      <c r="E1386" s="4">
        <f>IF(C1386-D1386&gt;0,C1386-D1386,0)</f>
      </c>
      <c r="F1386" s="4">
        <f>IF(D1386-C1386&gt;0,D1386-C1386,0)</f>
      </c>
    </row>
    <row r="1387">
      <c r="A1387" s="9" t="inlineStr">
        <is>
          <t xml:space="preserve">907</t>
        </is>
      </c>
      <c r="B1387" s="2" t="inlineStr">
        <is>
          <t xml:space="preserve">ENGAGEMENTS RECIPROQUES</t>
        </is>
      </c>
      <c r="C1387" s="4">
        <v>0</v>
      </c>
      <c r="D1387" s="4">
        <v>0</v>
      </c>
      <c r="E1387" s="4">
        <f>IF(C1387-D1387&gt;0,C1387-D1387,0)</f>
      </c>
      <c r="F1387" s="4">
        <f>IF(D1387-C1387&gt;0,D1387-C1387,0)</f>
      </c>
    </row>
    <row r="1388">
      <c r="A1388" s="9" t="inlineStr">
        <is>
          <t xml:space="preserve">9071</t>
        </is>
      </c>
      <c r="B1388" s="2" t="inlineStr">
        <is>
          <t xml:space="preserve">Ventes de marchandises à terme</t>
        </is>
      </c>
      <c r="C1388" s="4">
        <v>0</v>
      </c>
      <c r="D1388" s="4">
        <v>0</v>
      </c>
      <c r="E1388" s="4">
        <f>IF(C1388-D1388&gt;0,C1388-D1388,0)</f>
      </c>
      <c r="F1388" s="4">
        <f>IF(D1388-C1388&gt;0,D1388-C1388,0)</f>
      </c>
    </row>
    <row r="1389">
      <c r="A1389" s="9" t="inlineStr">
        <is>
          <t xml:space="preserve">9072</t>
        </is>
      </c>
      <c r="B1389" s="2" t="inlineStr">
        <is>
          <t xml:space="preserve">Ventes à terme de devises</t>
        </is>
      </c>
      <c r="C1389" s="4">
        <v>0</v>
      </c>
      <c r="D1389" s="4">
        <v>0</v>
      </c>
      <c r="E1389" s="4">
        <f>IF(C1389-D1389&gt;0,C1389-D1389,0)</f>
      </c>
      <c r="F1389" s="4">
        <f>IF(D1389-C1389&gt;0,D1389-C1389,0)</f>
      </c>
    </row>
    <row r="1390">
      <c r="A1390" s="9" t="inlineStr">
        <is>
          <t xml:space="preserve">9073</t>
        </is>
      </c>
      <c r="B1390" s="2" t="inlineStr">
        <is>
          <t xml:space="preserve">Commandes fermes aux fournisseurs</t>
        </is>
      </c>
      <c r="C1390" s="4">
        <v>0</v>
      </c>
      <c r="D1390" s="4">
        <v>0</v>
      </c>
      <c r="E1390" s="4">
        <f>IF(C1390-D1390&gt;0,C1390-D1390,0)</f>
      </c>
      <c r="F1390" s="4">
        <f>IF(D1390-C1390&gt;0,D1390-C1390,0)</f>
      </c>
    </row>
    <row r="1391">
      <c r="A1391" s="9" t="inlineStr">
        <is>
          <t xml:space="preserve">9078</t>
        </is>
      </c>
      <c r="B1391" s="2" t="inlineStr">
        <is>
          <t xml:space="preserve">Autres engagements réciproques</t>
        </is>
      </c>
      <c r="C1391" s="4">
        <v>0</v>
      </c>
      <c r="D1391" s="4">
        <v>0</v>
      </c>
      <c r="E1391" s="4">
        <f>IF(C1391-D1391&gt;0,C1391-D1391,0)</f>
      </c>
      <c r="F1391" s="4">
        <f>IF(D1391-C1391&gt;0,D1391-C1391,0)</f>
      </c>
    </row>
    <row r="1392">
      <c r="A1392" s="9" t="inlineStr">
        <is>
          <t xml:space="preserve">908</t>
        </is>
      </c>
      <c r="B1392" s="2" t="inlineStr">
        <is>
          <t xml:space="preserve">AUTRES ENGAGEMENTS ACCORDES</t>
        </is>
      </c>
      <c r="C1392" s="4">
        <v>0</v>
      </c>
      <c r="D1392" s="4">
        <v>0</v>
      </c>
      <c r="E1392" s="4">
        <f>IF(C1392-D1392&gt;0,C1392-D1392,0)</f>
      </c>
      <c r="F1392" s="4">
        <f>IF(D1392-C1392&gt;0,D1392-C1392,0)</f>
      </c>
    </row>
    <row r="1393">
      <c r="A1393" s="9" t="inlineStr">
        <is>
          <t xml:space="preserve">9081</t>
        </is>
      </c>
      <c r="B1393" s="2" t="inlineStr">
        <is>
          <t xml:space="preserve">Annulations conditionnelles de dettes</t>
        </is>
      </c>
      <c r="C1393" s="4">
        <v>0</v>
      </c>
      <c r="D1393" s="4">
        <v>0</v>
      </c>
      <c r="E1393" s="4">
        <f>IF(C1393-D1393&gt;0,C1393-D1393,0)</f>
      </c>
      <c r="F1393" s="4">
        <f>IF(D1393-C1393&gt;0,D1393-C1393,0)</f>
      </c>
    </row>
    <row r="1394">
      <c r="A1394" s="9" t="inlineStr">
        <is>
          <t xml:space="preserve">9082</t>
        </is>
      </c>
      <c r="B1394" s="2" t="inlineStr">
        <is>
          <t xml:space="preserve">Engagements de retraite</t>
        </is>
      </c>
      <c r="C1394" s="4">
        <v>0</v>
      </c>
      <c r="D1394" s="4">
        <v>0</v>
      </c>
      <c r="E1394" s="4">
        <f>IF(C1394-D1394&gt;0,C1394-D1394,0)</f>
      </c>
      <c r="F1394" s="4">
        <f>IF(D1394-C1394&gt;0,D1394-C1394,0)</f>
      </c>
    </row>
    <row r="1395">
      <c r="A1395" s="9" t="inlineStr">
        <is>
          <t xml:space="preserve">9083</t>
        </is>
      </c>
      <c r="B1395" s="2" t="inlineStr">
        <is>
          <t xml:space="preserve">Achats avec clause de réserve de propriété</t>
        </is>
      </c>
      <c r="C1395" s="4">
        <v>0</v>
      </c>
      <c r="D1395" s="4">
        <v>0</v>
      </c>
      <c r="E1395" s="4">
        <f>IF(C1395-D1395&gt;0,C1395-D1395,0)</f>
      </c>
      <c r="F1395" s="4">
        <f>IF(D1395-C1395&gt;0,D1395-C1395,0)</f>
      </c>
    </row>
    <row r="1396">
      <c r="A1396" s="9" t="inlineStr">
        <is>
          <t xml:space="preserve">9088</t>
        </is>
      </c>
      <c r="B1396" s="2" t="inlineStr">
        <is>
          <t xml:space="preserve">Divers engagements accordés</t>
        </is>
      </c>
      <c r="C1396" s="4">
        <v>0</v>
      </c>
      <c r="D1396" s="4">
        <v>0</v>
      </c>
      <c r="E1396" s="4">
        <f>IF(C1396-D1396&gt;0,C1396-D1396,0)</f>
      </c>
      <c r="F1396" s="4">
        <f>IF(D1396-C1396&gt;0,D1396-C1396,0)</f>
      </c>
    </row>
    <row r="1397">
      <c r="A1397" s="9" t="inlineStr">
        <is>
          <t xml:space="preserve">91</t>
        </is>
      </c>
      <c r="B1397" s="2" t="inlineStr">
        <is>
          <t xml:space="preserve">CONTREPARTIES DES ENGAGEMENTS</t>
        </is>
      </c>
      <c r="C1397" s="4">
        <v>0</v>
      </c>
      <c r="D1397" s="4">
        <v>0</v>
      </c>
      <c r="E1397" s="4">
        <f>IF(C1397-D1397&gt;0,C1397-D1397,0)</f>
      </c>
      <c r="F1397" s="4">
        <f>IF(D1397-C1397&gt;0,D1397-C1397,0)</f>
      </c>
    </row>
    <row r="1398">
      <c r="A1398" s="9" t="inlineStr">
        <is>
          <t xml:space="preserve">911</t>
        </is>
      </c>
      <c r="B1398" s="2" t="inlineStr">
        <is>
          <t xml:space="preserve">CONTREPARTIES DES ENGAGEMENTS OBTENUS, 901</t>
        </is>
      </c>
      <c r="C1398" s="4">
        <v>0</v>
      </c>
      <c r="D1398" s="4">
        <v>0</v>
      </c>
      <c r="E1398" s="4">
        <f>IF(C1398-D1398&gt;0,C1398-D1398,0)</f>
      </c>
      <c r="F1398" s="4">
        <f>IF(D1398-C1398&gt;0,D1398-C1398,0)</f>
      </c>
    </row>
    <row r="1399">
      <c r="A1399" s="9" t="inlineStr">
        <is>
          <t xml:space="preserve">912</t>
        </is>
      </c>
      <c r="B1399" s="2" t="inlineStr">
        <is>
          <t xml:space="preserve">CONTREPARTIES DES ENGAGEMENTS OBTENUS, 902</t>
        </is>
      </c>
      <c r="C1399" s="4">
        <v>0</v>
      </c>
      <c r="D1399" s="4">
        <v>0</v>
      </c>
      <c r="E1399" s="4">
        <f>IF(C1399-D1399&gt;0,C1399-D1399,0)</f>
      </c>
      <c r="F1399" s="4">
        <f>IF(D1399-C1399&gt;0,D1399-C1399,0)</f>
      </c>
    </row>
    <row r="1400">
      <c r="A1400" s="9" t="inlineStr">
        <is>
          <t xml:space="preserve">913</t>
        </is>
      </c>
      <c r="B1400" s="2" t="inlineStr">
        <is>
          <t xml:space="preserve">CONTREPARTIES DES ENGAGEMENTS OBTENUS, 903</t>
        </is>
      </c>
      <c r="C1400" s="4">
        <v>0</v>
      </c>
      <c r="D1400" s="4">
        <v>0</v>
      </c>
      <c r="E1400" s="4">
        <f>IF(C1400-D1400&gt;0,C1400-D1400,0)</f>
      </c>
      <c r="F1400" s="4">
        <f>IF(D1400-C1400&gt;0,D1400-C1400,0)</f>
      </c>
    </row>
    <row r="1401">
      <c r="A1401" s="9" t="inlineStr">
        <is>
          <t xml:space="preserve">914</t>
        </is>
      </c>
      <c r="B1401" s="2" t="inlineStr">
        <is>
          <t xml:space="preserve">CONTREPARTIES DES ENGAGEMENTS OBTENUS, 904</t>
        </is>
      </c>
      <c r="C1401" s="4">
        <v>0</v>
      </c>
      <c r="D1401" s="4">
        <v>0</v>
      </c>
      <c r="E1401" s="4">
        <f>IF(C1401-D1401&gt;0,C1401-D1401,0)</f>
      </c>
      <c r="F1401" s="4">
        <f>IF(D1401-C1401&gt;0,D1401-C1401,0)</f>
      </c>
    </row>
    <row r="1402">
      <c r="A1402" s="9" t="inlineStr">
        <is>
          <t xml:space="preserve">915</t>
        </is>
      </c>
      <c r="B1402" s="2" t="inlineStr">
        <is>
          <t xml:space="preserve">CONTREPARTIES DES ENGAGEMENTS ACCORDES, 905</t>
        </is>
      </c>
      <c r="C1402" s="4">
        <v>0</v>
      </c>
      <c r="D1402" s="4">
        <v>0</v>
      </c>
      <c r="E1402" s="4">
        <f>IF(C1402-D1402&gt;0,C1402-D1402,0)</f>
      </c>
      <c r="F1402" s="4">
        <f>IF(D1402-C1402&gt;0,D1402-C1402,0)</f>
      </c>
    </row>
    <row r="1403">
      <c r="A1403" s="9" t="inlineStr">
        <is>
          <t xml:space="preserve">916</t>
        </is>
      </c>
      <c r="B1403" s="2" t="inlineStr">
        <is>
          <t xml:space="preserve">CONTREPARTIES DES ENGAGEMENTS ACCORDES, 906</t>
        </is>
      </c>
      <c r="C1403" s="4">
        <v>0</v>
      </c>
      <c r="D1403" s="4">
        <v>0</v>
      </c>
      <c r="E1403" s="4">
        <f>IF(C1403-D1403&gt;0,C1403-D1403,0)</f>
      </c>
      <c r="F1403" s="4">
        <f>IF(D1403-C1403&gt;0,D1403-C1403,0)</f>
      </c>
    </row>
    <row r="1404">
      <c r="A1404" s="9" t="inlineStr">
        <is>
          <t xml:space="preserve">917</t>
        </is>
      </c>
      <c r="B1404" s="2" t="inlineStr">
        <is>
          <t xml:space="preserve">CONTREPARTIES DES ENGAGEMENTS ACCORDES, 907</t>
        </is>
      </c>
      <c r="C1404" s="4">
        <v>0</v>
      </c>
      <c r="D1404" s="4">
        <v>0</v>
      </c>
      <c r="E1404" s="4">
        <f>IF(C1404-D1404&gt;0,C1404-D1404,0)</f>
      </c>
      <c r="F1404" s="4">
        <f>IF(D1404-C1404&gt;0,D1404-C1404,0)</f>
      </c>
    </row>
    <row r="1405">
      <c r="A1405" s="9" t="inlineStr">
        <is>
          <t xml:space="preserve">918</t>
        </is>
      </c>
      <c r="B1405" s="2" t="inlineStr">
        <is>
          <t xml:space="preserve">CONTREPARTIES DES ENGAGEMENTS ACCORDES, 908</t>
        </is>
      </c>
      <c r="C1405" s="4">
        <v>0</v>
      </c>
      <c r="D1405" s="4">
        <v>0</v>
      </c>
      <c r="E1405" s="4">
        <f>IF(C1405-D1405&gt;0,C1405-D1405,0)</f>
      </c>
      <c r="F1405" s="4">
        <f>IF(D1405-C1405&gt;0,D1405-C1405,0)</f>
      </c>
    </row>
    <row r="1406">
      <c r="A1406" s="9" t="inlineStr">
        <is>
          <t xml:space="preserve">92</t>
        </is>
      </c>
      <c r="B1406" s="2" t="inlineStr">
        <is>
          <t xml:space="preserve">COMPTES REFLECHIS</t>
        </is>
      </c>
      <c r="C1406" s="4">
        <v>0</v>
      </c>
      <c r="D1406" s="4">
        <v>0</v>
      </c>
      <c r="E1406" s="4">
        <f>IF(C1406-D1406&gt;0,C1406-D1406,0)</f>
      </c>
      <c r="F1406" s="4">
        <f>IF(D1406-C1406&gt;0,D1406-C1406,0)</f>
      </c>
    </row>
    <row r="1407">
      <c r="A1407" s="9" t="inlineStr">
        <is>
          <t xml:space="preserve">93</t>
        </is>
      </c>
      <c r="B1407" s="2" t="inlineStr">
        <is>
          <t xml:space="preserve">COMPTES DE RECLASSEMENTS</t>
        </is>
      </c>
      <c r="C1407" s="4">
        <v>0</v>
      </c>
      <c r="D1407" s="4">
        <v>0</v>
      </c>
      <c r="E1407" s="4">
        <f>IF(C1407-D1407&gt;0,C1407-D1407,0)</f>
      </c>
      <c r="F1407" s="4">
        <f>IF(D1407-C1407&gt;0,D1407-C1407,0)</f>
      </c>
    </row>
    <row r="1408">
      <c r="A1408" s="9" t="inlineStr">
        <is>
          <t xml:space="preserve">94</t>
        </is>
      </c>
      <c r="B1408" s="2" t="inlineStr">
        <is>
          <t xml:space="preserve">COMPTES DE COUTS</t>
        </is>
      </c>
      <c r="C1408" s="4">
        <v>0</v>
      </c>
      <c r="D1408" s="4">
        <v>0</v>
      </c>
      <c r="E1408" s="4">
        <f>IF(C1408-D1408&gt;0,C1408-D1408,0)</f>
      </c>
      <c r="F1408" s="4">
        <f>IF(D1408-C1408&gt;0,D1408-C1408,0)</f>
      </c>
    </row>
    <row r="1409">
      <c r="A1409" s="9" t="inlineStr">
        <is>
          <t xml:space="preserve">95</t>
        </is>
      </c>
      <c r="B1409" s="2" t="inlineStr">
        <is>
          <t xml:space="preserve">COMPTES DE STOCKS</t>
        </is>
      </c>
      <c r="C1409" s="4">
        <v>0</v>
      </c>
      <c r="D1409" s="4">
        <v>0</v>
      </c>
      <c r="E1409" s="4">
        <f>IF(C1409-D1409&gt;0,C1409-D1409,0)</f>
      </c>
      <c r="F1409" s="4">
        <f>IF(D1409-C1409&gt;0,D1409-C1409,0)</f>
      </c>
    </row>
    <row r="1410">
      <c r="A1410" s="9" t="inlineStr">
        <is>
          <t xml:space="preserve">96</t>
        </is>
      </c>
      <c r="B1410" s="2" t="inlineStr">
        <is>
          <t xml:space="preserve">COMPTES D'ECARTS SUR COUTS PREETABLIS</t>
        </is>
      </c>
      <c r="C1410" s="4">
        <v>0</v>
      </c>
      <c r="D1410" s="4">
        <v>0</v>
      </c>
      <c r="E1410" s="4">
        <f>IF(C1410-D1410&gt;0,C1410-D1410,0)</f>
      </c>
      <c r="F1410" s="4">
        <f>IF(D1410-C1410&gt;0,D1410-C1410,0)</f>
      </c>
    </row>
    <row r="1411">
      <c r="A1411" s="9" t="inlineStr">
        <is>
          <t xml:space="preserve">97</t>
        </is>
      </c>
      <c r="B1411" s="2" t="inlineStr">
        <is>
          <t xml:space="preserve">COMPTES DE DIFFERENCES DE</t>
        </is>
      </c>
      <c r="C1411" s="4">
        <v>0</v>
      </c>
      <c r="D1411" s="4">
        <v>0</v>
      </c>
      <c r="E1411" s="4">
        <f>IF(C1411-D1411&gt;0,C1411-D1411,0)</f>
      </c>
      <c r="F1411" s="4">
        <f>IF(D1411-C1411&gt;0,D1411-C1411,0)</f>
      </c>
    </row>
    <row r="1412">
      <c r="A1412" s="2"/>
      <c r="B1412" s="3" t="inlineStr">
        <is>
          <t xml:space="preserve">TOTALS</t>
        </is>
      </c>
      <c r="C1412" s="5">
        <f>SUM(C3:C1411)</f>
      </c>
      <c r="D1412" s="5">
        <f>SUM(D3:D1411)</f>
      </c>
      <c r="E1412" s="5">
        <f>SUM(E3:E1411)</f>
      </c>
      <c r="F1412" s="5">
        <f>SUM(F3:F1411)</f>
      </c>
    </row>
    <row r="1413">
      <c r="A1413" s="2"/>
      <c r="B1413" s="3" t="inlineStr">
        <is>
          <t xml:space="preserve">Balance check</t>
        </is>
      </c>
      <c r="C1413" s="3">
        <f>IF(C1412=D1412,"OK","Not balanced")</f>
      </c>
      <c r="D1413" s="2"/>
      <c r="E1413" s="2"/>
      <c r="F1413" s="2"/>
    </row>
  </sheetData>
  <mergeCells count="1">
    <mergeCell ref="A1:F1"/>
  </mergeCells>
</worksheet>
</file>