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I_DATA_\SANNA_CPI_DATA_\FEBRUARY_2020_\"/>
    </mc:Choice>
  </mc:AlternateContent>
  <xr:revisionPtr revIDLastSave="0" documentId="13_ncr:1_{7B8348BE-21CF-4601-9272-6AB278700FE8}" xr6:coauthVersionLast="45" xr6:coauthVersionMax="45" xr10:uidLastSave="{00000000-0000-0000-0000-000000000000}"/>
  <bookViews>
    <workbookView xWindow="-120" yWindow="-120" windowWidth="19440" windowHeight="11640" xr2:uid="{00000000-000D-0000-FFFF-FFFF00000000}"/>
  </bookViews>
  <sheets>
    <sheet name="Backcast_Series_on_2004_series" sheetId="13" r:id="rId1"/>
    <sheet name="NChained Link Series to Publish" sheetId="4" r:id="rId2"/>
    <sheet name="Urban chain link to publish" sheetId="8" r:id="rId3"/>
    <sheet name="Rural chain link to publish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1" i="10" l="1"/>
  <c r="Q58" i="10"/>
  <c r="Q61" i="8"/>
  <c r="Q58" i="8"/>
  <c r="P61" i="10" l="1"/>
  <c r="P58" i="10"/>
  <c r="O58" i="10"/>
  <c r="P61" i="8"/>
  <c r="P58" i="8"/>
  <c r="O5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GBoS</author>
  </authors>
  <commentList>
    <comment ref="A1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GBoS:</t>
        </r>
        <r>
          <rPr>
            <sz val="9"/>
            <color indexed="81"/>
            <rFont val="Tahoma"/>
            <family val="2"/>
          </rPr>
          <t xml:space="preserve">
URBAN CONSUMEE PRICE INDEX
</t>
        </r>
      </text>
    </comment>
  </commentList>
</comments>
</file>

<file path=xl/sharedStrings.xml><?xml version="1.0" encoding="utf-8"?>
<sst xmlns="http://schemas.openxmlformats.org/spreadsheetml/2006/main" count="346" uniqueCount="105">
  <si>
    <t>FOOD AND NON-ALCOHOLIC BEVERAGES</t>
  </si>
  <si>
    <t xml:space="preserve">          FOOD</t>
  </si>
  <si>
    <t>Non-alcoholic beverages</t>
  </si>
  <si>
    <t>NON-FOOD PRODUCTS AND SERVICES</t>
  </si>
  <si>
    <t>ALCOHOLIC BEVERAGES, TOBACCO AND NARCOTICS</t>
  </si>
  <si>
    <t>Alcoholic beverages</t>
  </si>
  <si>
    <t>Tobacco</t>
  </si>
  <si>
    <t>CLOTHING &amp; FOOTWEAR</t>
  </si>
  <si>
    <t>Garments</t>
  </si>
  <si>
    <t>Footwear</t>
  </si>
  <si>
    <t>HOUSING, WATER, ELECTRICITY, GAS AND OTHER FUELS</t>
  </si>
  <si>
    <t>Actual rentals for housing</t>
  </si>
  <si>
    <t xml:space="preserve">Water Supply and Miscellaneous Services Relating to the Dwelling </t>
  </si>
  <si>
    <t>Electricity, gas and other fuels</t>
  </si>
  <si>
    <t>Household textiles</t>
  </si>
  <si>
    <t>Household appliances</t>
  </si>
  <si>
    <t>Goods and services for routine household maintenance</t>
  </si>
  <si>
    <t>HEALTH</t>
  </si>
  <si>
    <t>TRANSPORT</t>
  </si>
  <si>
    <t>COMMUNICATIONS</t>
  </si>
  <si>
    <t>RECREATION AND CULTURE</t>
  </si>
  <si>
    <t>Newspapers, books and stationery</t>
  </si>
  <si>
    <t>Education</t>
  </si>
  <si>
    <t>MISCELLANEOUS GOODS AND SERVICES</t>
  </si>
  <si>
    <t>Personal care</t>
  </si>
  <si>
    <t>ALL ITEM INDEX</t>
  </si>
  <si>
    <t>12-MONTH MOVING AVERAGE</t>
  </si>
  <si>
    <t xml:space="preserve">Gambia Bureau of Statistics (GBoS)                                           BY DIVISION AND SELECTED CATEGORIES                </t>
  </si>
  <si>
    <t>COICOP</t>
  </si>
  <si>
    <t xml:space="preserve">    ALL  ITEMS(August 2004=100)</t>
  </si>
  <si>
    <t>Weights 2003/04</t>
  </si>
  <si>
    <t>Weights 2015/16 from January 2020 Index</t>
  </si>
  <si>
    <t>0</t>
  </si>
  <si>
    <t xml:space="preserve">    All-items CPI (OVERALL INDEX)</t>
  </si>
  <si>
    <t>01</t>
  </si>
  <si>
    <t xml:space="preserve">    FOOD AND NON-ALCOHOLIC BEVERAGES</t>
  </si>
  <si>
    <t>01.1</t>
  </si>
  <si>
    <t>01.1.1</t>
  </si>
  <si>
    <t xml:space="preserve">Bread Cereals </t>
  </si>
  <si>
    <t>01.1.2</t>
  </si>
  <si>
    <t xml:space="preserve">Meat </t>
  </si>
  <si>
    <t>01.1.3</t>
  </si>
  <si>
    <t>Fish</t>
  </si>
  <si>
    <t>01.1.4</t>
  </si>
  <si>
    <t>Milk, Cheese and Eggs</t>
  </si>
  <si>
    <t>01.1.5</t>
  </si>
  <si>
    <t>Oils and fats</t>
  </si>
  <si>
    <t>01.1.6</t>
  </si>
  <si>
    <t>Fruits &amp; nuts</t>
  </si>
  <si>
    <t>01.1.7</t>
  </si>
  <si>
    <t>Vegetables, root crops &amp; tubers</t>
  </si>
  <si>
    <t>01.1.8</t>
  </si>
  <si>
    <t>Sugar, jam, honey &amp;  sweets</t>
  </si>
  <si>
    <t>01.1.9</t>
  </si>
  <si>
    <t>Other food products n.e.c</t>
  </si>
  <si>
    <t>01.2</t>
  </si>
  <si>
    <t>02</t>
  </si>
  <si>
    <t>02.1</t>
  </si>
  <si>
    <t>02.2</t>
  </si>
  <si>
    <t>03</t>
  </si>
  <si>
    <t>03.1</t>
  </si>
  <si>
    <t>GARMENTS</t>
  </si>
  <si>
    <t>03.1.1</t>
  </si>
  <si>
    <t>Clothing materials</t>
  </si>
  <si>
    <t>03.1.2</t>
  </si>
  <si>
    <t>03.1.4</t>
  </si>
  <si>
    <t>Repair and hire of clothing</t>
  </si>
  <si>
    <t>04</t>
  </si>
  <si>
    <t>04.1</t>
  </si>
  <si>
    <t>04.4.1</t>
  </si>
  <si>
    <t>Water supply</t>
  </si>
  <si>
    <t>04.5</t>
  </si>
  <si>
    <t>05</t>
  </si>
  <si>
    <t>FURNISHINGS, HOUSEHOLD EQUIPMENT, ETC</t>
  </si>
  <si>
    <t>05.1</t>
  </si>
  <si>
    <t>Furniture, decorations, floor coverings and repairs</t>
  </si>
  <si>
    <t>05.2</t>
  </si>
  <si>
    <t>05.3</t>
  </si>
  <si>
    <t>05.6</t>
  </si>
  <si>
    <t>06</t>
  </si>
  <si>
    <t>07</t>
  </si>
  <si>
    <t>08</t>
  </si>
  <si>
    <t>09</t>
  </si>
  <si>
    <t>09.5</t>
  </si>
  <si>
    <t>HOTELS, CAFES AND RESTAURANTS</t>
  </si>
  <si>
    <t>Year on Year  inflation (12 month rate)</t>
  </si>
  <si>
    <t>CLOTHING, TEXTILES &amp; FOOTWEAR</t>
  </si>
  <si>
    <t>CLOTHING, GARMENTS AND TAILORING SERVICES</t>
  </si>
  <si>
    <t xml:space="preserve">Bread &amp; Cereals </t>
  </si>
  <si>
    <t>Audio-visual, photographic and information processing equipment</t>
  </si>
  <si>
    <t>09.1</t>
  </si>
  <si>
    <t xml:space="preserve">THE  GAMBIA                                                                      THE NATIONAL CONSUMER  PRICE  INDEX ((Re-referenced to January 2020=100) </t>
  </si>
  <si>
    <t xml:space="preserve">    ALL  ITEMS (January 2020=100)</t>
  </si>
  <si>
    <t>All-items CPI (OVERALL INDEX)</t>
  </si>
  <si>
    <t>FOOD</t>
  </si>
  <si>
    <t>Other food products</t>
  </si>
  <si>
    <t xml:space="preserve">Gambia Bureau of Statistics (GBoS)                                           </t>
  </si>
  <si>
    <r>
      <t xml:space="preserve">THE  URBAN </t>
    </r>
    <r>
      <rPr>
        <b/>
        <sz val="12"/>
        <rFont val="Calibri"/>
        <family val="2"/>
      </rPr>
      <t xml:space="preserve"> CONSUMER  PRICE  INDEX, Urban Index  (re-reference to January 2020 = 100)</t>
    </r>
  </si>
  <si>
    <t xml:space="preserve">The Urban index series (January 2019 =100) re-referenced (rescaled) to January 2020 = 100. </t>
  </si>
  <si>
    <r>
      <t>THE RURAL</t>
    </r>
    <r>
      <rPr>
        <b/>
        <sz val="12"/>
        <rFont val="Calibri"/>
        <family val="2"/>
      </rPr>
      <t xml:space="preserve"> CONSUMER  PRICE  INDEX, Rural Index  (re-reference to January 2020 = 100)</t>
    </r>
  </si>
  <si>
    <t xml:space="preserve">The Rural index series (January 2019 =100) re-referenced (rescaled) to January 2020 = 100. </t>
  </si>
  <si>
    <t>Nation Weights (IHS 2015/16 )</t>
  </si>
  <si>
    <t>Urban Weights (IHS 2015/16)</t>
  </si>
  <si>
    <t>Rural Weights (IHS 2015/16)</t>
  </si>
  <si>
    <t xml:space="preserve">THE  GAMBIA                                                                      THE NATIONAL CONSUMER  PRICE  INDEX ((re-referenced toJanuary 2020=100)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</si>
</sst>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8"/>
      <color rgb="FFFF000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2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8"/>
      <color rgb="FFFF0000"/>
      <name val="Arial"/>
      <family val="2"/>
    </font>
    <font>
      <b/>
      <sz val="12"/>
      <color theme="1"/>
      <name val="Arial"/>
      <family val="2"/>
    </font>
    <font>
      <b/>
      <sz val="20"/>
      <color rgb="FFFF0000"/>
      <name val="Arial"/>
      <family val="2"/>
    </font>
    <font>
      <b/>
      <sz val="12"/>
      <color rgb="FFFF0000"/>
      <name val="Arial"/>
      <family val="2"/>
    </font>
    <font>
      <sz val="12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4" tint="-0.24997711111789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2" fontId="0" fillId="0" borderId="0" xfId="0" applyNumberFormat="1"/>
    <xf numFmtId="0" fontId="2" fillId="2" borderId="1" xfId="1" applyFont="1" applyFill="1" applyBorder="1" applyAlignment="1">
      <alignment horizontal="left"/>
    </xf>
    <xf numFmtId="0" fontId="3" fillId="0" borderId="0" xfId="0" applyFont="1"/>
    <xf numFmtId="0" fontId="4" fillId="0" borderId="0" xfId="0" applyFont="1"/>
    <xf numFmtId="0" fontId="5" fillId="2" borderId="1" xfId="1" applyFont="1" applyFill="1" applyBorder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1" xfId="0" applyFont="1" applyBorder="1"/>
    <xf numFmtId="0" fontId="4" fillId="0" borderId="1" xfId="0" applyFont="1" applyBorder="1"/>
    <xf numFmtId="0" fontId="0" fillId="0" borderId="1" xfId="0" applyBorder="1"/>
    <xf numFmtId="2" fontId="4" fillId="0" borderId="0" xfId="0" applyNumberFormat="1" applyFont="1"/>
    <xf numFmtId="0" fontId="9" fillId="0" borderId="0" xfId="0" applyFont="1"/>
    <xf numFmtId="0" fontId="5" fillId="0" borderId="1" xfId="1" applyFont="1" applyBorder="1"/>
    <xf numFmtId="0" fontId="5" fillId="0" borderId="1" xfId="1" applyFont="1" applyBorder="1" applyAlignment="1">
      <alignment wrapText="1"/>
    </xf>
    <xf numFmtId="17" fontId="5" fillId="0" borderId="1" xfId="0" applyNumberFormat="1" applyFont="1" applyBorder="1"/>
    <xf numFmtId="17" fontId="8" fillId="0" borderId="1" xfId="0" applyNumberFormat="1" applyFont="1" applyBorder="1"/>
    <xf numFmtId="17" fontId="5" fillId="0" borderId="2" xfId="0" applyNumberFormat="1" applyFont="1" applyBorder="1"/>
    <xf numFmtId="17" fontId="5" fillId="0" borderId="3" xfId="0" applyNumberFormat="1" applyFont="1" applyBorder="1"/>
    <xf numFmtId="17" fontId="5" fillId="0" borderId="2" xfId="0" applyNumberFormat="1" applyFont="1" applyBorder="1" applyAlignment="1">
      <alignment horizontal="right"/>
    </xf>
    <xf numFmtId="0" fontId="5" fillId="2" borderId="1" xfId="1" quotePrefix="1" applyFont="1" applyFill="1" applyBorder="1" applyAlignment="1">
      <alignment horizontal="left"/>
    </xf>
    <xf numFmtId="0" fontId="1" fillId="0" borderId="1" xfId="1" applyBorder="1"/>
    <xf numFmtId="2" fontId="0" fillId="0" borderId="1" xfId="0" applyNumberFormat="1" applyBorder="1"/>
    <xf numFmtId="2" fontId="1" fillId="0" borderId="0" xfId="0" applyNumberFormat="1" applyFont="1"/>
    <xf numFmtId="0" fontId="5" fillId="0" borderId="1" xfId="0" applyFont="1" applyBorder="1"/>
    <xf numFmtId="0" fontId="1" fillId="0" borderId="0" xfId="0" applyFont="1"/>
    <xf numFmtId="0" fontId="0" fillId="2" borderId="0" xfId="0" applyFill="1" applyAlignment="1">
      <alignment horizontal="left"/>
    </xf>
    <xf numFmtId="2" fontId="5" fillId="0" borderId="1" xfId="1" applyNumberFormat="1" applyFont="1" applyBorder="1"/>
    <xf numFmtId="0" fontId="11" fillId="0" borderId="0" xfId="0" applyFont="1"/>
    <xf numFmtId="0" fontId="1" fillId="2" borderId="0" xfId="0" applyFont="1" applyFill="1" applyAlignment="1">
      <alignment horizontal="left"/>
    </xf>
    <xf numFmtId="0" fontId="12" fillId="2" borderId="1" xfId="1" quotePrefix="1" applyFont="1" applyFill="1" applyBorder="1" applyAlignment="1">
      <alignment horizontal="left"/>
    </xf>
    <xf numFmtId="164" fontId="5" fillId="0" borderId="1" xfId="1" applyNumberFormat="1" applyFont="1" applyBorder="1"/>
    <xf numFmtId="0" fontId="0" fillId="0" borderId="0" xfId="0"/>
    <xf numFmtId="0" fontId="0" fillId="0" borderId="0" xfId="0"/>
    <xf numFmtId="17" fontId="5" fillId="0" borderId="1" xfId="0" applyNumberFormat="1" applyFont="1" applyBorder="1" applyAlignment="1">
      <alignment horizontal="right"/>
    </xf>
    <xf numFmtId="0" fontId="0" fillId="2" borderId="1" xfId="0" applyFill="1" applyBorder="1" applyAlignment="1">
      <alignment horizontal="left"/>
    </xf>
    <xf numFmtId="2" fontId="14" fillId="0" borderId="1" xfId="0" applyNumberFormat="1" applyFont="1" applyBorder="1"/>
    <xf numFmtId="2" fontId="5" fillId="3" borderId="1" xfId="1" applyNumberFormat="1" applyFont="1" applyFill="1" applyBorder="1"/>
    <xf numFmtId="164" fontId="14" fillId="3" borderId="1" xfId="0" applyNumberFormat="1" applyFont="1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0" borderId="0" xfId="0"/>
    <xf numFmtId="0" fontId="15" fillId="0" borderId="4" xfId="0" applyFont="1" applyBorder="1"/>
    <xf numFmtId="0" fontId="0" fillId="0" borderId="4" xfId="0" applyBorder="1"/>
    <xf numFmtId="0" fontId="18" fillId="2" borderId="1" xfId="0" applyFont="1" applyFill="1" applyBorder="1"/>
    <xf numFmtId="17" fontId="18" fillId="0" borderId="1" xfId="0" applyNumberFormat="1" applyFont="1" applyBorder="1"/>
    <xf numFmtId="17" fontId="18" fillId="0" borderId="2" xfId="0" applyNumberFormat="1" applyFont="1" applyBorder="1" applyAlignment="1">
      <alignment horizontal="right"/>
    </xf>
    <xf numFmtId="0" fontId="20" fillId="2" borderId="1" xfId="1" applyFont="1" applyFill="1" applyBorder="1" applyAlignment="1">
      <alignment horizontal="left"/>
    </xf>
    <xf numFmtId="0" fontId="20" fillId="2" borderId="1" xfId="0" applyFont="1" applyFill="1" applyBorder="1"/>
    <xf numFmtId="2" fontId="20" fillId="2" borderId="1" xfId="0" applyNumberFormat="1" applyFont="1" applyFill="1" applyBorder="1"/>
    <xf numFmtId="0" fontId="20" fillId="2" borderId="1" xfId="1" quotePrefix="1" applyFont="1" applyFill="1" applyBorder="1" applyAlignment="1">
      <alignment horizontal="left"/>
    </xf>
    <xf numFmtId="0" fontId="20" fillId="0" borderId="1" xfId="1" applyFont="1" applyFill="1" applyBorder="1"/>
    <xf numFmtId="0" fontId="18" fillId="0" borderId="1" xfId="0" applyFont="1" applyBorder="1"/>
    <xf numFmtId="0" fontId="20" fillId="0" borderId="1" xfId="0" applyFont="1" applyBorder="1"/>
    <xf numFmtId="17" fontId="18" fillId="0" borderId="1" xfId="0" applyNumberFormat="1" applyFont="1" applyBorder="1" applyAlignment="1">
      <alignment horizontal="right"/>
    </xf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2" fontId="21" fillId="0" borderId="1" xfId="0" applyNumberFormat="1" applyFont="1" applyBorder="1"/>
    <xf numFmtId="2" fontId="21" fillId="2" borderId="1" xfId="0" applyNumberFormat="1" applyFont="1" applyFill="1" applyBorder="1"/>
    <xf numFmtId="0" fontId="10" fillId="2" borderId="1" xfId="1" applyFont="1" applyFill="1" applyBorder="1" applyAlignment="1">
      <alignment horizontal="left"/>
    </xf>
    <xf numFmtId="0" fontId="0" fillId="0" borderId="0" xfId="0" applyBorder="1"/>
    <xf numFmtId="0" fontId="5" fillId="0" borderId="1" xfId="1" applyFont="1" applyBorder="1" applyAlignment="1">
      <alignment horizontal="center" wrapText="1"/>
    </xf>
    <xf numFmtId="1" fontId="20" fillId="2" borderId="1" xfId="0" applyNumberFormat="1" applyFon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20" fillId="0" borderId="1" xfId="1" applyNumberFormat="1" applyFont="1" applyFill="1" applyBorder="1" applyAlignment="1">
      <alignment horizontal="center"/>
    </xf>
    <xf numFmtId="1" fontId="5" fillId="0" borderId="1" xfId="1" applyNumberFormat="1" applyFont="1" applyBorder="1" applyAlignment="1">
      <alignment horizontal="center"/>
    </xf>
    <xf numFmtId="1" fontId="1" fillId="0" borderId="1" xfId="1" applyNumberFormat="1" applyBorder="1" applyAlignment="1">
      <alignment horizontal="center"/>
    </xf>
    <xf numFmtId="1" fontId="20" fillId="0" borderId="1" xfId="0" applyNumberFormat="1" applyFont="1" applyBorder="1" applyAlignment="1">
      <alignment horizontal="center" wrapText="1"/>
    </xf>
    <xf numFmtId="1" fontId="20" fillId="0" borderId="1" xfId="0" applyNumberFormat="1" applyFont="1" applyBorder="1" applyAlignment="1">
      <alignment horizontal="center"/>
    </xf>
    <xf numFmtId="0" fontId="8" fillId="5" borderId="1" xfId="0" applyFont="1" applyFill="1" applyBorder="1"/>
    <xf numFmtId="1" fontId="20" fillId="5" borderId="1" xfId="0" applyNumberFormat="1" applyFont="1" applyFill="1" applyBorder="1" applyAlignment="1">
      <alignment horizontal="center" wrapText="1"/>
    </xf>
    <xf numFmtId="2" fontId="5" fillId="5" borderId="1" xfId="1" applyNumberFormat="1" applyFont="1" applyFill="1" applyBorder="1"/>
    <xf numFmtId="0" fontId="0" fillId="5" borderId="1" xfId="0" applyFill="1" applyBorder="1"/>
    <xf numFmtId="164" fontId="14" fillId="5" borderId="1" xfId="0" applyNumberFormat="1" applyFont="1" applyFill="1" applyBorder="1"/>
    <xf numFmtId="0" fontId="5" fillId="5" borderId="1" xfId="0" applyFont="1" applyFill="1" applyBorder="1"/>
    <xf numFmtId="2" fontId="20" fillId="5" borderId="1" xfId="0" applyNumberFormat="1" applyFont="1" applyFill="1" applyBorder="1"/>
    <xf numFmtId="1" fontId="20" fillId="4" borderId="1" xfId="0" applyNumberFormat="1" applyFont="1" applyFill="1" applyBorder="1" applyAlignment="1">
      <alignment horizontal="center"/>
    </xf>
    <xf numFmtId="2" fontId="20" fillId="4" borderId="1" xfId="0" applyNumberFormat="1" applyFont="1" applyFill="1" applyBorder="1"/>
    <xf numFmtId="2" fontId="5" fillId="4" borderId="1" xfId="1" applyNumberFormat="1" applyFont="1" applyFill="1" applyBorder="1"/>
    <xf numFmtId="0" fontId="0" fillId="4" borderId="1" xfId="0" applyFill="1" applyBorder="1"/>
    <xf numFmtId="164" fontId="14" fillId="4" borderId="1" xfId="0" applyNumberFormat="1" applyFont="1" applyFill="1" applyBorder="1"/>
    <xf numFmtId="0" fontId="14" fillId="4" borderId="1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1" fontId="5" fillId="3" borderId="1" xfId="1" applyNumberFormat="1" applyFont="1" applyFill="1" applyBorder="1" applyAlignment="1">
      <alignment horizontal="center"/>
    </xf>
    <xf numFmtId="2" fontId="14" fillId="3" borderId="1" xfId="0" applyNumberFormat="1" applyFont="1" applyFill="1" applyBorder="1"/>
    <xf numFmtId="0" fontId="1" fillId="0" borderId="1" xfId="1" applyFont="1" applyBorder="1"/>
    <xf numFmtId="0" fontId="22" fillId="0" borderId="1" xfId="0" applyFont="1" applyBorder="1"/>
    <xf numFmtId="0" fontId="5" fillId="0" borderId="0" xfId="0" applyFont="1" applyFill="1" applyBorder="1"/>
    <xf numFmtId="164" fontId="1" fillId="0" borderId="0" xfId="0" applyNumberFormat="1" applyFont="1" applyFill="1" applyBorder="1"/>
    <xf numFmtId="164" fontId="13" fillId="0" borderId="0" xfId="0" applyNumberFormat="1" applyFont="1" applyFill="1" applyBorder="1"/>
    <xf numFmtId="0" fontId="22" fillId="0" borderId="0" xfId="0" applyFont="1"/>
    <xf numFmtId="0" fontId="0" fillId="4" borderId="0" xfId="0" applyFill="1"/>
    <xf numFmtId="2" fontId="10" fillId="0" borderId="1" xfId="0" applyNumberFormat="1" applyFont="1" applyBorder="1"/>
    <xf numFmtId="0" fontId="14" fillId="0" borderId="1" xfId="0" applyFont="1" applyBorder="1"/>
    <xf numFmtId="2" fontId="14" fillId="4" borderId="1" xfId="0" applyNumberFormat="1" applyFont="1" applyFill="1" applyBorder="1"/>
    <xf numFmtId="2" fontId="14" fillId="5" borderId="1" xfId="0" applyNumberFormat="1" applyFont="1" applyFill="1" applyBorder="1"/>
    <xf numFmtId="164" fontId="5" fillId="0" borderId="1" xfId="0" applyNumberFormat="1" applyFont="1" applyBorder="1"/>
    <xf numFmtId="2" fontId="0" fillId="0" borderId="1" xfId="0" applyNumberFormat="1" applyFont="1" applyBorder="1"/>
    <xf numFmtId="0" fontId="0" fillId="0" borderId="0" xfId="0"/>
    <xf numFmtId="0" fontId="18" fillId="2" borderId="1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1876426</xdr:colOff>
      <xdr:row>8</xdr:row>
      <xdr:rowOff>66675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72B5BC07-DFDE-4E5C-AE58-C65EAC018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2914650" cy="2314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186</xdr:col>
      <xdr:colOff>247650</xdr:colOff>
      <xdr:row>3</xdr:row>
      <xdr:rowOff>171450</xdr:rowOff>
    </xdr:from>
    <xdr:to>
      <xdr:col>190</xdr:col>
      <xdr:colOff>66676</xdr:colOff>
      <xdr:row>11</xdr:row>
      <xdr:rowOff>190500</xdr:rowOff>
    </xdr:to>
    <xdr:pic>
      <xdr:nvPicPr>
        <xdr:cNvPr id="6" name="Picture 7">
          <a:extLst>
            <a:ext uri="{FF2B5EF4-FFF2-40B4-BE49-F238E27FC236}">
              <a16:creationId xmlns:a16="http://schemas.microsoft.com/office/drawing/2014/main" id="{9CD46679-F82E-4EB1-9C0B-2126E6EE6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02625" y="1019175"/>
          <a:ext cx="2943226" cy="2190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1762125</xdr:colOff>
      <xdr:row>10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38425" cy="18288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18</xdr:col>
      <xdr:colOff>19050</xdr:colOff>
      <xdr:row>12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381000"/>
          <a:ext cx="3067050" cy="1962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1428750</xdr:colOff>
      <xdr:row>8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20383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38100</xdr:colOff>
      <xdr:row>0</xdr:row>
      <xdr:rowOff>28575</xdr:rowOff>
    </xdr:from>
    <xdr:to>
      <xdr:col>16</xdr:col>
      <xdr:colOff>590550</xdr:colOff>
      <xdr:row>7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1275" y="28575"/>
          <a:ext cx="238125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1819275</xdr:colOff>
      <xdr:row>7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0"/>
          <a:ext cx="181927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123825</xdr:colOff>
      <xdr:row>0</xdr:row>
      <xdr:rowOff>0</xdr:rowOff>
    </xdr:from>
    <xdr:to>
      <xdr:col>16</xdr:col>
      <xdr:colOff>600075</xdr:colOff>
      <xdr:row>7</xdr:row>
      <xdr:rowOff>95250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68225" y="0"/>
          <a:ext cx="230505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H83"/>
  <sheetViews>
    <sheetView tabSelected="1" topLeftCell="GF4" workbookViewId="0">
      <selection activeCell="GH39" sqref="GH39"/>
    </sheetView>
  </sheetViews>
  <sheetFormatPr defaultColWidth="12.5703125" defaultRowHeight="15" x14ac:dyDescent="0.25"/>
  <cols>
    <col min="1" max="1" width="15.5703125" style="27" customWidth="1"/>
    <col min="2" max="2" width="71.42578125" style="42" customWidth="1"/>
    <col min="3" max="3" width="16.42578125" style="42" customWidth="1"/>
    <col min="4" max="4" width="15.42578125" style="3" customWidth="1"/>
    <col min="5" max="5" width="11" style="3" customWidth="1"/>
    <col min="6" max="6" width="15.42578125" style="3" customWidth="1"/>
    <col min="7" max="7" width="12" style="3" customWidth="1"/>
    <col min="8" max="8" width="13.140625" style="3" customWidth="1"/>
    <col min="9" max="10" width="12.5703125" style="3"/>
    <col min="11" max="11" width="13" style="3" customWidth="1"/>
    <col min="12" max="12" width="13.28515625" style="3" customWidth="1"/>
    <col min="13" max="13" width="13.140625" style="3" customWidth="1"/>
    <col min="14" max="14" width="13" style="3" customWidth="1"/>
    <col min="15" max="15" width="13.7109375" style="3" customWidth="1"/>
    <col min="16" max="17" width="14.28515625" style="3" customWidth="1"/>
    <col min="18" max="18" width="14.42578125" style="3" customWidth="1"/>
    <col min="19" max="19" width="13.5703125" style="3" customWidth="1"/>
    <col min="20" max="20" width="15.5703125" style="3" customWidth="1"/>
    <col min="21" max="21" width="12.5703125" style="42"/>
    <col min="22" max="22" width="13.140625" style="42" customWidth="1"/>
    <col min="23" max="23" width="12.140625" style="42" customWidth="1"/>
    <col min="24" max="24" width="16.140625" style="42" customWidth="1"/>
    <col min="25" max="25" width="14.42578125" style="42" customWidth="1"/>
    <col min="26" max="26" width="16" style="42" customWidth="1"/>
    <col min="27" max="27" width="14.28515625" style="42" customWidth="1"/>
    <col min="28" max="28" width="12.5703125" style="42"/>
    <col min="29" max="29" width="13.7109375" style="42" customWidth="1"/>
    <col min="30" max="30" width="16" style="42" customWidth="1"/>
    <col min="31" max="31" width="15" style="42" customWidth="1"/>
    <col min="32" max="32" width="15.5703125" style="42" customWidth="1"/>
    <col min="33" max="33" width="16.42578125" style="42" customWidth="1"/>
    <col min="34" max="34" width="16.140625" style="42" customWidth="1"/>
    <col min="35" max="35" width="15.42578125" style="42" customWidth="1"/>
    <col min="36" max="36" width="17.7109375" style="4" customWidth="1"/>
    <col min="37" max="37" width="17" style="42" customWidth="1"/>
    <col min="38" max="38" width="15.5703125" style="42" customWidth="1"/>
    <col min="39" max="39" width="15.42578125" style="42" customWidth="1"/>
    <col min="40" max="40" width="14.7109375" style="42" customWidth="1"/>
    <col min="41" max="41" width="14.140625" style="42" customWidth="1"/>
    <col min="42" max="42" width="14.85546875" style="42" customWidth="1"/>
    <col min="43" max="43" width="13.7109375" style="42" customWidth="1"/>
    <col min="44" max="44" width="13.140625" style="42" customWidth="1"/>
    <col min="45" max="45" width="15.28515625" style="42" customWidth="1"/>
    <col min="46" max="46" width="13.140625" style="42" customWidth="1"/>
    <col min="47" max="47" width="13.85546875" style="42" customWidth="1"/>
    <col min="48" max="48" width="14.7109375" style="42" customWidth="1"/>
    <col min="49" max="49" width="15.5703125" style="42" customWidth="1"/>
    <col min="50" max="50" width="14.140625" style="42" customWidth="1"/>
    <col min="51" max="52" width="15.42578125" style="42" customWidth="1"/>
    <col min="53" max="53" width="16.5703125" style="42" customWidth="1"/>
    <col min="54" max="54" width="17.7109375" style="42" customWidth="1"/>
    <col min="55" max="55" width="18.85546875" style="42" customWidth="1"/>
    <col min="56" max="56" width="16.42578125" style="42" customWidth="1"/>
    <col min="57" max="57" width="17.28515625" style="42" customWidth="1"/>
    <col min="58" max="58" width="16" style="42" customWidth="1"/>
    <col min="59" max="59" width="15" style="42" customWidth="1"/>
    <col min="60" max="60" width="18.7109375" style="42" customWidth="1"/>
    <col min="61" max="61" width="16.5703125" style="42" customWidth="1"/>
    <col min="62" max="62" width="16.42578125" style="42" customWidth="1"/>
    <col min="63" max="63" width="19.42578125" style="42" customWidth="1"/>
    <col min="64" max="64" width="19.85546875" style="42" customWidth="1"/>
    <col min="65" max="65" width="19.28515625" style="42" customWidth="1"/>
    <col min="66" max="66" width="19.85546875" style="42" customWidth="1"/>
    <col min="67" max="67" width="20" style="42" customWidth="1"/>
    <col min="68" max="68" width="18.42578125" style="42" customWidth="1"/>
    <col min="69" max="69" width="16.5703125" style="42" customWidth="1"/>
    <col min="70" max="70" width="19.5703125" style="42" customWidth="1"/>
    <col min="71" max="71" width="13.140625" style="42" customWidth="1"/>
    <col min="72" max="72" width="19" style="42" customWidth="1"/>
    <col min="73" max="73" width="15.85546875" style="42" customWidth="1"/>
    <col min="74" max="74" width="17.28515625" style="42" customWidth="1"/>
    <col min="75" max="75" width="17.85546875" style="42" customWidth="1"/>
    <col min="76" max="76" width="20" style="42" customWidth="1"/>
    <col min="77" max="77" width="19.28515625" style="42" customWidth="1"/>
    <col min="78" max="78" width="17.7109375" style="42" customWidth="1"/>
    <col min="79" max="79" width="17.140625" style="42" customWidth="1"/>
    <col min="80" max="80" width="17.85546875" style="42" customWidth="1"/>
    <col min="81" max="81" width="19.28515625" style="1" customWidth="1"/>
    <col min="82" max="82" width="18.140625" style="42" customWidth="1"/>
    <col min="83" max="83" width="18.28515625" style="42" customWidth="1"/>
    <col min="84" max="84" width="19.5703125" style="42" customWidth="1"/>
    <col min="85" max="85" width="17.85546875" style="42" customWidth="1"/>
    <col min="86" max="86" width="20" style="42" customWidth="1"/>
    <col min="87" max="87" width="21.7109375" style="42" customWidth="1"/>
    <col min="88" max="88" width="22.140625" style="42" customWidth="1"/>
    <col min="89" max="89" width="21.140625" style="42" customWidth="1"/>
    <col min="90" max="90" width="17.7109375" style="42" customWidth="1"/>
    <col min="91" max="91" width="20.7109375" style="42" customWidth="1"/>
    <col min="92" max="92" width="20.140625" style="42" customWidth="1"/>
    <col min="93" max="93" width="19.42578125" style="42" customWidth="1"/>
    <col min="94" max="94" width="20" style="42" customWidth="1"/>
    <col min="95" max="95" width="16.42578125" style="42" customWidth="1"/>
    <col min="96" max="96" width="19.42578125" style="42" customWidth="1"/>
    <col min="97" max="97" width="20" style="42" customWidth="1"/>
    <col min="98" max="98" width="18.85546875" style="42" customWidth="1"/>
    <col min="99" max="99" width="19.42578125" style="42" customWidth="1"/>
    <col min="100" max="100" width="20.42578125" style="42" customWidth="1"/>
    <col min="101" max="101" width="22.140625" style="42" customWidth="1"/>
    <col min="102" max="102" width="21.5703125" style="42" customWidth="1"/>
    <col min="103" max="103" width="19.42578125" style="42" customWidth="1"/>
    <col min="104" max="104" width="21.5703125" style="42" customWidth="1"/>
    <col min="105" max="105" width="18.85546875" style="42" customWidth="1"/>
    <col min="106" max="106" width="19.42578125" style="42" customWidth="1"/>
    <col min="107" max="107" width="18.85546875" style="42" customWidth="1"/>
    <col min="108" max="108" width="21.140625" style="42" customWidth="1"/>
    <col min="109" max="109" width="18.140625" style="42" customWidth="1"/>
    <col min="110" max="110" width="17" style="42" customWidth="1"/>
    <col min="111" max="111" width="17.7109375" style="42" customWidth="1"/>
    <col min="112" max="112" width="17.85546875" style="42" customWidth="1"/>
    <col min="113" max="113" width="17.5703125" style="42" customWidth="1"/>
    <col min="114" max="114" width="16.5703125" style="42" customWidth="1"/>
    <col min="115" max="116" width="17" style="42" customWidth="1"/>
    <col min="117" max="117" width="12.140625" style="42" customWidth="1"/>
    <col min="118" max="118" width="24" style="42" customWidth="1"/>
    <col min="119" max="119" width="19.42578125" style="42" customWidth="1"/>
    <col min="120" max="120" width="15.5703125" style="42" customWidth="1"/>
    <col min="121" max="121" width="18.42578125" style="42" customWidth="1"/>
    <col min="122" max="122" width="21.85546875" style="42" customWidth="1"/>
    <col min="123" max="123" width="20" style="42" customWidth="1"/>
    <col min="124" max="124" width="18.85546875" style="42" customWidth="1"/>
    <col min="125" max="125" width="11.85546875" style="42" customWidth="1"/>
    <col min="126" max="126" width="20.42578125" style="42" customWidth="1"/>
    <col min="127" max="127" width="19.42578125" style="42" customWidth="1"/>
    <col min="128" max="128" width="19" style="42" customWidth="1"/>
    <col min="129" max="129" width="21" style="42" customWidth="1"/>
    <col min="130" max="130" width="18.140625" style="42" customWidth="1"/>
    <col min="131" max="131" width="17.140625" style="42" customWidth="1"/>
    <col min="132" max="132" width="16" style="42" customWidth="1"/>
    <col min="133" max="133" width="18.140625" style="42" customWidth="1"/>
    <col min="134" max="134" width="16.5703125" style="42" customWidth="1"/>
    <col min="135" max="135" width="16.7109375" style="42" customWidth="1"/>
    <col min="136" max="136" width="17.28515625" style="42" customWidth="1"/>
    <col min="137" max="137" width="17.140625" style="42" customWidth="1"/>
    <col min="138" max="138" width="17.5703125" style="42" customWidth="1"/>
    <col min="139" max="139" width="16.7109375" style="42" customWidth="1"/>
    <col min="140" max="140" width="16.5703125" style="42" customWidth="1"/>
    <col min="141" max="141" width="18.140625" style="42" customWidth="1"/>
    <col min="142" max="142" width="16.5703125" style="42" customWidth="1"/>
    <col min="143" max="143" width="15.85546875" style="42" customWidth="1"/>
    <col min="144" max="144" width="16.140625" style="42" customWidth="1"/>
    <col min="145" max="145" width="15.28515625" style="42" customWidth="1"/>
    <col min="146" max="146" width="14.28515625" style="42" customWidth="1"/>
    <col min="147" max="147" width="14.140625" style="42" customWidth="1"/>
    <col min="148" max="148" width="15.85546875" style="42" customWidth="1"/>
    <col min="149" max="149" width="18.42578125" style="42" customWidth="1"/>
    <col min="150" max="150" width="17.85546875" style="42" customWidth="1"/>
    <col min="151" max="151" width="18.28515625" style="42" customWidth="1"/>
    <col min="152" max="152" width="19.85546875" style="42" customWidth="1"/>
    <col min="153" max="153" width="20" style="42" customWidth="1"/>
    <col min="154" max="154" width="17.85546875" style="42" customWidth="1"/>
    <col min="155" max="155" width="18.7109375" style="42" customWidth="1"/>
    <col min="156" max="156" width="17.85546875" style="42" customWidth="1"/>
    <col min="157" max="157" width="16.42578125" style="42" customWidth="1"/>
    <col min="158" max="158" width="16" style="42" customWidth="1"/>
    <col min="159" max="159" width="17.140625" style="42" customWidth="1"/>
    <col min="160" max="161" width="16.5703125" style="42" customWidth="1"/>
    <col min="162" max="162" width="15.42578125" style="42" customWidth="1"/>
    <col min="163" max="163" width="16" style="42" customWidth="1"/>
    <col min="164" max="164" width="17" style="42" customWidth="1"/>
    <col min="165" max="165" width="17.5703125" style="42" customWidth="1"/>
    <col min="166" max="166" width="16.7109375" style="42" customWidth="1"/>
    <col min="167" max="167" width="16.42578125" style="42" customWidth="1"/>
    <col min="168" max="168" width="16.5703125" style="42" customWidth="1"/>
    <col min="169" max="169" width="15.42578125" style="42" customWidth="1"/>
    <col min="170" max="170" width="15.85546875" style="42" customWidth="1"/>
    <col min="171" max="172" width="16.140625" style="42" customWidth="1"/>
    <col min="173" max="173" width="16.42578125" style="42" customWidth="1"/>
    <col min="174" max="174" width="16" style="42" customWidth="1"/>
    <col min="175" max="175" width="13.140625" style="42" customWidth="1"/>
    <col min="176" max="176" width="12.42578125" style="42" customWidth="1"/>
    <col min="177" max="177" width="15.85546875" style="42" customWidth="1"/>
    <col min="178" max="178" width="15.42578125" style="42" customWidth="1"/>
    <col min="179" max="179" width="15" style="42" customWidth="1"/>
    <col min="180" max="180" width="13.140625" style="42" customWidth="1"/>
    <col min="181" max="181" width="13.28515625" style="42" customWidth="1"/>
    <col min="182" max="182" width="14.28515625" style="42" customWidth="1"/>
    <col min="183" max="184" width="15.28515625" style="42" customWidth="1"/>
    <col min="185" max="185" width="13.85546875" style="42" customWidth="1"/>
    <col min="186" max="186" width="14.28515625" style="42" customWidth="1"/>
    <col min="187" max="187" width="12" style="42" customWidth="1"/>
    <col min="188" max="188" width="12.7109375" style="42" customWidth="1"/>
    <col min="189" max="189" width="12" style="42" customWidth="1"/>
    <col min="190" max="247" width="10.140625" style="42" customWidth="1"/>
    <col min="248" max="248" width="15.5703125" style="42" customWidth="1"/>
    <col min="249" max="249" width="71.42578125" style="42" customWidth="1"/>
    <col min="250" max="251" width="16.42578125" style="42" customWidth="1"/>
    <col min="252" max="252" width="15.42578125" style="42" customWidth="1"/>
    <col min="253" max="253" width="11" style="42" customWidth="1"/>
    <col min="254" max="254" width="15.42578125" style="42" customWidth="1"/>
    <col min="255" max="255" width="12" style="42" customWidth="1"/>
    <col min="256" max="256" width="13.140625" style="42" customWidth="1"/>
    <col min="257" max="258" width="12.5703125" style="42"/>
    <col min="259" max="259" width="13" style="42" customWidth="1"/>
    <col min="260" max="260" width="13.28515625" style="42" customWidth="1"/>
    <col min="261" max="261" width="13.140625" style="42" customWidth="1"/>
    <col min="262" max="262" width="13" style="42" customWidth="1"/>
    <col min="263" max="263" width="13.7109375" style="42" customWidth="1"/>
    <col min="264" max="265" width="14.28515625" style="42" customWidth="1"/>
    <col min="266" max="266" width="14.42578125" style="42" customWidth="1"/>
    <col min="267" max="267" width="13.5703125" style="42" customWidth="1"/>
    <col min="268" max="268" width="15.5703125" style="42" customWidth="1"/>
    <col min="269" max="269" width="12.5703125" style="42"/>
    <col min="270" max="270" width="13.140625" style="42" customWidth="1"/>
    <col min="271" max="271" width="12.140625" style="42" customWidth="1"/>
    <col min="272" max="272" width="16.140625" style="42" customWidth="1"/>
    <col min="273" max="273" width="14.42578125" style="42" customWidth="1"/>
    <col min="274" max="274" width="16" style="42" customWidth="1"/>
    <col min="275" max="275" width="14.28515625" style="42" customWidth="1"/>
    <col min="276" max="276" width="12.5703125" style="42"/>
    <col min="277" max="277" width="13.7109375" style="42" customWidth="1"/>
    <col min="278" max="278" width="16" style="42" customWidth="1"/>
    <col min="279" max="279" width="15" style="42" customWidth="1"/>
    <col min="280" max="280" width="15.5703125" style="42" customWidth="1"/>
    <col min="281" max="281" width="16.42578125" style="42" customWidth="1"/>
    <col min="282" max="282" width="16.140625" style="42" customWidth="1"/>
    <col min="283" max="283" width="15.42578125" style="42" customWidth="1"/>
    <col min="284" max="284" width="17.7109375" style="42" customWidth="1"/>
    <col min="285" max="285" width="17" style="42" customWidth="1"/>
    <col min="286" max="286" width="15.5703125" style="42" customWidth="1"/>
    <col min="287" max="287" width="15.42578125" style="42" customWidth="1"/>
    <col min="288" max="288" width="14.7109375" style="42" customWidth="1"/>
    <col min="289" max="289" width="14.140625" style="42" customWidth="1"/>
    <col min="290" max="290" width="14.85546875" style="42" customWidth="1"/>
    <col min="291" max="291" width="13.7109375" style="42" customWidth="1"/>
    <col min="292" max="292" width="13.140625" style="42" customWidth="1"/>
    <col min="293" max="293" width="15.28515625" style="42" customWidth="1"/>
    <col min="294" max="294" width="13.140625" style="42" customWidth="1"/>
    <col min="295" max="295" width="13.85546875" style="42" customWidth="1"/>
    <col min="296" max="296" width="14.7109375" style="42" customWidth="1"/>
    <col min="297" max="297" width="15.5703125" style="42" customWidth="1"/>
    <col min="298" max="298" width="14.140625" style="42" customWidth="1"/>
    <col min="299" max="300" width="15.42578125" style="42" customWidth="1"/>
    <col min="301" max="301" width="16.5703125" style="42" customWidth="1"/>
    <col min="302" max="302" width="17.7109375" style="42" customWidth="1"/>
    <col min="303" max="303" width="18.85546875" style="42" customWidth="1"/>
    <col min="304" max="304" width="16.42578125" style="42" customWidth="1"/>
    <col min="305" max="305" width="17.28515625" style="42" customWidth="1"/>
    <col min="306" max="306" width="16" style="42" customWidth="1"/>
    <col min="307" max="307" width="15" style="42" customWidth="1"/>
    <col min="308" max="308" width="18.7109375" style="42" customWidth="1"/>
    <col min="309" max="309" width="16.5703125" style="42" customWidth="1"/>
    <col min="310" max="310" width="16.42578125" style="42" customWidth="1"/>
    <col min="311" max="311" width="19.42578125" style="42" customWidth="1"/>
    <col min="312" max="312" width="19.85546875" style="42" customWidth="1"/>
    <col min="313" max="313" width="19.28515625" style="42" customWidth="1"/>
    <col min="314" max="314" width="19.85546875" style="42" customWidth="1"/>
    <col min="315" max="315" width="20" style="42" customWidth="1"/>
    <col min="316" max="316" width="18.42578125" style="42" customWidth="1"/>
    <col min="317" max="317" width="16.5703125" style="42" customWidth="1"/>
    <col min="318" max="318" width="19.5703125" style="42" customWidth="1"/>
    <col min="319" max="319" width="13.140625" style="42" customWidth="1"/>
    <col min="320" max="320" width="19" style="42" customWidth="1"/>
    <col min="321" max="321" width="15.85546875" style="42" customWidth="1"/>
    <col min="322" max="322" width="17.28515625" style="42" customWidth="1"/>
    <col min="323" max="323" width="17.85546875" style="42" customWidth="1"/>
    <col min="324" max="324" width="20" style="42" customWidth="1"/>
    <col min="325" max="325" width="19.28515625" style="42" customWidth="1"/>
    <col min="326" max="326" width="17.7109375" style="42" customWidth="1"/>
    <col min="327" max="327" width="17.140625" style="42" customWidth="1"/>
    <col min="328" max="328" width="17.85546875" style="42" customWidth="1"/>
    <col min="329" max="329" width="19.28515625" style="42" customWidth="1"/>
    <col min="330" max="330" width="18.140625" style="42" customWidth="1"/>
    <col min="331" max="331" width="18.28515625" style="42" customWidth="1"/>
    <col min="332" max="332" width="19.5703125" style="42" customWidth="1"/>
    <col min="333" max="333" width="17.85546875" style="42" customWidth="1"/>
    <col min="334" max="334" width="20" style="42" customWidth="1"/>
    <col min="335" max="335" width="21.7109375" style="42" customWidth="1"/>
    <col min="336" max="336" width="22.140625" style="42" customWidth="1"/>
    <col min="337" max="337" width="21.140625" style="42" customWidth="1"/>
    <col min="338" max="338" width="17.7109375" style="42" customWidth="1"/>
    <col min="339" max="339" width="20.7109375" style="42" customWidth="1"/>
    <col min="340" max="340" width="20.140625" style="42" customWidth="1"/>
    <col min="341" max="341" width="19.42578125" style="42" customWidth="1"/>
    <col min="342" max="342" width="20" style="42" customWidth="1"/>
    <col min="343" max="343" width="16.42578125" style="42" customWidth="1"/>
    <col min="344" max="344" width="19.42578125" style="42" customWidth="1"/>
    <col min="345" max="345" width="20" style="42" customWidth="1"/>
    <col min="346" max="346" width="18.85546875" style="42" customWidth="1"/>
    <col min="347" max="347" width="19.42578125" style="42" customWidth="1"/>
    <col min="348" max="348" width="20.42578125" style="42" customWidth="1"/>
    <col min="349" max="349" width="22.140625" style="42" customWidth="1"/>
    <col min="350" max="350" width="21.5703125" style="42" customWidth="1"/>
    <col min="351" max="351" width="19.42578125" style="42" customWidth="1"/>
    <col min="352" max="352" width="21.5703125" style="42" customWidth="1"/>
    <col min="353" max="353" width="18.85546875" style="42" customWidth="1"/>
    <col min="354" max="354" width="19.42578125" style="42" customWidth="1"/>
    <col min="355" max="355" width="18.85546875" style="42" customWidth="1"/>
    <col min="356" max="356" width="21.140625" style="42" customWidth="1"/>
    <col min="357" max="357" width="18.140625" style="42" customWidth="1"/>
    <col min="358" max="358" width="17" style="42" customWidth="1"/>
    <col min="359" max="359" width="17.7109375" style="42" customWidth="1"/>
    <col min="360" max="360" width="17.85546875" style="42" customWidth="1"/>
    <col min="361" max="361" width="17.5703125" style="42" customWidth="1"/>
    <col min="362" max="362" width="16.5703125" style="42" customWidth="1"/>
    <col min="363" max="364" width="17" style="42" customWidth="1"/>
    <col min="365" max="365" width="12.140625" style="42" customWidth="1"/>
    <col min="366" max="366" width="24" style="42" customWidth="1"/>
    <col min="367" max="367" width="19.42578125" style="42" customWidth="1"/>
    <col min="368" max="368" width="15.5703125" style="42" customWidth="1"/>
    <col min="369" max="369" width="18.42578125" style="42" customWidth="1"/>
    <col min="370" max="370" width="21.85546875" style="42" customWidth="1"/>
    <col min="371" max="371" width="20" style="42" customWidth="1"/>
    <col min="372" max="372" width="18.85546875" style="42" customWidth="1"/>
    <col min="373" max="373" width="11.85546875" style="42" customWidth="1"/>
    <col min="374" max="374" width="20.42578125" style="42" customWidth="1"/>
    <col min="375" max="375" width="19.42578125" style="42" customWidth="1"/>
    <col min="376" max="376" width="19" style="42" customWidth="1"/>
    <col min="377" max="377" width="21" style="42" customWidth="1"/>
    <col min="378" max="378" width="18.140625" style="42" customWidth="1"/>
    <col min="379" max="379" width="17.140625" style="42" customWidth="1"/>
    <col min="380" max="380" width="16" style="42" customWidth="1"/>
    <col min="381" max="381" width="18.140625" style="42" customWidth="1"/>
    <col min="382" max="382" width="16.5703125" style="42" customWidth="1"/>
    <col min="383" max="383" width="16.7109375" style="42" customWidth="1"/>
    <col min="384" max="384" width="17.28515625" style="42" customWidth="1"/>
    <col min="385" max="385" width="17.140625" style="42" customWidth="1"/>
    <col min="386" max="386" width="17.5703125" style="42" customWidth="1"/>
    <col min="387" max="387" width="16.7109375" style="42" customWidth="1"/>
    <col min="388" max="388" width="16.5703125" style="42" customWidth="1"/>
    <col min="389" max="389" width="18.140625" style="42" customWidth="1"/>
    <col min="390" max="390" width="16.5703125" style="42" customWidth="1"/>
    <col min="391" max="391" width="15.85546875" style="42" customWidth="1"/>
    <col min="392" max="392" width="16.140625" style="42" customWidth="1"/>
    <col min="393" max="393" width="15.28515625" style="42" customWidth="1"/>
    <col min="394" max="394" width="14.28515625" style="42" customWidth="1"/>
    <col min="395" max="395" width="14.140625" style="42" customWidth="1"/>
    <col min="396" max="396" width="15.85546875" style="42" customWidth="1"/>
    <col min="397" max="397" width="18.42578125" style="42" customWidth="1"/>
    <col min="398" max="398" width="17.85546875" style="42" customWidth="1"/>
    <col min="399" max="399" width="18.28515625" style="42" customWidth="1"/>
    <col min="400" max="400" width="19.85546875" style="42" customWidth="1"/>
    <col min="401" max="401" width="20" style="42" customWidth="1"/>
    <col min="402" max="402" width="17.85546875" style="42" customWidth="1"/>
    <col min="403" max="403" width="18.7109375" style="42" customWidth="1"/>
    <col min="404" max="404" width="17.85546875" style="42" customWidth="1"/>
    <col min="405" max="405" width="16.42578125" style="42" customWidth="1"/>
    <col min="406" max="406" width="16" style="42" customWidth="1"/>
    <col min="407" max="407" width="17.140625" style="42" customWidth="1"/>
    <col min="408" max="409" width="16.5703125" style="42" customWidth="1"/>
    <col min="410" max="410" width="15.42578125" style="42" customWidth="1"/>
    <col min="411" max="411" width="16" style="42" customWidth="1"/>
    <col min="412" max="412" width="17" style="42" customWidth="1"/>
    <col min="413" max="413" width="17.5703125" style="42" customWidth="1"/>
    <col min="414" max="414" width="16.7109375" style="42" customWidth="1"/>
    <col min="415" max="415" width="16.42578125" style="42" customWidth="1"/>
    <col min="416" max="416" width="16.5703125" style="42" customWidth="1"/>
    <col min="417" max="417" width="15.42578125" style="42" customWidth="1"/>
    <col min="418" max="418" width="15.85546875" style="42" customWidth="1"/>
    <col min="419" max="420" width="16.140625" style="42" customWidth="1"/>
    <col min="421" max="421" width="16.42578125" style="42" customWidth="1"/>
    <col min="422" max="422" width="16" style="42" customWidth="1"/>
    <col min="423" max="423" width="13.140625" style="42" customWidth="1"/>
    <col min="424" max="424" width="57.5703125" style="42" customWidth="1"/>
    <col min="425" max="425" width="15.85546875" style="42" customWidth="1"/>
    <col min="426" max="426" width="15.42578125" style="42" customWidth="1"/>
    <col min="427" max="427" width="15" style="42" customWidth="1"/>
    <col min="428" max="428" width="13.140625" style="42" customWidth="1"/>
    <col min="429" max="429" width="13.28515625" style="42" customWidth="1"/>
    <col min="430" max="430" width="14.28515625" style="42" customWidth="1"/>
    <col min="431" max="432" width="15.28515625" style="42" customWidth="1"/>
    <col min="433" max="433" width="13.85546875" style="42" customWidth="1"/>
    <col min="434" max="434" width="14.28515625" style="42" customWidth="1"/>
    <col min="435" max="435" width="12" style="42" customWidth="1"/>
    <col min="436" max="436" width="12.7109375" style="42" customWidth="1"/>
    <col min="437" max="437" width="12" style="42" customWidth="1"/>
    <col min="438" max="441" width="10.42578125" style="42" customWidth="1"/>
    <col min="442" max="442" width="12.5703125" style="42"/>
    <col min="443" max="443" width="11.28515625" style="42" customWidth="1"/>
    <col min="444" max="503" width="10.140625" style="42" customWidth="1"/>
    <col min="504" max="504" width="15.5703125" style="42" customWidth="1"/>
    <col min="505" max="505" width="71.42578125" style="42" customWidth="1"/>
    <col min="506" max="507" width="16.42578125" style="42" customWidth="1"/>
    <col min="508" max="508" width="15.42578125" style="42" customWidth="1"/>
    <col min="509" max="509" width="11" style="42" customWidth="1"/>
    <col min="510" max="510" width="15.42578125" style="42" customWidth="1"/>
    <col min="511" max="511" width="12" style="42" customWidth="1"/>
    <col min="512" max="512" width="13.140625" style="42" customWidth="1"/>
    <col min="513" max="514" width="12.5703125" style="42"/>
    <col min="515" max="515" width="13" style="42" customWidth="1"/>
    <col min="516" max="516" width="13.28515625" style="42" customWidth="1"/>
    <col min="517" max="517" width="13.140625" style="42" customWidth="1"/>
    <col min="518" max="518" width="13" style="42" customWidth="1"/>
    <col min="519" max="519" width="13.7109375" style="42" customWidth="1"/>
    <col min="520" max="521" width="14.28515625" style="42" customWidth="1"/>
    <col min="522" max="522" width="14.42578125" style="42" customWidth="1"/>
    <col min="523" max="523" width="13.5703125" style="42" customWidth="1"/>
    <col min="524" max="524" width="15.5703125" style="42" customWidth="1"/>
    <col min="525" max="525" width="12.5703125" style="42"/>
    <col min="526" max="526" width="13.140625" style="42" customWidth="1"/>
    <col min="527" max="527" width="12.140625" style="42" customWidth="1"/>
    <col min="528" max="528" width="16.140625" style="42" customWidth="1"/>
    <col min="529" max="529" width="14.42578125" style="42" customWidth="1"/>
    <col min="530" max="530" width="16" style="42" customWidth="1"/>
    <col min="531" max="531" width="14.28515625" style="42" customWidth="1"/>
    <col min="532" max="532" width="12.5703125" style="42"/>
    <col min="533" max="533" width="13.7109375" style="42" customWidth="1"/>
    <col min="534" max="534" width="16" style="42" customWidth="1"/>
    <col min="535" max="535" width="15" style="42" customWidth="1"/>
    <col min="536" max="536" width="15.5703125" style="42" customWidth="1"/>
    <col min="537" max="537" width="16.42578125" style="42" customWidth="1"/>
    <col min="538" max="538" width="16.140625" style="42" customWidth="1"/>
    <col min="539" max="539" width="15.42578125" style="42" customWidth="1"/>
    <col min="540" max="540" width="17.7109375" style="42" customWidth="1"/>
    <col min="541" max="541" width="17" style="42" customWidth="1"/>
    <col min="542" max="542" width="15.5703125" style="42" customWidth="1"/>
    <col min="543" max="543" width="15.42578125" style="42" customWidth="1"/>
    <col min="544" max="544" width="14.7109375" style="42" customWidth="1"/>
    <col min="545" max="545" width="14.140625" style="42" customWidth="1"/>
    <col min="546" max="546" width="14.85546875" style="42" customWidth="1"/>
    <col min="547" max="547" width="13.7109375" style="42" customWidth="1"/>
    <col min="548" max="548" width="13.140625" style="42" customWidth="1"/>
    <col min="549" max="549" width="15.28515625" style="42" customWidth="1"/>
    <col min="550" max="550" width="13.140625" style="42" customWidth="1"/>
    <col min="551" max="551" width="13.85546875" style="42" customWidth="1"/>
    <col min="552" max="552" width="14.7109375" style="42" customWidth="1"/>
    <col min="553" max="553" width="15.5703125" style="42" customWidth="1"/>
    <col min="554" max="554" width="14.140625" style="42" customWidth="1"/>
    <col min="555" max="556" width="15.42578125" style="42" customWidth="1"/>
    <col min="557" max="557" width="16.5703125" style="42" customWidth="1"/>
    <col min="558" max="558" width="17.7109375" style="42" customWidth="1"/>
    <col min="559" max="559" width="18.85546875" style="42" customWidth="1"/>
    <col min="560" max="560" width="16.42578125" style="42" customWidth="1"/>
    <col min="561" max="561" width="17.28515625" style="42" customWidth="1"/>
    <col min="562" max="562" width="16" style="42" customWidth="1"/>
    <col min="563" max="563" width="15" style="42" customWidth="1"/>
    <col min="564" max="564" width="18.7109375" style="42" customWidth="1"/>
    <col min="565" max="565" width="16.5703125" style="42" customWidth="1"/>
    <col min="566" max="566" width="16.42578125" style="42" customWidth="1"/>
    <col min="567" max="567" width="19.42578125" style="42" customWidth="1"/>
    <col min="568" max="568" width="19.85546875" style="42" customWidth="1"/>
    <col min="569" max="569" width="19.28515625" style="42" customWidth="1"/>
    <col min="570" max="570" width="19.85546875" style="42" customWidth="1"/>
    <col min="571" max="571" width="20" style="42" customWidth="1"/>
    <col min="572" max="572" width="18.42578125" style="42" customWidth="1"/>
    <col min="573" max="573" width="16.5703125" style="42" customWidth="1"/>
    <col min="574" max="574" width="19.5703125" style="42" customWidth="1"/>
    <col min="575" max="575" width="13.140625" style="42" customWidth="1"/>
    <col min="576" max="576" width="19" style="42" customWidth="1"/>
    <col min="577" max="577" width="15.85546875" style="42" customWidth="1"/>
    <col min="578" max="578" width="17.28515625" style="42" customWidth="1"/>
    <col min="579" max="579" width="17.85546875" style="42" customWidth="1"/>
    <col min="580" max="580" width="20" style="42" customWidth="1"/>
    <col min="581" max="581" width="19.28515625" style="42" customWidth="1"/>
    <col min="582" max="582" width="17.7109375" style="42" customWidth="1"/>
    <col min="583" max="583" width="17.140625" style="42" customWidth="1"/>
    <col min="584" max="584" width="17.85546875" style="42" customWidth="1"/>
    <col min="585" max="585" width="19.28515625" style="42" customWidth="1"/>
    <col min="586" max="586" width="18.140625" style="42" customWidth="1"/>
    <col min="587" max="587" width="18.28515625" style="42" customWidth="1"/>
    <col min="588" max="588" width="19.5703125" style="42" customWidth="1"/>
    <col min="589" max="589" width="17.85546875" style="42" customWidth="1"/>
    <col min="590" max="590" width="20" style="42" customWidth="1"/>
    <col min="591" max="591" width="21.7109375" style="42" customWidth="1"/>
    <col min="592" max="592" width="22.140625" style="42" customWidth="1"/>
    <col min="593" max="593" width="21.140625" style="42" customWidth="1"/>
    <col min="594" max="594" width="17.7109375" style="42" customWidth="1"/>
    <col min="595" max="595" width="20.7109375" style="42" customWidth="1"/>
    <col min="596" max="596" width="20.140625" style="42" customWidth="1"/>
    <col min="597" max="597" width="19.42578125" style="42" customWidth="1"/>
    <col min="598" max="598" width="20" style="42" customWidth="1"/>
    <col min="599" max="599" width="16.42578125" style="42" customWidth="1"/>
    <col min="600" max="600" width="19.42578125" style="42" customWidth="1"/>
    <col min="601" max="601" width="20" style="42" customWidth="1"/>
    <col min="602" max="602" width="18.85546875" style="42" customWidth="1"/>
    <col min="603" max="603" width="19.42578125" style="42" customWidth="1"/>
    <col min="604" max="604" width="20.42578125" style="42" customWidth="1"/>
    <col min="605" max="605" width="22.140625" style="42" customWidth="1"/>
    <col min="606" max="606" width="21.5703125" style="42" customWidth="1"/>
    <col min="607" max="607" width="19.42578125" style="42" customWidth="1"/>
    <col min="608" max="608" width="21.5703125" style="42" customWidth="1"/>
    <col min="609" max="609" width="18.85546875" style="42" customWidth="1"/>
    <col min="610" max="610" width="19.42578125" style="42" customWidth="1"/>
    <col min="611" max="611" width="18.85546875" style="42" customWidth="1"/>
    <col min="612" max="612" width="21.140625" style="42" customWidth="1"/>
    <col min="613" max="613" width="18.140625" style="42" customWidth="1"/>
    <col min="614" max="614" width="17" style="42" customWidth="1"/>
    <col min="615" max="615" width="17.7109375" style="42" customWidth="1"/>
    <col min="616" max="616" width="17.85546875" style="42" customWidth="1"/>
    <col min="617" max="617" width="17.5703125" style="42" customWidth="1"/>
    <col min="618" max="618" width="16.5703125" style="42" customWidth="1"/>
    <col min="619" max="620" width="17" style="42" customWidth="1"/>
    <col min="621" max="621" width="12.140625" style="42" customWidth="1"/>
    <col min="622" max="622" width="24" style="42" customWidth="1"/>
    <col min="623" max="623" width="19.42578125" style="42" customWidth="1"/>
    <col min="624" max="624" width="15.5703125" style="42" customWidth="1"/>
    <col min="625" max="625" width="18.42578125" style="42" customWidth="1"/>
    <col min="626" max="626" width="21.85546875" style="42" customWidth="1"/>
    <col min="627" max="627" width="20" style="42" customWidth="1"/>
    <col min="628" max="628" width="18.85546875" style="42" customWidth="1"/>
    <col min="629" max="629" width="11.85546875" style="42" customWidth="1"/>
    <col min="630" max="630" width="20.42578125" style="42" customWidth="1"/>
    <col min="631" max="631" width="19.42578125" style="42" customWidth="1"/>
    <col min="632" max="632" width="19" style="42" customWidth="1"/>
    <col min="633" max="633" width="21" style="42" customWidth="1"/>
    <col min="634" max="634" width="18.140625" style="42" customWidth="1"/>
    <col min="635" max="635" width="17.140625" style="42" customWidth="1"/>
    <col min="636" max="636" width="16" style="42" customWidth="1"/>
    <col min="637" max="637" width="18.140625" style="42" customWidth="1"/>
    <col min="638" max="638" width="16.5703125" style="42" customWidth="1"/>
    <col min="639" max="639" width="16.7109375" style="42" customWidth="1"/>
    <col min="640" max="640" width="17.28515625" style="42" customWidth="1"/>
    <col min="641" max="641" width="17.140625" style="42" customWidth="1"/>
    <col min="642" max="642" width="17.5703125" style="42" customWidth="1"/>
    <col min="643" max="643" width="16.7109375" style="42" customWidth="1"/>
    <col min="644" max="644" width="16.5703125" style="42" customWidth="1"/>
    <col min="645" max="645" width="18.140625" style="42" customWidth="1"/>
    <col min="646" max="646" width="16.5703125" style="42" customWidth="1"/>
    <col min="647" max="647" width="15.85546875" style="42" customWidth="1"/>
    <col min="648" max="648" width="16.140625" style="42" customWidth="1"/>
    <col min="649" max="649" width="15.28515625" style="42" customWidth="1"/>
    <col min="650" max="650" width="14.28515625" style="42" customWidth="1"/>
    <col min="651" max="651" width="14.140625" style="42" customWidth="1"/>
    <col min="652" max="652" width="15.85546875" style="42" customWidth="1"/>
    <col min="653" max="653" width="18.42578125" style="42" customWidth="1"/>
    <col min="654" max="654" width="17.85546875" style="42" customWidth="1"/>
    <col min="655" max="655" width="18.28515625" style="42" customWidth="1"/>
    <col min="656" max="656" width="19.85546875" style="42" customWidth="1"/>
    <col min="657" max="657" width="20" style="42" customWidth="1"/>
    <col min="658" max="658" width="17.85546875" style="42" customWidth="1"/>
    <col min="659" max="659" width="18.7109375" style="42" customWidth="1"/>
    <col min="660" max="660" width="17.85546875" style="42" customWidth="1"/>
    <col min="661" max="661" width="16.42578125" style="42" customWidth="1"/>
    <col min="662" max="662" width="16" style="42" customWidth="1"/>
    <col min="663" max="663" width="17.140625" style="42" customWidth="1"/>
    <col min="664" max="665" width="16.5703125" style="42" customWidth="1"/>
    <col min="666" max="666" width="15.42578125" style="42" customWidth="1"/>
    <col min="667" max="667" width="16" style="42" customWidth="1"/>
    <col min="668" max="668" width="17" style="42" customWidth="1"/>
    <col min="669" max="669" width="17.5703125" style="42" customWidth="1"/>
    <col min="670" max="670" width="16.7109375" style="42" customWidth="1"/>
    <col min="671" max="671" width="16.42578125" style="42" customWidth="1"/>
    <col min="672" max="672" width="16.5703125" style="42" customWidth="1"/>
    <col min="673" max="673" width="15.42578125" style="42" customWidth="1"/>
    <col min="674" max="674" width="15.85546875" style="42" customWidth="1"/>
    <col min="675" max="676" width="16.140625" style="42" customWidth="1"/>
    <col min="677" max="677" width="16.42578125" style="42" customWidth="1"/>
    <col min="678" max="678" width="16" style="42" customWidth="1"/>
    <col min="679" max="679" width="13.140625" style="42" customWidth="1"/>
    <col min="680" max="680" width="57.5703125" style="42" customWidth="1"/>
    <col min="681" max="681" width="15.85546875" style="42" customWidth="1"/>
    <col min="682" max="682" width="15.42578125" style="42" customWidth="1"/>
    <col min="683" max="683" width="15" style="42" customWidth="1"/>
    <col min="684" max="684" width="13.140625" style="42" customWidth="1"/>
    <col min="685" max="685" width="13.28515625" style="42" customWidth="1"/>
    <col min="686" max="686" width="14.28515625" style="42" customWidth="1"/>
    <col min="687" max="688" width="15.28515625" style="42" customWidth="1"/>
    <col min="689" max="689" width="13.85546875" style="42" customWidth="1"/>
    <col min="690" max="690" width="14.28515625" style="42" customWidth="1"/>
    <col min="691" max="691" width="12" style="42" customWidth="1"/>
    <col min="692" max="692" width="12.7109375" style="42" customWidth="1"/>
    <col min="693" max="693" width="12" style="42" customWidth="1"/>
    <col min="694" max="697" width="10.42578125" style="42" customWidth="1"/>
    <col min="698" max="698" width="12.5703125" style="42"/>
    <col min="699" max="699" width="11.28515625" style="42" customWidth="1"/>
    <col min="700" max="759" width="10.140625" style="42" customWidth="1"/>
    <col min="760" max="760" width="15.5703125" style="42" customWidth="1"/>
    <col min="761" max="761" width="71.42578125" style="42" customWidth="1"/>
    <col min="762" max="763" width="16.42578125" style="42" customWidth="1"/>
    <col min="764" max="764" width="15.42578125" style="42" customWidth="1"/>
    <col min="765" max="765" width="11" style="42" customWidth="1"/>
    <col min="766" max="766" width="15.42578125" style="42" customWidth="1"/>
    <col min="767" max="767" width="12" style="42" customWidth="1"/>
    <col min="768" max="768" width="13.140625" style="42" customWidth="1"/>
    <col min="769" max="770" width="12.5703125" style="42"/>
    <col min="771" max="771" width="13" style="42" customWidth="1"/>
    <col min="772" max="772" width="13.28515625" style="42" customWidth="1"/>
    <col min="773" max="773" width="13.140625" style="42" customWidth="1"/>
    <col min="774" max="774" width="13" style="42" customWidth="1"/>
    <col min="775" max="775" width="13.7109375" style="42" customWidth="1"/>
    <col min="776" max="777" width="14.28515625" style="42" customWidth="1"/>
    <col min="778" max="778" width="14.42578125" style="42" customWidth="1"/>
    <col min="779" max="779" width="13.5703125" style="42" customWidth="1"/>
    <col min="780" max="780" width="15.5703125" style="42" customWidth="1"/>
    <col min="781" max="781" width="12.5703125" style="42"/>
    <col min="782" max="782" width="13.140625" style="42" customWidth="1"/>
    <col min="783" max="783" width="12.140625" style="42" customWidth="1"/>
    <col min="784" max="784" width="16.140625" style="42" customWidth="1"/>
    <col min="785" max="785" width="14.42578125" style="42" customWidth="1"/>
    <col min="786" max="786" width="16" style="42" customWidth="1"/>
    <col min="787" max="787" width="14.28515625" style="42" customWidth="1"/>
    <col min="788" max="788" width="12.5703125" style="42"/>
    <col min="789" max="789" width="13.7109375" style="42" customWidth="1"/>
    <col min="790" max="790" width="16" style="42" customWidth="1"/>
    <col min="791" max="791" width="15" style="42" customWidth="1"/>
    <col min="792" max="792" width="15.5703125" style="42" customWidth="1"/>
    <col min="793" max="793" width="16.42578125" style="42" customWidth="1"/>
    <col min="794" max="794" width="16.140625" style="42" customWidth="1"/>
    <col min="795" max="795" width="15.42578125" style="42" customWidth="1"/>
    <col min="796" max="796" width="17.7109375" style="42" customWidth="1"/>
    <col min="797" max="797" width="17" style="42" customWidth="1"/>
    <col min="798" max="798" width="15.5703125" style="42" customWidth="1"/>
    <col min="799" max="799" width="15.42578125" style="42" customWidth="1"/>
    <col min="800" max="800" width="14.7109375" style="42" customWidth="1"/>
    <col min="801" max="801" width="14.140625" style="42" customWidth="1"/>
    <col min="802" max="802" width="14.85546875" style="42" customWidth="1"/>
    <col min="803" max="803" width="13.7109375" style="42" customWidth="1"/>
    <col min="804" max="804" width="13.140625" style="42" customWidth="1"/>
    <col min="805" max="805" width="15.28515625" style="42" customWidth="1"/>
    <col min="806" max="806" width="13.140625" style="42" customWidth="1"/>
    <col min="807" max="807" width="13.85546875" style="42" customWidth="1"/>
    <col min="808" max="808" width="14.7109375" style="42" customWidth="1"/>
    <col min="809" max="809" width="15.5703125" style="42" customWidth="1"/>
    <col min="810" max="810" width="14.140625" style="42" customWidth="1"/>
    <col min="811" max="812" width="15.42578125" style="42" customWidth="1"/>
    <col min="813" max="813" width="16.5703125" style="42" customWidth="1"/>
    <col min="814" max="814" width="17.7109375" style="42" customWidth="1"/>
    <col min="815" max="815" width="18.85546875" style="42" customWidth="1"/>
    <col min="816" max="816" width="16.42578125" style="42" customWidth="1"/>
    <col min="817" max="817" width="17.28515625" style="42" customWidth="1"/>
    <col min="818" max="818" width="16" style="42" customWidth="1"/>
    <col min="819" max="819" width="15" style="42" customWidth="1"/>
    <col min="820" max="820" width="18.7109375" style="42" customWidth="1"/>
    <col min="821" max="821" width="16.5703125" style="42" customWidth="1"/>
    <col min="822" max="822" width="16.42578125" style="42" customWidth="1"/>
    <col min="823" max="823" width="19.42578125" style="42" customWidth="1"/>
    <col min="824" max="824" width="19.85546875" style="42" customWidth="1"/>
    <col min="825" max="825" width="19.28515625" style="42" customWidth="1"/>
    <col min="826" max="826" width="19.85546875" style="42" customWidth="1"/>
    <col min="827" max="827" width="20" style="42" customWidth="1"/>
    <col min="828" max="828" width="18.42578125" style="42" customWidth="1"/>
    <col min="829" max="829" width="16.5703125" style="42" customWidth="1"/>
    <col min="830" max="830" width="19.5703125" style="42" customWidth="1"/>
    <col min="831" max="831" width="13.140625" style="42" customWidth="1"/>
    <col min="832" max="832" width="19" style="42" customWidth="1"/>
    <col min="833" max="833" width="15.85546875" style="42" customWidth="1"/>
    <col min="834" max="834" width="17.28515625" style="42" customWidth="1"/>
    <col min="835" max="835" width="17.85546875" style="42" customWidth="1"/>
    <col min="836" max="836" width="20" style="42" customWidth="1"/>
    <col min="837" max="837" width="19.28515625" style="42" customWidth="1"/>
    <col min="838" max="838" width="17.7109375" style="42" customWidth="1"/>
    <col min="839" max="839" width="17.140625" style="42" customWidth="1"/>
    <col min="840" max="840" width="17.85546875" style="42" customWidth="1"/>
    <col min="841" max="841" width="19.28515625" style="42" customWidth="1"/>
    <col min="842" max="842" width="18.140625" style="42" customWidth="1"/>
    <col min="843" max="843" width="18.28515625" style="42" customWidth="1"/>
    <col min="844" max="844" width="19.5703125" style="42" customWidth="1"/>
    <col min="845" max="845" width="17.85546875" style="42" customWidth="1"/>
    <col min="846" max="846" width="20" style="42" customWidth="1"/>
    <col min="847" max="847" width="21.7109375" style="42" customWidth="1"/>
    <col min="848" max="848" width="22.140625" style="42" customWidth="1"/>
    <col min="849" max="849" width="21.140625" style="42" customWidth="1"/>
    <col min="850" max="850" width="17.7109375" style="42" customWidth="1"/>
    <col min="851" max="851" width="20.7109375" style="42" customWidth="1"/>
    <col min="852" max="852" width="20.140625" style="42" customWidth="1"/>
    <col min="853" max="853" width="19.42578125" style="42" customWidth="1"/>
    <col min="854" max="854" width="20" style="42" customWidth="1"/>
    <col min="855" max="855" width="16.42578125" style="42" customWidth="1"/>
    <col min="856" max="856" width="19.42578125" style="42" customWidth="1"/>
    <col min="857" max="857" width="20" style="42" customWidth="1"/>
    <col min="858" max="858" width="18.85546875" style="42" customWidth="1"/>
    <col min="859" max="859" width="19.42578125" style="42" customWidth="1"/>
    <col min="860" max="860" width="20.42578125" style="42" customWidth="1"/>
    <col min="861" max="861" width="22.140625" style="42" customWidth="1"/>
    <col min="862" max="862" width="21.5703125" style="42" customWidth="1"/>
    <col min="863" max="863" width="19.42578125" style="42" customWidth="1"/>
    <col min="864" max="864" width="21.5703125" style="42" customWidth="1"/>
    <col min="865" max="865" width="18.85546875" style="42" customWidth="1"/>
    <col min="866" max="866" width="19.42578125" style="42" customWidth="1"/>
    <col min="867" max="867" width="18.85546875" style="42" customWidth="1"/>
    <col min="868" max="868" width="21.140625" style="42" customWidth="1"/>
    <col min="869" max="869" width="18.140625" style="42" customWidth="1"/>
    <col min="870" max="870" width="17" style="42" customWidth="1"/>
    <col min="871" max="871" width="17.7109375" style="42" customWidth="1"/>
    <col min="872" max="872" width="17.85546875" style="42" customWidth="1"/>
    <col min="873" max="873" width="17.5703125" style="42" customWidth="1"/>
    <col min="874" max="874" width="16.5703125" style="42" customWidth="1"/>
    <col min="875" max="876" width="17" style="42" customWidth="1"/>
    <col min="877" max="877" width="12.140625" style="42" customWidth="1"/>
    <col min="878" max="878" width="24" style="42" customWidth="1"/>
    <col min="879" max="879" width="19.42578125" style="42" customWidth="1"/>
    <col min="880" max="880" width="15.5703125" style="42" customWidth="1"/>
    <col min="881" max="881" width="18.42578125" style="42" customWidth="1"/>
    <col min="882" max="882" width="21.85546875" style="42" customWidth="1"/>
    <col min="883" max="883" width="20" style="42" customWidth="1"/>
    <col min="884" max="884" width="18.85546875" style="42" customWidth="1"/>
    <col min="885" max="885" width="11.85546875" style="42" customWidth="1"/>
    <col min="886" max="886" width="20.42578125" style="42" customWidth="1"/>
    <col min="887" max="887" width="19.42578125" style="42" customWidth="1"/>
    <col min="888" max="888" width="19" style="42" customWidth="1"/>
    <col min="889" max="889" width="21" style="42" customWidth="1"/>
    <col min="890" max="890" width="18.140625" style="42" customWidth="1"/>
    <col min="891" max="891" width="17.140625" style="42" customWidth="1"/>
    <col min="892" max="892" width="16" style="42" customWidth="1"/>
    <col min="893" max="893" width="18.140625" style="42" customWidth="1"/>
    <col min="894" max="894" width="16.5703125" style="42" customWidth="1"/>
    <col min="895" max="895" width="16.7109375" style="42" customWidth="1"/>
    <col min="896" max="896" width="17.28515625" style="42" customWidth="1"/>
    <col min="897" max="897" width="17.140625" style="42" customWidth="1"/>
    <col min="898" max="898" width="17.5703125" style="42" customWidth="1"/>
    <col min="899" max="899" width="16.7109375" style="42" customWidth="1"/>
    <col min="900" max="900" width="16.5703125" style="42" customWidth="1"/>
    <col min="901" max="901" width="18.140625" style="42" customWidth="1"/>
    <col min="902" max="902" width="16.5703125" style="42" customWidth="1"/>
    <col min="903" max="903" width="15.85546875" style="42" customWidth="1"/>
    <col min="904" max="904" width="16.140625" style="42" customWidth="1"/>
    <col min="905" max="905" width="15.28515625" style="42" customWidth="1"/>
    <col min="906" max="906" width="14.28515625" style="42" customWidth="1"/>
    <col min="907" max="907" width="14.140625" style="42" customWidth="1"/>
    <col min="908" max="908" width="15.85546875" style="42" customWidth="1"/>
    <col min="909" max="909" width="18.42578125" style="42" customWidth="1"/>
    <col min="910" max="910" width="17.85546875" style="42" customWidth="1"/>
    <col min="911" max="911" width="18.28515625" style="42" customWidth="1"/>
    <col min="912" max="912" width="19.85546875" style="42" customWidth="1"/>
    <col min="913" max="913" width="20" style="42" customWidth="1"/>
    <col min="914" max="914" width="17.85546875" style="42" customWidth="1"/>
    <col min="915" max="915" width="18.7109375" style="42" customWidth="1"/>
    <col min="916" max="916" width="17.85546875" style="42" customWidth="1"/>
    <col min="917" max="917" width="16.42578125" style="42" customWidth="1"/>
    <col min="918" max="918" width="16" style="42" customWidth="1"/>
    <col min="919" max="919" width="17.140625" style="42" customWidth="1"/>
    <col min="920" max="921" width="16.5703125" style="42" customWidth="1"/>
    <col min="922" max="922" width="15.42578125" style="42" customWidth="1"/>
    <col min="923" max="923" width="16" style="42" customWidth="1"/>
    <col min="924" max="924" width="17" style="42" customWidth="1"/>
    <col min="925" max="925" width="17.5703125" style="42" customWidth="1"/>
    <col min="926" max="926" width="16.7109375" style="42" customWidth="1"/>
    <col min="927" max="927" width="16.42578125" style="42" customWidth="1"/>
    <col min="928" max="928" width="16.5703125" style="42" customWidth="1"/>
    <col min="929" max="929" width="15.42578125" style="42" customWidth="1"/>
    <col min="930" max="930" width="15.85546875" style="42" customWidth="1"/>
    <col min="931" max="932" width="16.140625" style="42" customWidth="1"/>
    <col min="933" max="933" width="16.42578125" style="42" customWidth="1"/>
    <col min="934" max="934" width="16" style="42" customWidth="1"/>
    <col min="935" max="935" width="13.140625" style="42" customWidth="1"/>
    <col min="936" max="936" width="57.5703125" style="42" customWidth="1"/>
    <col min="937" max="937" width="15.85546875" style="42" customWidth="1"/>
    <col min="938" max="938" width="15.42578125" style="42" customWidth="1"/>
    <col min="939" max="939" width="15" style="42" customWidth="1"/>
    <col min="940" max="940" width="13.140625" style="42" customWidth="1"/>
    <col min="941" max="941" width="13.28515625" style="42" customWidth="1"/>
    <col min="942" max="942" width="14.28515625" style="42" customWidth="1"/>
    <col min="943" max="944" width="15.28515625" style="42" customWidth="1"/>
    <col min="945" max="945" width="13.85546875" style="42" customWidth="1"/>
    <col min="946" max="946" width="14.28515625" style="42" customWidth="1"/>
    <col min="947" max="947" width="12" style="42" customWidth="1"/>
    <col min="948" max="948" width="12.7109375" style="42" customWidth="1"/>
    <col min="949" max="949" width="12" style="42" customWidth="1"/>
    <col min="950" max="953" width="10.42578125" style="42" customWidth="1"/>
    <col min="954" max="954" width="12.5703125" style="42"/>
    <col min="955" max="955" width="11.28515625" style="42" customWidth="1"/>
    <col min="956" max="1015" width="10.140625" style="42" customWidth="1"/>
    <col min="1016" max="1016" width="15.5703125" style="42" customWidth="1"/>
    <col min="1017" max="1017" width="71.42578125" style="42" customWidth="1"/>
    <col min="1018" max="1019" width="16.42578125" style="42" customWidth="1"/>
    <col min="1020" max="1020" width="15.42578125" style="42" customWidth="1"/>
    <col min="1021" max="1021" width="11" style="42" customWidth="1"/>
    <col min="1022" max="1022" width="15.42578125" style="42" customWidth="1"/>
    <col min="1023" max="1023" width="12" style="42" customWidth="1"/>
    <col min="1024" max="1024" width="13.140625" style="42" customWidth="1"/>
    <col min="1025" max="1026" width="12.5703125" style="42"/>
    <col min="1027" max="1027" width="13" style="42" customWidth="1"/>
    <col min="1028" max="1028" width="13.28515625" style="42" customWidth="1"/>
    <col min="1029" max="1029" width="13.140625" style="42" customWidth="1"/>
    <col min="1030" max="1030" width="13" style="42" customWidth="1"/>
    <col min="1031" max="1031" width="13.7109375" style="42" customWidth="1"/>
    <col min="1032" max="1033" width="14.28515625" style="42" customWidth="1"/>
    <col min="1034" max="1034" width="14.42578125" style="42" customWidth="1"/>
    <col min="1035" max="1035" width="13.5703125" style="42" customWidth="1"/>
    <col min="1036" max="1036" width="15.5703125" style="42" customWidth="1"/>
    <col min="1037" max="1037" width="12.5703125" style="42"/>
    <col min="1038" max="1038" width="13.140625" style="42" customWidth="1"/>
    <col min="1039" max="1039" width="12.140625" style="42" customWidth="1"/>
    <col min="1040" max="1040" width="16.140625" style="42" customWidth="1"/>
    <col min="1041" max="1041" width="14.42578125" style="42" customWidth="1"/>
    <col min="1042" max="1042" width="16" style="42" customWidth="1"/>
    <col min="1043" max="1043" width="14.28515625" style="42" customWidth="1"/>
    <col min="1044" max="1044" width="12.5703125" style="42"/>
    <col min="1045" max="1045" width="13.7109375" style="42" customWidth="1"/>
    <col min="1046" max="1046" width="16" style="42" customWidth="1"/>
    <col min="1047" max="1047" width="15" style="42" customWidth="1"/>
    <col min="1048" max="1048" width="15.5703125" style="42" customWidth="1"/>
    <col min="1049" max="1049" width="16.42578125" style="42" customWidth="1"/>
    <col min="1050" max="1050" width="16.140625" style="42" customWidth="1"/>
    <col min="1051" max="1051" width="15.42578125" style="42" customWidth="1"/>
    <col min="1052" max="1052" width="17.7109375" style="42" customWidth="1"/>
    <col min="1053" max="1053" width="17" style="42" customWidth="1"/>
    <col min="1054" max="1054" width="15.5703125" style="42" customWidth="1"/>
    <col min="1055" max="1055" width="15.42578125" style="42" customWidth="1"/>
    <col min="1056" max="1056" width="14.7109375" style="42" customWidth="1"/>
    <col min="1057" max="1057" width="14.140625" style="42" customWidth="1"/>
    <col min="1058" max="1058" width="14.85546875" style="42" customWidth="1"/>
    <col min="1059" max="1059" width="13.7109375" style="42" customWidth="1"/>
    <col min="1060" max="1060" width="13.140625" style="42" customWidth="1"/>
    <col min="1061" max="1061" width="15.28515625" style="42" customWidth="1"/>
    <col min="1062" max="1062" width="13.140625" style="42" customWidth="1"/>
    <col min="1063" max="1063" width="13.85546875" style="42" customWidth="1"/>
    <col min="1064" max="1064" width="14.7109375" style="42" customWidth="1"/>
    <col min="1065" max="1065" width="15.5703125" style="42" customWidth="1"/>
    <col min="1066" max="1066" width="14.140625" style="42" customWidth="1"/>
    <col min="1067" max="1068" width="15.42578125" style="42" customWidth="1"/>
    <col min="1069" max="1069" width="16.5703125" style="42" customWidth="1"/>
    <col min="1070" max="1070" width="17.7109375" style="42" customWidth="1"/>
    <col min="1071" max="1071" width="18.85546875" style="42" customWidth="1"/>
    <col min="1072" max="1072" width="16.42578125" style="42" customWidth="1"/>
    <col min="1073" max="1073" width="17.28515625" style="42" customWidth="1"/>
    <col min="1074" max="1074" width="16" style="42" customWidth="1"/>
    <col min="1075" max="1075" width="15" style="42" customWidth="1"/>
    <col min="1076" max="1076" width="18.7109375" style="42" customWidth="1"/>
    <col min="1077" max="1077" width="16.5703125" style="42" customWidth="1"/>
    <col min="1078" max="1078" width="16.42578125" style="42" customWidth="1"/>
    <col min="1079" max="1079" width="19.42578125" style="42" customWidth="1"/>
    <col min="1080" max="1080" width="19.85546875" style="42" customWidth="1"/>
    <col min="1081" max="1081" width="19.28515625" style="42" customWidth="1"/>
    <col min="1082" max="1082" width="19.85546875" style="42" customWidth="1"/>
    <col min="1083" max="1083" width="20" style="42" customWidth="1"/>
    <col min="1084" max="1084" width="18.42578125" style="42" customWidth="1"/>
    <col min="1085" max="1085" width="16.5703125" style="42" customWidth="1"/>
    <col min="1086" max="1086" width="19.5703125" style="42" customWidth="1"/>
    <col min="1087" max="1087" width="13.140625" style="42" customWidth="1"/>
    <col min="1088" max="1088" width="19" style="42" customWidth="1"/>
    <col min="1089" max="1089" width="15.85546875" style="42" customWidth="1"/>
    <col min="1090" max="1090" width="17.28515625" style="42" customWidth="1"/>
    <col min="1091" max="1091" width="17.85546875" style="42" customWidth="1"/>
    <col min="1092" max="1092" width="20" style="42" customWidth="1"/>
    <col min="1093" max="1093" width="19.28515625" style="42" customWidth="1"/>
    <col min="1094" max="1094" width="17.7109375" style="42" customWidth="1"/>
    <col min="1095" max="1095" width="17.140625" style="42" customWidth="1"/>
    <col min="1096" max="1096" width="17.85546875" style="42" customWidth="1"/>
    <col min="1097" max="1097" width="19.28515625" style="42" customWidth="1"/>
    <col min="1098" max="1098" width="18.140625" style="42" customWidth="1"/>
    <col min="1099" max="1099" width="18.28515625" style="42" customWidth="1"/>
    <col min="1100" max="1100" width="19.5703125" style="42" customWidth="1"/>
    <col min="1101" max="1101" width="17.85546875" style="42" customWidth="1"/>
    <col min="1102" max="1102" width="20" style="42" customWidth="1"/>
    <col min="1103" max="1103" width="21.7109375" style="42" customWidth="1"/>
    <col min="1104" max="1104" width="22.140625" style="42" customWidth="1"/>
    <col min="1105" max="1105" width="21.140625" style="42" customWidth="1"/>
    <col min="1106" max="1106" width="17.7109375" style="42" customWidth="1"/>
    <col min="1107" max="1107" width="20.7109375" style="42" customWidth="1"/>
    <col min="1108" max="1108" width="20.140625" style="42" customWidth="1"/>
    <col min="1109" max="1109" width="19.42578125" style="42" customWidth="1"/>
    <col min="1110" max="1110" width="20" style="42" customWidth="1"/>
    <col min="1111" max="1111" width="16.42578125" style="42" customWidth="1"/>
    <col min="1112" max="1112" width="19.42578125" style="42" customWidth="1"/>
    <col min="1113" max="1113" width="20" style="42" customWidth="1"/>
    <col min="1114" max="1114" width="18.85546875" style="42" customWidth="1"/>
    <col min="1115" max="1115" width="19.42578125" style="42" customWidth="1"/>
    <col min="1116" max="1116" width="20.42578125" style="42" customWidth="1"/>
    <col min="1117" max="1117" width="22.140625" style="42" customWidth="1"/>
    <col min="1118" max="1118" width="21.5703125" style="42" customWidth="1"/>
    <col min="1119" max="1119" width="19.42578125" style="42" customWidth="1"/>
    <col min="1120" max="1120" width="21.5703125" style="42" customWidth="1"/>
    <col min="1121" max="1121" width="18.85546875" style="42" customWidth="1"/>
    <col min="1122" max="1122" width="19.42578125" style="42" customWidth="1"/>
    <col min="1123" max="1123" width="18.85546875" style="42" customWidth="1"/>
    <col min="1124" max="1124" width="21.140625" style="42" customWidth="1"/>
    <col min="1125" max="1125" width="18.140625" style="42" customWidth="1"/>
    <col min="1126" max="1126" width="17" style="42" customWidth="1"/>
    <col min="1127" max="1127" width="17.7109375" style="42" customWidth="1"/>
    <col min="1128" max="1128" width="17.85546875" style="42" customWidth="1"/>
    <col min="1129" max="1129" width="17.5703125" style="42" customWidth="1"/>
    <col min="1130" max="1130" width="16.5703125" style="42" customWidth="1"/>
    <col min="1131" max="1132" width="17" style="42" customWidth="1"/>
    <col min="1133" max="1133" width="12.140625" style="42" customWidth="1"/>
    <col min="1134" max="1134" width="24" style="42" customWidth="1"/>
    <col min="1135" max="1135" width="19.42578125" style="42" customWidth="1"/>
    <col min="1136" max="1136" width="15.5703125" style="42" customWidth="1"/>
    <col min="1137" max="1137" width="18.42578125" style="42" customWidth="1"/>
    <col min="1138" max="1138" width="21.85546875" style="42" customWidth="1"/>
    <col min="1139" max="1139" width="20" style="42" customWidth="1"/>
    <col min="1140" max="1140" width="18.85546875" style="42" customWidth="1"/>
    <col min="1141" max="1141" width="11.85546875" style="42" customWidth="1"/>
    <col min="1142" max="1142" width="20.42578125" style="42" customWidth="1"/>
    <col min="1143" max="1143" width="19.42578125" style="42" customWidth="1"/>
    <col min="1144" max="1144" width="19" style="42" customWidth="1"/>
    <col min="1145" max="1145" width="21" style="42" customWidth="1"/>
    <col min="1146" max="1146" width="18.140625" style="42" customWidth="1"/>
    <col min="1147" max="1147" width="17.140625" style="42" customWidth="1"/>
    <col min="1148" max="1148" width="16" style="42" customWidth="1"/>
    <col min="1149" max="1149" width="18.140625" style="42" customWidth="1"/>
    <col min="1150" max="1150" width="16.5703125" style="42" customWidth="1"/>
    <col min="1151" max="1151" width="16.7109375" style="42" customWidth="1"/>
    <col min="1152" max="1152" width="17.28515625" style="42" customWidth="1"/>
    <col min="1153" max="1153" width="17.140625" style="42" customWidth="1"/>
    <col min="1154" max="1154" width="17.5703125" style="42" customWidth="1"/>
    <col min="1155" max="1155" width="16.7109375" style="42" customWidth="1"/>
    <col min="1156" max="1156" width="16.5703125" style="42" customWidth="1"/>
    <col min="1157" max="1157" width="18.140625" style="42" customWidth="1"/>
    <col min="1158" max="1158" width="16.5703125" style="42" customWidth="1"/>
    <col min="1159" max="1159" width="15.85546875" style="42" customWidth="1"/>
    <col min="1160" max="1160" width="16.140625" style="42" customWidth="1"/>
    <col min="1161" max="1161" width="15.28515625" style="42" customWidth="1"/>
    <col min="1162" max="1162" width="14.28515625" style="42" customWidth="1"/>
    <col min="1163" max="1163" width="14.140625" style="42" customWidth="1"/>
    <col min="1164" max="1164" width="15.85546875" style="42" customWidth="1"/>
    <col min="1165" max="1165" width="18.42578125" style="42" customWidth="1"/>
    <col min="1166" max="1166" width="17.85546875" style="42" customWidth="1"/>
    <col min="1167" max="1167" width="18.28515625" style="42" customWidth="1"/>
    <col min="1168" max="1168" width="19.85546875" style="42" customWidth="1"/>
    <col min="1169" max="1169" width="20" style="42" customWidth="1"/>
    <col min="1170" max="1170" width="17.85546875" style="42" customWidth="1"/>
    <col min="1171" max="1171" width="18.7109375" style="42" customWidth="1"/>
    <col min="1172" max="1172" width="17.85546875" style="42" customWidth="1"/>
    <col min="1173" max="1173" width="16.42578125" style="42" customWidth="1"/>
    <col min="1174" max="1174" width="16" style="42" customWidth="1"/>
    <col min="1175" max="1175" width="17.140625" style="42" customWidth="1"/>
    <col min="1176" max="1177" width="16.5703125" style="42" customWidth="1"/>
    <col min="1178" max="1178" width="15.42578125" style="42" customWidth="1"/>
    <col min="1179" max="1179" width="16" style="42" customWidth="1"/>
    <col min="1180" max="1180" width="17" style="42" customWidth="1"/>
    <col min="1181" max="1181" width="17.5703125" style="42" customWidth="1"/>
    <col min="1182" max="1182" width="16.7109375" style="42" customWidth="1"/>
    <col min="1183" max="1183" width="16.42578125" style="42" customWidth="1"/>
    <col min="1184" max="1184" width="16.5703125" style="42" customWidth="1"/>
    <col min="1185" max="1185" width="15.42578125" style="42" customWidth="1"/>
    <col min="1186" max="1186" width="15.85546875" style="42" customWidth="1"/>
    <col min="1187" max="1188" width="16.140625" style="42" customWidth="1"/>
    <col min="1189" max="1189" width="16.42578125" style="42" customWidth="1"/>
    <col min="1190" max="1190" width="16" style="42" customWidth="1"/>
    <col min="1191" max="1191" width="13.140625" style="42" customWidth="1"/>
    <col min="1192" max="1192" width="57.5703125" style="42" customWidth="1"/>
    <col min="1193" max="1193" width="15.85546875" style="42" customWidth="1"/>
    <col min="1194" max="1194" width="15.42578125" style="42" customWidth="1"/>
    <col min="1195" max="1195" width="15" style="42" customWidth="1"/>
    <col min="1196" max="1196" width="13.140625" style="42" customWidth="1"/>
    <col min="1197" max="1197" width="13.28515625" style="42" customWidth="1"/>
    <col min="1198" max="1198" width="14.28515625" style="42" customWidth="1"/>
    <col min="1199" max="1200" width="15.28515625" style="42" customWidth="1"/>
    <col min="1201" max="1201" width="13.85546875" style="42" customWidth="1"/>
    <col min="1202" max="1202" width="14.28515625" style="42" customWidth="1"/>
    <col min="1203" max="1203" width="12" style="42" customWidth="1"/>
    <col min="1204" max="1204" width="12.7109375" style="42" customWidth="1"/>
    <col min="1205" max="1205" width="12" style="42" customWidth="1"/>
    <col min="1206" max="1209" width="10.42578125" style="42" customWidth="1"/>
    <col min="1210" max="1210" width="12.5703125" style="42"/>
    <col min="1211" max="1211" width="11.28515625" style="42" customWidth="1"/>
    <col min="1212" max="1271" width="10.140625" style="42" customWidth="1"/>
    <col min="1272" max="1272" width="15.5703125" style="42" customWidth="1"/>
    <col min="1273" max="1273" width="71.42578125" style="42" customWidth="1"/>
    <col min="1274" max="1275" width="16.42578125" style="42" customWidth="1"/>
    <col min="1276" max="1276" width="15.42578125" style="42" customWidth="1"/>
    <col min="1277" max="1277" width="11" style="42" customWidth="1"/>
    <col min="1278" max="1278" width="15.42578125" style="42" customWidth="1"/>
    <col min="1279" max="1279" width="12" style="42" customWidth="1"/>
    <col min="1280" max="1280" width="13.140625" style="42" customWidth="1"/>
    <col min="1281" max="1282" width="12.5703125" style="42"/>
    <col min="1283" max="1283" width="13" style="42" customWidth="1"/>
    <col min="1284" max="1284" width="13.28515625" style="42" customWidth="1"/>
    <col min="1285" max="1285" width="13.140625" style="42" customWidth="1"/>
    <col min="1286" max="1286" width="13" style="42" customWidth="1"/>
    <col min="1287" max="1287" width="13.7109375" style="42" customWidth="1"/>
    <col min="1288" max="1289" width="14.28515625" style="42" customWidth="1"/>
    <col min="1290" max="1290" width="14.42578125" style="42" customWidth="1"/>
    <col min="1291" max="1291" width="13.5703125" style="42" customWidth="1"/>
    <col min="1292" max="1292" width="15.5703125" style="42" customWidth="1"/>
    <col min="1293" max="1293" width="12.5703125" style="42"/>
    <col min="1294" max="1294" width="13.140625" style="42" customWidth="1"/>
    <col min="1295" max="1295" width="12.140625" style="42" customWidth="1"/>
    <col min="1296" max="1296" width="16.140625" style="42" customWidth="1"/>
    <col min="1297" max="1297" width="14.42578125" style="42" customWidth="1"/>
    <col min="1298" max="1298" width="16" style="42" customWidth="1"/>
    <col min="1299" max="1299" width="14.28515625" style="42" customWidth="1"/>
    <col min="1300" max="1300" width="12.5703125" style="42"/>
    <col min="1301" max="1301" width="13.7109375" style="42" customWidth="1"/>
    <col min="1302" max="1302" width="16" style="42" customWidth="1"/>
    <col min="1303" max="1303" width="15" style="42" customWidth="1"/>
    <col min="1304" max="1304" width="15.5703125" style="42" customWidth="1"/>
    <col min="1305" max="1305" width="16.42578125" style="42" customWidth="1"/>
    <col min="1306" max="1306" width="16.140625" style="42" customWidth="1"/>
    <col min="1307" max="1307" width="15.42578125" style="42" customWidth="1"/>
    <col min="1308" max="1308" width="17.7109375" style="42" customWidth="1"/>
    <col min="1309" max="1309" width="17" style="42" customWidth="1"/>
    <col min="1310" max="1310" width="15.5703125" style="42" customWidth="1"/>
    <col min="1311" max="1311" width="15.42578125" style="42" customWidth="1"/>
    <col min="1312" max="1312" width="14.7109375" style="42" customWidth="1"/>
    <col min="1313" max="1313" width="14.140625" style="42" customWidth="1"/>
    <col min="1314" max="1314" width="14.85546875" style="42" customWidth="1"/>
    <col min="1315" max="1315" width="13.7109375" style="42" customWidth="1"/>
    <col min="1316" max="1316" width="13.140625" style="42" customWidth="1"/>
    <col min="1317" max="1317" width="15.28515625" style="42" customWidth="1"/>
    <col min="1318" max="1318" width="13.140625" style="42" customWidth="1"/>
    <col min="1319" max="1319" width="13.85546875" style="42" customWidth="1"/>
    <col min="1320" max="1320" width="14.7109375" style="42" customWidth="1"/>
    <col min="1321" max="1321" width="15.5703125" style="42" customWidth="1"/>
    <col min="1322" max="1322" width="14.140625" style="42" customWidth="1"/>
    <col min="1323" max="1324" width="15.42578125" style="42" customWidth="1"/>
    <col min="1325" max="1325" width="16.5703125" style="42" customWidth="1"/>
    <col min="1326" max="1326" width="17.7109375" style="42" customWidth="1"/>
    <col min="1327" max="1327" width="18.85546875" style="42" customWidth="1"/>
    <col min="1328" max="1328" width="16.42578125" style="42" customWidth="1"/>
    <col min="1329" max="1329" width="17.28515625" style="42" customWidth="1"/>
    <col min="1330" max="1330" width="16" style="42" customWidth="1"/>
    <col min="1331" max="1331" width="15" style="42" customWidth="1"/>
    <col min="1332" max="1332" width="18.7109375" style="42" customWidth="1"/>
    <col min="1333" max="1333" width="16.5703125" style="42" customWidth="1"/>
    <col min="1334" max="1334" width="16.42578125" style="42" customWidth="1"/>
    <col min="1335" max="1335" width="19.42578125" style="42" customWidth="1"/>
    <col min="1336" max="1336" width="19.85546875" style="42" customWidth="1"/>
    <col min="1337" max="1337" width="19.28515625" style="42" customWidth="1"/>
    <col min="1338" max="1338" width="19.85546875" style="42" customWidth="1"/>
    <col min="1339" max="1339" width="20" style="42" customWidth="1"/>
    <col min="1340" max="1340" width="18.42578125" style="42" customWidth="1"/>
    <col min="1341" max="1341" width="16.5703125" style="42" customWidth="1"/>
    <col min="1342" max="1342" width="19.5703125" style="42" customWidth="1"/>
    <col min="1343" max="1343" width="13.140625" style="42" customWidth="1"/>
    <col min="1344" max="1344" width="19" style="42" customWidth="1"/>
    <col min="1345" max="1345" width="15.85546875" style="42" customWidth="1"/>
    <col min="1346" max="1346" width="17.28515625" style="42" customWidth="1"/>
    <col min="1347" max="1347" width="17.85546875" style="42" customWidth="1"/>
    <col min="1348" max="1348" width="20" style="42" customWidth="1"/>
    <col min="1349" max="1349" width="19.28515625" style="42" customWidth="1"/>
    <col min="1350" max="1350" width="17.7109375" style="42" customWidth="1"/>
    <col min="1351" max="1351" width="17.140625" style="42" customWidth="1"/>
    <col min="1352" max="1352" width="17.85546875" style="42" customWidth="1"/>
    <col min="1353" max="1353" width="19.28515625" style="42" customWidth="1"/>
    <col min="1354" max="1354" width="18.140625" style="42" customWidth="1"/>
    <col min="1355" max="1355" width="18.28515625" style="42" customWidth="1"/>
    <col min="1356" max="1356" width="19.5703125" style="42" customWidth="1"/>
    <col min="1357" max="1357" width="17.85546875" style="42" customWidth="1"/>
    <col min="1358" max="1358" width="20" style="42" customWidth="1"/>
    <col min="1359" max="1359" width="21.7109375" style="42" customWidth="1"/>
    <col min="1360" max="1360" width="22.140625" style="42" customWidth="1"/>
    <col min="1361" max="1361" width="21.140625" style="42" customWidth="1"/>
    <col min="1362" max="1362" width="17.7109375" style="42" customWidth="1"/>
    <col min="1363" max="1363" width="20.7109375" style="42" customWidth="1"/>
    <col min="1364" max="1364" width="20.140625" style="42" customWidth="1"/>
    <col min="1365" max="1365" width="19.42578125" style="42" customWidth="1"/>
    <col min="1366" max="1366" width="20" style="42" customWidth="1"/>
    <col min="1367" max="1367" width="16.42578125" style="42" customWidth="1"/>
    <col min="1368" max="1368" width="19.42578125" style="42" customWidth="1"/>
    <col min="1369" max="1369" width="20" style="42" customWidth="1"/>
    <col min="1370" max="1370" width="18.85546875" style="42" customWidth="1"/>
    <col min="1371" max="1371" width="19.42578125" style="42" customWidth="1"/>
    <col min="1372" max="1372" width="20.42578125" style="42" customWidth="1"/>
    <col min="1373" max="1373" width="22.140625" style="42" customWidth="1"/>
    <col min="1374" max="1374" width="21.5703125" style="42" customWidth="1"/>
    <col min="1375" max="1375" width="19.42578125" style="42" customWidth="1"/>
    <col min="1376" max="1376" width="21.5703125" style="42" customWidth="1"/>
    <col min="1377" max="1377" width="18.85546875" style="42" customWidth="1"/>
    <col min="1378" max="1378" width="19.42578125" style="42" customWidth="1"/>
    <col min="1379" max="1379" width="18.85546875" style="42" customWidth="1"/>
    <col min="1380" max="1380" width="21.140625" style="42" customWidth="1"/>
    <col min="1381" max="1381" width="18.140625" style="42" customWidth="1"/>
    <col min="1382" max="1382" width="17" style="42" customWidth="1"/>
    <col min="1383" max="1383" width="17.7109375" style="42" customWidth="1"/>
    <col min="1384" max="1384" width="17.85546875" style="42" customWidth="1"/>
    <col min="1385" max="1385" width="17.5703125" style="42" customWidth="1"/>
    <col min="1386" max="1386" width="16.5703125" style="42" customWidth="1"/>
    <col min="1387" max="1388" width="17" style="42" customWidth="1"/>
    <col min="1389" max="1389" width="12.140625" style="42" customWidth="1"/>
    <col min="1390" max="1390" width="24" style="42" customWidth="1"/>
    <col min="1391" max="1391" width="19.42578125" style="42" customWidth="1"/>
    <col min="1392" max="1392" width="15.5703125" style="42" customWidth="1"/>
    <col min="1393" max="1393" width="18.42578125" style="42" customWidth="1"/>
    <col min="1394" max="1394" width="21.85546875" style="42" customWidth="1"/>
    <col min="1395" max="1395" width="20" style="42" customWidth="1"/>
    <col min="1396" max="1396" width="18.85546875" style="42" customWidth="1"/>
    <col min="1397" max="1397" width="11.85546875" style="42" customWidth="1"/>
    <col min="1398" max="1398" width="20.42578125" style="42" customWidth="1"/>
    <col min="1399" max="1399" width="19.42578125" style="42" customWidth="1"/>
    <col min="1400" max="1400" width="19" style="42" customWidth="1"/>
    <col min="1401" max="1401" width="21" style="42" customWidth="1"/>
    <col min="1402" max="1402" width="18.140625" style="42" customWidth="1"/>
    <col min="1403" max="1403" width="17.140625" style="42" customWidth="1"/>
    <col min="1404" max="1404" width="16" style="42" customWidth="1"/>
    <col min="1405" max="1405" width="18.140625" style="42" customWidth="1"/>
    <col min="1406" max="1406" width="16.5703125" style="42" customWidth="1"/>
    <col min="1407" max="1407" width="16.7109375" style="42" customWidth="1"/>
    <col min="1408" max="1408" width="17.28515625" style="42" customWidth="1"/>
    <col min="1409" max="1409" width="17.140625" style="42" customWidth="1"/>
    <col min="1410" max="1410" width="17.5703125" style="42" customWidth="1"/>
    <col min="1411" max="1411" width="16.7109375" style="42" customWidth="1"/>
    <col min="1412" max="1412" width="16.5703125" style="42" customWidth="1"/>
    <col min="1413" max="1413" width="18.140625" style="42" customWidth="1"/>
    <col min="1414" max="1414" width="16.5703125" style="42" customWidth="1"/>
    <col min="1415" max="1415" width="15.85546875" style="42" customWidth="1"/>
    <col min="1416" max="1416" width="16.140625" style="42" customWidth="1"/>
    <col min="1417" max="1417" width="15.28515625" style="42" customWidth="1"/>
    <col min="1418" max="1418" width="14.28515625" style="42" customWidth="1"/>
    <col min="1419" max="1419" width="14.140625" style="42" customWidth="1"/>
    <col min="1420" max="1420" width="15.85546875" style="42" customWidth="1"/>
    <col min="1421" max="1421" width="18.42578125" style="42" customWidth="1"/>
    <col min="1422" max="1422" width="17.85546875" style="42" customWidth="1"/>
    <col min="1423" max="1423" width="18.28515625" style="42" customWidth="1"/>
    <col min="1424" max="1424" width="19.85546875" style="42" customWidth="1"/>
    <col min="1425" max="1425" width="20" style="42" customWidth="1"/>
    <col min="1426" max="1426" width="17.85546875" style="42" customWidth="1"/>
    <col min="1427" max="1427" width="18.7109375" style="42" customWidth="1"/>
    <col min="1428" max="1428" width="17.85546875" style="42" customWidth="1"/>
    <col min="1429" max="1429" width="16.42578125" style="42" customWidth="1"/>
    <col min="1430" max="1430" width="16" style="42" customWidth="1"/>
    <col min="1431" max="1431" width="17.140625" style="42" customWidth="1"/>
    <col min="1432" max="1433" width="16.5703125" style="42" customWidth="1"/>
    <col min="1434" max="1434" width="15.42578125" style="42" customWidth="1"/>
    <col min="1435" max="1435" width="16" style="42" customWidth="1"/>
    <col min="1436" max="1436" width="17" style="42" customWidth="1"/>
    <col min="1437" max="1437" width="17.5703125" style="42" customWidth="1"/>
    <col min="1438" max="1438" width="16.7109375" style="42" customWidth="1"/>
    <col min="1439" max="1439" width="16.42578125" style="42" customWidth="1"/>
    <col min="1440" max="1440" width="16.5703125" style="42" customWidth="1"/>
    <col min="1441" max="1441" width="15.42578125" style="42" customWidth="1"/>
    <col min="1442" max="1442" width="15.85546875" style="42" customWidth="1"/>
    <col min="1443" max="1444" width="16.140625" style="42" customWidth="1"/>
    <col min="1445" max="1445" width="16.42578125" style="42" customWidth="1"/>
    <col min="1446" max="1446" width="16" style="42" customWidth="1"/>
    <col min="1447" max="1447" width="13.140625" style="42" customWidth="1"/>
    <col min="1448" max="1448" width="57.5703125" style="42" customWidth="1"/>
    <col min="1449" max="1449" width="15.85546875" style="42" customWidth="1"/>
    <col min="1450" max="1450" width="15.42578125" style="42" customWidth="1"/>
    <col min="1451" max="1451" width="15" style="42" customWidth="1"/>
    <col min="1452" max="1452" width="13.140625" style="42" customWidth="1"/>
    <col min="1453" max="1453" width="13.28515625" style="42" customWidth="1"/>
    <col min="1454" max="1454" width="14.28515625" style="42" customWidth="1"/>
    <col min="1455" max="1456" width="15.28515625" style="42" customWidth="1"/>
    <col min="1457" max="1457" width="13.85546875" style="42" customWidth="1"/>
    <col min="1458" max="1458" width="14.28515625" style="42" customWidth="1"/>
    <col min="1459" max="1459" width="12" style="42" customWidth="1"/>
    <col min="1460" max="1460" width="12.7109375" style="42" customWidth="1"/>
    <col min="1461" max="1461" width="12" style="42" customWidth="1"/>
    <col min="1462" max="1465" width="10.42578125" style="42" customWidth="1"/>
    <col min="1466" max="1466" width="12.5703125" style="42"/>
    <col min="1467" max="1467" width="11.28515625" style="42" customWidth="1"/>
    <col min="1468" max="1527" width="10.140625" style="42" customWidth="1"/>
    <col min="1528" max="1528" width="15.5703125" style="42" customWidth="1"/>
    <col min="1529" max="1529" width="71.42578125" style="42" customWidth="1"/>
    <col min="1530" max="1531" width="16.42578125" style="42" customWidth="1"/>
    <col min="1532" max="1532" width="15.42578125" style="42" customWidth="1"/>
    <col min="1533" max="1533" width="11" style="42" customWidth="1"/>
    <col min="1534" max="1534" width="15.42578125" style="42" customWidth="1"/>
    <col min="1535" max="1535" width="12" style="42" customWidth="1"/>
    <col min="1536" max="1536" width="13.140625" style="42" customWidth="1"/>
    <col min="1537" max="1538" width="12.5703125" style="42"/>
    <col min="1539" max="1539" width="13" style="42" customWidth="1"/>
    <col min="1540" max="1540" width="13.28515625" style="42" customWidth="1"/>
    <col min="1541" max="1541" width="13.140625" style="42" customWidth="1"/>
    <col min="1542" max="1542" width="13" style="42" customWidth="1"/>
    <col min="1543" max="1543" width="13.7109375" style="42" customWidth="1"/>
    <col min="1544" max="1545" width="14.28515625" style="42" customWidth="1"/>
    <col min="1546" max="1546" width="14.42578125" style="42" customWidth="1"/>
    <col min="1547" max="1547" width="13.5703125" style="42" customWidth="1"/>
    <col min="1548" max="1548" width="15.5703125" style="42" customWidth="1"/>
    <col min="1549" max="1549" width="12.5703125" style="42"/>
    <col min="1550" max="1550" width="13.140625" style="42" customWidth="1"/>
    <col min="1551" max="1551" width="12.140625" style="42" customWidth="1"/>
    <col min="1552" max="1552" width="16.140625" style="42" customWidth="1"/>
    <col min="1553" max="1553" width="14.42578125" style="42" customWidth="1"/>
    <col min="1554" max="1554" width="16" style="42" customWidth="1"/>
    <col min="1555" max="1555" width="14.28515625" style="42" customWidth="1"/>
    <col min="1556" max="1556" width="12.5703125" style="42"/>
    <col min="1557" max="1557" width="13.7109375" style="42" customWidth="1"/>
    <col min="1558" max="1558" width="16" style="42" customWidth="1"/>
    <col min="1559" max="1559" width="15" style="42" customWidth="1"/>
    <col min="1560" max="1560" width="15.5703125" style="42" customWidth="1"/>
    <col min="1561" max="1561" width="16.42578125" style="42" customWidth="1"/>
    <col min="1562" max="1562" width="16.140625" style="42" customWidth="1"/>
    <col min="1563" max="1563" width="15.42578125" style="42" customWidth="1"/>
    <col min="1564" max="1564" width="17.7109375" style="42" customWidth="1"/>
    <col min="1565" max="1565" width="17" style="42" customWidth="1"/>
    <col min="1566" max="1566" width="15.5703125" style="42" customWidth="1"/>
    <col min="1567" max="1567" width="15.42578125" style="42" customWidth="1"/>
    <col min="1568" max="1568" width="14.7109375" style="42" customWidth="1"/>
    <col min="1569" max="1569" width="14.140625" style="42" customWidth="1"/>
    <col min="1570" max="1570" width="14.85546875" style="42" customWidth="1"/>
    <col min="1571" max="1571" width="13.7109375" style="42" customWidth="1"/>
    <col min="1572" max="1572" width="13.140625" style="42" customWidth="1"/>
    <col min="1573" max="1573" width="15.28515625" style="42" customWidth="1"/>
    <col min="1574" max="1574" width="13.140625" style="42" customWidth="1"/>
    <col min="1575" max="1575" width="13.85546875" style="42" customWidth="1"/>
    <col min="1576" max="1576" width="14.7109375" style="42" customWidth="1"/>
    <col min="1577" max="1577" width="15.5703125" style="42" customWidth="1"/>
    <col min="1578" max="1578" width="14.140625" style="42" customWidth="1"/>
    <col min="1579" max="1580" width="15.42578125" style="42" customWidth="1"/>
    <col min="1581" max="1581" width="16.5703125" style="42" customWidth="1"/>
    <col min="1582" max="1582" width="17.7109375" style="42" customWidth="1"/>
    <col min="1583" max="1583" width="18.85546875" style="42" customWidth="1"/>
    <col min="1584" max="1584" width="16.42578125" style="42" customWidth="1"/>
    <col min="1585" max="1585" width="17.28515625" style="42" customWidth="1"/>
    <col min="1586" max="1586" width="16" style="42" customWidth="1"/>
    <col min="1587" max="1587" width="15" style="42" customWidth="1"/>
    <col min="1588" max="1588" width="18.7109375" style="42" customWidth="1"/>
    <col min="1589" max="1589" width="16.5703125" style="42" customWidth="1"/>
    <col min="1590" max="1590" width="16.42578125" style="42" customWidth="1"/>
    <col min="1591" max="1591" width="19.42578125" style="42" customWidth="1"/>
    <col min="1592" max="1592" width="19.85546875" style="42" customWidth="1"/>
    <col min="1593" max="1593" width="19.28515625" style="42" customWidth="1"/>
    <col min="1594" max="1594" width="19.85546875" style="42" customWidth="1"/>
    <col min="1595" max="1595" width="20" style="42" customWidth="1"/>
    <col min="1596" max="1596" width="18.42578125" style="42" customWidth="1"/>
    <col min="1597" max="1597" width="16.5703125" style="42" customWidth="1"/>
    <col min="1598" max="1598" width="19.5703125" style="42" customWidth="1"/>
    <col min="1599" max="1599" width="13.140625" style="42" customWidth="1"/>
    <col min="1600" max="1600" width="19" style="42" customWidth="1"/>
    <col min="1601" max="1601" width="15.85546875" style="42" customWidth="1"/>
    <col min="1602" max="1602" width="17.28515625" style="42" customWidth="1"/>
    <col min="1603" max="1603" width="17.85546875" style="42" customWidth="1"/>
    <col min="1604" max="1604" width="20" style="42" customWidth="1"/>
    <col min="1605" max="1605" width="19.28515625" style="42" customWidth="1"/>
    <col min="1606" max="1606" width="17.7109375" style="42" customWidth="1"/>
    <col min="1607" max="1607" width="17.140625" style="42" customWidth="1"/>
    <col min="1608" max="1608" width="17.85546875" style="42" customWidth="1"/>
    <col min="1609" max="1609" width="19.28515625" style="42" customWidth="1"/>
    <col min="1610" max="1610" width="18.140625" style="42" customWidth="1"/>
    <col min="1611" max="1611" width="18.28515625" style="42" customWidth="1"/>
    <col min="1612" max="1612" width="19.5703125" style="42" customWidth="1"/>
    <col min="1613" max="1613" width="17.85546875" style="42" customWidth="1"/>
    <col min="1614" max="1614" width="20" style="42" customWidth="1"/>
    <col min="1615" max="1615" width="21.7109375" style="42" customWidth="1"/>
    <col min="1616" max="1616" width="22.140625" style="42" customWidth="1"/>
    <col min="1617" max="1617" width="21.140625" style="42" customWidth="1"/>
    <col min="1618" max="1618" width="17.7109375" style="42" customWidth="1"/>
    <col min="1619" max="1619" width="20.7109375" style="42" customWidth="1"/>
    <col min="1620" max="1620" width="20.140625" style="42" customWidth="1"/>
    <col min="1621" max="1621" width="19.42578125" style="42" customWidth="1"/>
    <col min="1622" max="1622" width="20" style="42" customWidth="1"/>
    <col min="1623" max="1623" width="16.42578125" style="42" customWidth="1"/>
    <col min="1624" max="1624" width="19.42578125" style="42" customWidth="1"/>
    <col min="1625" max="1625" width="20" style="42" customWidth="1"/>
    <col min="1626" max="1626" width="18.85546875" style="42" customWidth="1"/>
    <col min="1627" max="1627" width="19.42578125" style="42" customWidth="1"/>
    <col min="1628" max="1628" width="20.42578125" style="42" customWidth="1"/>
    <col min="1629" max="1629" width="22.140625" style="42" customWidth="1"/>
    <col min="1630" max="1630" width="21.5703125" style="42" customWidth="1"/>
    <col min="1631" max="1631" width="19.42578125" style="42" customWidth="1"/>
    <col min="1632" max="1632" width="21.5703125" style="42" customWidth="1"/>
    <col min="1633" max="1633" width="18.85546875" style="42" customWidth="1"/>
    <col min="1634" max="1634" width="19.42578125" style="42" customWidth="1"/>
    <col min="1635" max="1635" width="18.85546875" style="42" customWidth="1"/>
    <col min="1636" max="1636" width="21.140625" style="42" customWidth="1"/>
    <col min="1637" max="1637" width="18.140625" style="42" customWidth="1"/>
    <col min="1638" max="1638" width="17" style="42" customWidth="1"/>
    <col min="1639" max="1639" width="17.7109375" style="42" customWidth="1"/>
    <col min="1640" max="1640" width="17.85546875" style="42" customWidth="1"/>
    <col min="1641" max="1641" width="17.5703125" style="42" customWidth="1"/>
    <col min="1642" max="1642" width="16.5703125" style="42" customWidth="1"/>
    <col min="1643" max="1644" width="17" style="42" customWidth="1"/>
    <col min="1645" max="1645" width="12.140625" style="42" customWidth="1"/>
    <col min="1646" max="1646" width="24" style="42" customWidth="1"/>
    <col min="1647" max="1647" width="19.42578125" style="42" customWidth="1"/>
    <col min="1648" max="1648" width="15.5703125" style="42" customWidth="1"/>
    <col min="1649" max="1649" width="18.42578125" style="42" customWidth="1"/>
    <col min="1650" max="1650" width="21.85546875" style="42" customWidth="1"/>
    <col min="1651" max="1651" width="20" style="42" customWidth="1"/>
    <col min="1652" max="1652" width="18.85546875" style="42" customWidth="1"/>
    <col min="1653" max="1653" width="11.85546875" style="42" customWidth="1"/>
    <col min="1654" max="1654" width="20.42578125" style="42" customWidth="1"/>
    <col min="1655" max="1655" width="19.42578125" style="42" customWidth="1"/>
    <col min="1656" max="1656" width="19" style="42" customWidth="1"/>
    <col min="1657" max="1657" width="21" style="42" customWidth="1"/>
    <col min="1658" max="1658" width="18.140625" style="42" customWidth="1"/>
    <col min="1659" max="1659" width="17.140625" style="42" customWidth="1"/>
    <col min="1660" max="1660" width="16" style="42" customWidth="1"/>
    <col min="1661" max="1661" width="18.140625" style="42" customWidth="1"/>
    <col min="1662" max="1662" width="16.5703125" style="42" customWidth="1"/>
    <col min="1663" max="1663" width="16.7109375" style="42" customWidth="1"/>
    <col min="1664" max="1664" width="17.28515625" style="42" customWidth="1"/>
    <col min="1665" max="1665" width="17.140625" style="42" customWidth="1"/>
    <col min="1666" max="1666" width="17.5703125" style="42" customWidth="1"/>
    <col min="1667" max="1667" width="16.7109375" style="42" customWidth="1"/>
    <col min="1668" max="1668" width="16.5703125" style="42" customWidth="1"/>
    <col min="1669" max="1669" width="18.140625" style="42" customWidth="1"/>
    <col min="1670" max="1670" width="16.5703125" style="42" customWidth="1"/>
    <col min="1671" max="1671" width="15.85546875" style="42" customWidth="1"/>
    <col min="1672" max="1672" width="16.140625" style="42" customWidth="1"/>
    <col min="1673" max="1673" width="15.28515625" style="42" customWidth="1"/>
    <col min="1674" max="1674" width="14.28515625" style="42" customWidth="1"/>
    <col min="1675" max="1675" width="14.140625" style="42" customWidth="1"/>
    <col min="1676" max="1676" width="15.85546875" style="42" customWidth="1"/>
    <col min="1677" max="1677" width="18.42578125" style="42" customWidth="1"/>
    <col min="1678" max="1678" width="17.85546875" style="42" customWidth="1"/>
    <col min="1679" max="1679" width="18.28515625" style="42" customWidth="1"/>
    <col min="1680" max="1680" width="19.85546875" style="42" customWidth="1"/>
    <col min="1681" max="1681" width="20" style="42" customWidth="1"/>
    <col min="1682" max="1682" width="17.85546875" style="42" customWidth="1"/>
    <col min="1683" max="1683" width="18.7109375" style="42" customWidth="1"/>
    <col min="1684" max="1684" width="17.85546875" style="42" customWidth="1"/>
    <col min="1685" max="1685" width="16.42578125" style="42" customWidth="1"/>
    <col min="1686" max="1686" width="16" style="42" customWidth="1"/>
    <col min="1687" max="1687" width="17.140625" style="42" customWidth="1"/>
    <col min="1688" max="1689" width="16.5703125" style="42" customWidth="1"/>
    <col min="1690" max="1690" width="15.42578125" style="42" customWidth="1"/>
    <col min="1691" max="1691" width="16" style="42" customWidth="1"/>
    <col min="1692" max="1692" width="17" style="42" customWidth="1"/>
    <col min="1693" max="1693" width="17.5703125" style="42" customWidth="1"/>
    <col min="1694" max="1694" width="16.7109375" style="42" customWidth="1"/>
    <col min="1695" max="1695" width="16.42578125" style="42" customWidth="1"/>
    <col min="1696" max="1696" width="16.5703125" style="42" customWidth="1"/>
    <col min="1697" max="1697" width="15.42578125" style="42" customWidth="1"/>
    <col min="1698" max="1698" width="15.85546875" style="42" customWidth="1"/>
    <col min="1699" max="1700" width="16.140625" style="42" customWidth="1"/>
    <col min="1701" max="1701" width="16.42578125" style="42" customWidth="1"/>
    <col min="1702" max="1702" width="16" style="42" customWidth="1"/>
    <col min="1703" max="1703" width="13.140625" style="42" customWidth="1"/>
    <col min="1704" max="1704" width="57.5703125" style="42" customWidth="1"/>
    <col min="1705" max="1705" width="15.85546875" style="42" customWidth="1"/>
    <col min="1706" max="1706" width="15.42578125" style="42" customWidth="1"/>
    <col min="1707" max="1707" width="15" style="42" customWidth="1"/>
    <col min="1708" max="1708" width="13.140625" style="42" customWidth="1"/>
    <col min="1709" max="1709" width="13.28515625" style="42" customWidth="1"/>
    <col min="1710" max="1710" width="14.28515625" style="42" customWidth="1"/>
    <col min="1711" max="1712" width="15.28515625" style="42" customWidth="1"/>
    <col min="1713" max="1713" width="13.85546875" style="42" customWidth="1"/>
    <col min="1714" max="1714" width="14.28515625" style="42" customWidth="1"/>
    <col min="1715" max="1715" width="12" style="42" customWidth="1"/>
    <col min="1716" max="1716" width="12.7109375" style="42" customWidth="1"/>
    <col min="1717" max="1717" width="12" style="42" customWidth="1"/>
    <col min="1718" max="1721" width="10.42578125" style="42" customWidth="1"/>
    <col min="1722" max="1722" width="12.5703125" style="42"/>
    <col min="1723" max="1723" width="11.28515625" style="42" customWidth="1"/>
    <col min="1724" max="1783" width="10.140625" style="42" customWidth="1"/>
    <col min="1784" max="1784" width="15.5703125" style="42" customWidth="1"/>
    <col min="1785" max="1785" width="71.42578125" style="42" customWidth="1"/>
    <col min="1786" max="1787" width="16.42578125" style="42" customWidth="1"/>
    <col min="1788" max="1788" width="15.42578125" style="42" customWidth="1"/>
    <col min="1789" max="1789" width="11" style="42" customWidth="1"/>
    <col min="1790" max="1790" width="15.42578125" style="42" customWidth="1"/>
    <col min="1791" max="1791" width="12" style="42" customWidth="1"/>
    <col min="1792" max="1792" width="13.140625" style="42" customWidth="1"/>
    <col min="1793" max="1794" width="12.5703125" style="42"/>
    <col min="1795" max="1795" width="13" style="42" customWidth="1"/>
    <col min="1796" max="1796" width="13.28515625" style="42" customWidth="1"/>
    <col min="1797" max="1797" width="13.140625" style="42" customWidth="1"/>
    <col min="1798" max="1798" width="13" style="42" customWidth="1"/>
    <col min="1799" max="1799" width="13.7109375" style="42" customWidth="1"/>
    <col min="1800" max="1801" width="14.28515625" style="42" customWidth="1"/>
    <col min="1802" max="1802" width="14.42578125" style="42" customWidth="1"/>
    <col min="1803" max="1803" width="13.5703125" style="42" customWidth="1"/>
    <col min="1804" max="1804" width="15.5703125" style="42" customWidth="1"/>
    <col min="1805" max="1805" width="12.5703125" style="42"/>
    <col min="1806" max="1806" width="13.140625" style="42" customWidth="1"/>
    <col min="1807" max="1807" width="12.140625" style="42" customWidth="1"/>
    <col min="1808" max="1808" width="16.140625" style="42" customWidth="1"/>
    <col min="1809" max="1809" width="14.42578125" style="42" customWidth="1"/>
    <col min="1810" max="1810" width="16" style="42" customWidth="1"/>
    <col min="1811" max="1811" width="14.28515625" style="42" customWidth="1"/>
    <col min="1812" max="1812" width="12.5703125" style="42"/>
    <col min="1813" max="1813" width="13.7109375" style="42" customWidth="1"/>
    <col min="1814" max="1814" width="16" style="42" customWidth="1"/>
    <col min="1815" max="1815" width="15" style="42" customWidth="1"/>
    <col min="1816" max="1816" width="15.5703125" style="42" customWidth="1"/>
    <col min="1817" max="1817" width="16.42578125" style="42" customWidth="1"/>
    <col min="1818" max="1818" width="16.140625" style="42" customWidth="1"/>
    <col min="1819" max="1819" width="15.42578125" style="42" customWidth="1"/>
    <col min="1820" max="1820" width="17.7109375" style="42" customWidth="1"/>
    <col min="1821" max="1821" width="17" style="42" customWidth="1"/>
    <col min="1822" max="1822" width="15.5703125" style="42" customWidth="1"/>
    <col min="1823" max="1823" width="15.42578125" style="42" customWidth="1"/>
    <col min="1824" max="1824" width="14.7109375" style="42" customWidth="1"/>
    <col min="1825" max="1825" width="14.140625" style="42" customWidth="1"/>
    <col min="1826" max="1826" width="14.85546875" style="42" customWidth="1"/>
    <col min="1827" max="1827" width="13.7109375" style="42" customWidth="1"/>
    <col min="1828" max="1828" width="13.140625" style="42" customWidth="1"/>
    <col min="1829" max="1829" width="15.28515625" style="42" customWidth="1"/>
    <col min="1830" max="1830" width="13.140625" style="42" customWidth="1"/>
    <col min="1831" max="1831" width="13.85546875" style="42" customWidth="1"/>
    <col min="1832" max="1832" width="14.7109375" style="42" customWidth="1"/>
    <col min="1833" max="1833" width="15.5703125" style="42" customWidth="1"/>
    <col min="1834" max="1834" width="14.140625" style="42" customWidth="1"/>
    <col min="1835" max="1836" width="15.42578125" style="42" customWidth="1"/>
    <col min="1837" max="1837" width="16.5703125" style="42" customWidth="1"/>
    <col min="1838" max="1838" width="17.7109375" style="42" customWidth="1"/>
    <col min="1839" max="1839" width="18.85546875" style="42" customWidth="1"/>
    <col min="1840" max="1840" width="16.42578125" style="42" customWidth="1"/>
    <col min="1841" max="1841" width="17.28515625" style="42" customWidth="1"/>
    <col min="1842" max="1842" width="16" style="42" customWidth="1"/>
    <col min="1843" max="1843" width="15" style="42" customWidth="1"/>
    <col min="1844" max="1844" width="18.7109375" style="42" customWidth="1"/>
    <col min="1845" max="1845" width="16.5703125" style="42" customWidth="1"/>
    <col min="1846" max="1846" width="16.42578125" style="42" customWidth="1"/>
    <col min="1847" max="1847" width="19.42578125" style="42" customWidth="1"/>
    <col min="1848" max="1848" width="19.85546875" style="42" customWidth="1"/>
    <col min="1849" max="1849" width="19.28515625" style="42" customWidth="1"/>
    <col min="1850" max="1850" width="19.85546875" style="42" customWidth="1"/>
    <col min="1851" max="1851" width="20" style="42" customWidth="1"/>
    <col min="1852" max="1852" width="18.42578125" style="42" customWidth="1"/>
    <col min="1853" max="1853" width="16.5703125" style="42" customWidth="1"/>
    <col min="1854" max="1854" width="19.5703125" style="42" customWidth="1"/>
    <col min="1855" max="1855" width="13.140625" style="42" customWidth="1"/>
    <col min="1856" max="1856" width="19" style="42" customWidth="1"/>
    <col min="1857" max="1857" width="15.85546875" style="42" customWidth="1"/>
    <col min="1858" max="1858" width="17.28515625" style="42" customWidth="1"/>
    <col min="1859" max="1859" width="17.85546875" style="42" customWidth="1"/>
    <col min="1860" max="1860" width="20" style="42" customWidth="1"/>
    <col min="1861" max="1861" width="19.28515625" style="42" customWidth="1"/>
    <col min="1862" max="1862" width="17.7109375" style="42" customWidth="1"/>
    <col min="1863" max="1863" width="17.140625" style="42" customWidth="1"/>
    <col min="1864" max="1864" width="17.85546875" style="42" customWidth="1"/>
    <col min="1865" max="1865" width="19.28515625" style="42" customWidth="1"/>
    <col min="1866" max="1866" width="18.140625" style="42" customWidth="1"/>
    <col min="1867" max="1867" width="18.28515625" style="42" customWidth="1"/>
    <col min="1868" max="1868" width="19.5703125" style="42" customWidth="1"/>
    <col min="1869" max="1869" width="17.85546875" style="42" customWidth="1"/>
    <col min="1870" max="1870" width="20" style="42" customWidth="1"/>
    <col min="1871" max="1871" width="21.7109375" style="42" customWidth="1"/>
    <col min="1872" max="1872" width="22.140625" style="42" customWidth="1"/>
    <col min="1873" max="1873" width="21.140625" style="42" customWidth="1"/>
    <col min="1874" max="1874" width="17.7109375" style="42" customWidth="1"/>
    <col min="1875" max="1875" width="20.7109375" style="42" customWidth="1"/>
    <col min="1876" max="1876" width="20.140625" style="42" customWidth="1"/>
    <col min="1877" max="1877" width="19.42578125" style="42" customWidth="1"/>
    <col min="1878" max="1878" width="20" style="42" customWidth="1"/>
    <col min="1879" max="1879" width="16.42578125" style="42" customWidth="1"/>
    <col min="1880" max="1880" width="19.42578125" style="42" customWidth="1"/>
    <col min="1881" max="1881" width="20" style="42" customWidth="1"/>
    <col min="1882" max="1882" width="18.85546875" style="42" customWidth="1"/>
    <col min="1883" max="1883" width="19.42578125" style="42" customWidth="1"/>
    <col min="1884" max="1884" width="20.42578125" style="42" customWidth="1"/>
    <col min="1885" max="1885" width="22.140625" style="42" customWidth="1"/>
    <col min="1886" max="1886" width="21.5703125" style="42" customWidth="1"/>
    <col min="1887" max="1887" width="19.42578125" style="42" customWidth="1"/>
    <col min="1888" max="1888" width="21.5703125" style="42" customWidth="1"/>
    <col min="1889" max="1889" width="18.85546875" style="42" customWidth="1"/>
    <col min="1890" max="1890" width="19.42578125" style="42" customWidth="1"/>
    <col min="1891" max="1891" width="18.85546875" style="42" customWidth="1"/>
    <col min="1892" max="1892" width="21.140625" style="42" customWidth="1"/>
    <col min="1893" max="1893" width="18.140625" style="42" customWidth="1"/>
    <col min="1894" max="1894" width="17" style="42" customWidth="1"/>
    <col min="1895" max="1895" width="17.7109375" style="42" customWidth="1"/>
    <col min="1896" max="1896" width="17.85546875" style="42" customWidth="1"/>
    <col min="1897" max="1897" width="17.5703125" style="42" customWidth="1"/>
    <col min="1898" max="1898" width="16.5703125" style="42" customWidth="1"/>
    <col min="1899" max="1900" width="17" style="42" customWidth="1"/>
    <col min="1901" max="1901" width="12.140625" style="42" customWidth="1"/>
    <col min="1902" max="1902" width="24" style="42" customWidth="1"/>
    <col min="1903" max="1903" width="19.42578125" style="42" customWidth="1"/>
    <col min="1904" max="1904" width="15.5703125" style="42" customWidth="1"/>
    <col min="1905" max="1905" width="18.42578125" style="42" customWidth="1"/>
    <col min="1906" max="1906" width="21.85546875" style="42" customWidth="1"/>
    <col min="1907" max="1907" width="20" style="42" customWidth="1"/>
    <col min="1908" max="1908" width="18.85546875" style="42" customWidth="1"/>
    <col min="1909" max="1909" width="11.85546875" style="42" customWidth="1"/>
    <col min="1910" max="1910" width="20.42578125" style="42" customWidth="1"/>
    <col min="1911" max="1911" width="19.42578125" style="42" customWidth="1"/>
    <col min="1912" max="1912" width="19" style="42" customWidth="1"/>
    <col min="1913" max="1913" width="21" style="42" customWidth="1"/>
    <col min="1914" max="1914" width="18.140625" style="42" customWidth="1"/>
    <col min="1915" max="1915" width="17.140625" style="42" customWidth="1"/>
    <col min="1916" max="1916" width="16" style="42" customWidth="1"/>
    <col min="1917" max="1917" width="18.140625" style="42" customWidth="1"/>
    <col min="1918" max="1918" width="16.5703125" style="42" customWidth="1"/>
    <col min="1919" max="1919" width="16.7109375" style="42" customWidth="1"/>
    <col min="1920" max="1920" width="17.28515625" style="42" customWidth="1"/>
    <col min="1921" max="1921" width="17.140625" style="42" customWidth="1"/>
    <col min="1922" max="1922" width="17.5703125" style="42" customWidth="1"/>
    <col min="1923" max="1923" width="16.7109375" style="42" customWidth="1"/>
    <col min="1924" max="1924" width="16.5703125" style="42" customWidth="1"/>
    <col min="1925" max="1925" width="18.140625" style="42" customWidth="1"/>
    <col min="1926" max="1926" width="16.5703125" style="42" customWidth="1"/>
    <col min="1927" max="1927" width="15.85546875" style="42" customWidth="1"/>
    <col min="1928" max="1928" width="16.140625" style="42" customWidth="1"/>
    <col min="1929" max="1929" width="15.28515625" style="42" customWidth="1"/>
    <col min="1930" max="1930" width="14.28515625" style="42" customWidth="1"/>
    <col min="1931" max="1931" width="14.140625" style="42" customWidth="1"/>
    <col min="1932" max="1932" width="15.85546875" style="42" customWidth="1"/>
    <col min="1933" max="1933" width="18.42578125" style="42" customWidth="1"/>
    <col min="1934" max="1934" width="17.85546875" style="42" customWidth="1"/>
    <col min="1935" max="1935" width="18.28515625" style="42" customWidth="1"/>
    <col min="1936" max="1936" width="19.85546875" style="42" customWidth="1"/>
    <col min="1937" max="1937" width="20" style="42" customWidth="1"/>
    <col min="1938" max="1938" width="17.85546875" style="42" customWidth="1"/>
    <col min="1939" max="1939" width="18.7109375" style="42" customWidth="1"/>
    <col min="1940" max="1940" width="17.85546875" style="42" customWidth="1"/>
    <col min="1941" max="1941" width="16.42578125" style="42" customWidth="1"/>
    <col min="1942" max="1942" width="16" style="42" customWidth="1"/>
    <col min="1943" max="1943" width="17.140625" style="42" customWidth="1"/>
    <col min="1944" max="1945" width="16.5703125" style="42" customWidth="1"/>
    <col min="1946" max="1946" width="15.42578125" style="42" customWidth="1"/>
    <col min="1947" max="1947" width="16" style="42" customWidth="1"/>
    <col min="1948" max="1948" width="17" style="42" customWidth="1"/>
    <col min="1949" max="1949" width="17.5703125" style="42" customWidth="1"/>
    <col min="1950" max="1950" width="16.7109375" style="42" customWidth="1"/>
    <col min="1951" max="1951" width="16.42578125" style="42" customWidth="1"/>
    <col min="1952" max="1952" width="16.5703125" style="42" customWidth="1"/>
    <col min="1953" max="1953" width="15.42578125" style="42" customWidth="1"/>
    <col min="1954" max="1954" width="15.85546875" style="42" customWidth="1"/>
    <col min="1955" max="1956" width="16.140625" style="42" customWidth="1"/>
    <col min="1957" max="1957" width="16.42578125" style="42" customWidth="1"/>
    <col min="1958" max="1958" width="16" style="42" customWidth="1"/>
    <col min="1959" max="1959" width="13.140625" style="42" customWidth="1"/>
    <col min="1960" max="1960" width="57.5703125" style="42" customWidth="1"/>
    <col min="1961" max="1961" width="15.85546875" style="42" customWidth="1"/>
    <col min="1962" max="1962" width="15.42578125" style="42" customWidth="1"/>
    <col min="1963" max="1963" width="15" style="42" customWidth="1"/>
    <col min="1964" max="1964" width="13.140625" style="42" customWidth="1"/>
    <col min="1965" max="1965" width="13.28515625" style="42" customWidth="1"/>
    <col min="1966" max="1966" width="14.28515625" style="42" customWidth="1"/>
    <col min="1967" max="1968" width="15.28515625" style="42" customWidth="1"/>
    <col min="1969" max="1969" width="13.85546875" style="42" customWidth="1"/>
    <col min="1970" max="1970" width="14.28515625" style="42" customWidth="1"/>
    <col min="1971" max="1971" width="12" style="42" customWidth="1"/>
    <col min="1972" max="1972" width="12.7109375" style="42" customWidth="1"/>
    <col min="1973" max="1973" width="12" style="42" customWidth="1"/>
    <col min="1974" max="1977" width="10.42578125" style="42" customWidth="1"/>
    <col min="1978" max="1978" width="12.5703125" style="42"/>
    <col min="1979" max="1979" width="11.28515625" style="42" customWidth="1"/>
    <col min="1980" max="2039" width="10.140625" style="42" customWidth="1"/>
    <col min="2040" max="2040" width="15.5703125" style="42" customWidth="1"/>
    <col min="2041" max="2041" width="71.42578125" style="42" customWidth="1"/>
    <col min="2042" max="2043" width="16.42578125" style="42" customWidth="1"/>
    <col min="2044" max="2044" width="15.42578125" style="42" customWidth="1"/>
    <col min="2045" max="2045" width="11" style="42" customWidth="1"/>
    <col min="2046" max="2046" width="15.42578125" style="42" customWidth="1"/>
    <col min="2047" max="2047" width="12" style="42" customWidth="1"/>
    <col min="2048" max="2048" width="13.140625" style="42" customWidth="1"/>
    <col min="2049" max="2050" width="12.5703125" style="42"/>
    <col min="2051" max="2051" width="13" style="42" customWidth="1"/>
    <col min="2052" max="2052" width="13.28515625" style="42" customWidth="1"/>
    <col min="2053" max="2053" width="13.140625" style="42" customWidth="1"/>
    <col min="2054" max="2054" width="13" style="42" customWidth="1"/>
    <col min="2055" max="2055" width="13.7109375" style="42" customWidth="1"/>
    <col min="2056" max="2057" width="14.28515625" style="42" customWidth="1"/>
    <col min="2058" max="2058" width="14.42578125" style="42" customWidth="1"/>
    <col min="2059" max="2059" width="13.5703125" style="42" customWidth="1"/>
    <col min="2060" max="2060" width="15.5703125" style="42" customWidth="1"/>
    <col min="2061" max="2061" width="12.5703125" style="42"/>
    <col min="2062" max="2062" width="13.140625" style="42" customWidth="1"/>
    <col min="2063" max="2063" width="12.140625" style="42" customWidth="1"/>
    <col min="2064" max="2064" width="16.140625" style="42" customWidth="1"/>
    <col min="2065" max="2065" width="14.42578125" style="42" customWidth="1"/>
    <col min="2066" max="2066" width="16" style="42" customWidth="1"/>
    <col min="2067" max="2067" width="14.28515625" style="42" customWidth="1"/>
    <col min="2068" max="2068" width="12.5703125" style="42"/>
    <col min="2069" max="2069" width="13.7109375" style="42" customWidth="1"/>
    <col min="2070" max="2070" width="16" style="42" customWidth="1"/>
    <col min="2071" max="2071" width="15" style="42" customWidth="1"/>
    <col min="2072" max="2072" width="15.5703125" style="42" customWidth="1"/>
    <col min="2073" max="2073" width="16.42578125" style="42" customWidth="1"/>
    <col min="2074" max="2074" width="16.140625" style="42" customWidth="1"/>
    <col min="2075" max="2075" width="15.42578125" style="42" customWidth="1"/>
    <col min="2076" max="2076" width="17.7109375" style="42" customWidth="1"/>
    <col min="2077" max="2077" width="17" style="42" customWidth="1"/>
    <col min="2078" max="2078" width="15.5703125" style="42" customWidth="1"/>
    <col min="2079" max="2079" width="15.42578125" style="42" customWidth="1"/>
    <col min="2080" max="2080" width="14.7109375" style="42" customWidth="1"/>
    <col min="2081" max="2081" width="14.140625" style="42" customWidth="1"/>
    <col min="2082" max="2082" width="14.85546875" style="42" customWidth="1"/>
    <col min="2083" max="2083" width="13.7109375" style="42" customWidth="1"/>
    <col min="2084" max="2084" width="13.140625" style="42" customWidth="1"/>
    <col min="2085" max="2085" width="15.28515625" style="42" customWidth="1"/>
    <col min="2086" max="2086" width="13.140625" style="42" customWidth="1"/>
    <col min="2087" max="2087" width="13.85546875" style="42" customWidth="1"/>
    <col min="2088" max="2088" width="14.7109375" style="42" customWidth="1"/>
    <col min="2089" max="2089" width="15.5703125" style="42" customWidth="1"/>
    <col min="2090" max="2090" width="14.140625" style="42" customWidth="1"/>
    <col min="2091" max="2092" width="15.42578125" style="42" customWidth="1"/>
    <col min="2093" max="2093" width="16.5703125" style="42" customWidth="1"/>
    <col min="2094" max="2094" width="17.7109375" style="42" customWidth="1"/>
    <col min="2095" max="2095" width="18.85546875" style="42" customWidth="1"/>
    <col min="2096" max="2096" width="16.42578125" style="42" customWidth="1"/>
    <col min="2097" max="2097" width="17.28515625" style="42" customWidth="1"/>
    <col min="2098" max="2098" width="16" style="42" customWidth="1"/>
    <col min="2099" max="2099" width="15" style="42" customWidth="1"/>
    <col min="2100" max="2100" width="18.7109375" style="42" customWidth="1"/>
    <col min="2101" max="2101" width="16.5703125" style="42" customWidth="1"/>
    <col min="2102" max="2102" width="16.42578125" style="42" customWidth="1"/>
    <col min="2103" max="2103" width="19.42578125" style="42" customWidth="1"/>
    <col min="2104" max="2104" width="19.85546875" style="42" customWidth="1"/>
    <col min="2105" max="2105" width="19.28515625" style="42" customWidth="1"/>
    <col min="2106" max="2106" width="19.85546875" style="42" customWidth="1"/>
    <col min="2107" max="2107" width="20" style="42" customWidth="1"/>
    <col min="2108" max="2108" width="18.42578125" style="42" customWidth="1"/>
    <col min="2109" max="2109" width="16.5703125" style="42" customWidth="1"/>
    <col min="2110" max="2110" width="19.5703125" style="42" customWidth="1"/>
    <col min="2111" max="2111" width="13.140625" style="42" customWidth="1"/>
    <col min="2112" max="2112" width="19" style="42" customWidth="1"/>
    <col min="2113" max="2113" width="15.85546875" style="42" customWidth="1"/>
    <col min="2114" max="2114" width="17.28515625" style="42" customWidth="1"/>
    <col min="2115" max="2115" width="17.85546875" style="42" customWidth="1"/>
    <col min="2116" max="2116" width="20" style="42" customWidth="1"/>
    <col min="2117" max="2117" width="19.28515625" style="42" customWidth="1"/>
    <col min="2118" max="2118" width="17.7109375" style="42" customWidth="1"/>
    <col min="2119" max="2119" width="17.140625" style="42" customWidth="1"/>
    <col min="2120" max="2120" width="17.85546875" style="42" customWidth="1"/>
    <col min="2121" max="2121" width="19.28515625" style="42" customWidth="1"/>
    <col min="2122" max="2122" width="18.140625" style="42" customWidth="1"/>
    <col min="2123" max="2123" width="18.28515625" style="42" customWidth="1"/>
    <col min="2124" max="2124" width="19.5703125" style="42" customWidth="1"/>
    <col min="2125" max="2125" width="17.85546875" style="42" customWidth="1"/>
    <col min="2126" max="2126" width="20" style="42" customWidth="1"/>
    <col min="2127" max="2127" width="21.7109375" style="42" customWidth="1"/>
    <col min="2128" max="2128" width="22.140625" style="42" customWidth="1"/>
    <col min="2129" max="2129" width="21.140625" style="42" customWidth="1"/>
    <col min="2130" max="2130" width="17.7109375" style="42" customWidth="1"/>
    <col min="2131" max="2131" width="20.7109375" style="42" customWidth="1"/>
    <col min="2132" max="2132" width="20.140625" style="42" customWidth="1"/>
    <col min="2133" max="2133" width="19.42578125" style="42" customWidth="1"/>
    <col min="2134" max="2134" width="20" style="42" customWidth="1"/>
    <col min="2135" max="2135" width="16.42578125" style="42" customWidth="1"/>
    <col min="2136" max="2136" width="19.42578125" style="42" customWidth="1"/>
    <col min="2137" max="2137" width="20" style="42" customWidth="1"/>
    <col min="2138" max="2138" width="18.85546875" style="42" customWidth="1"/>
    <col min="2139" max="2139" width="19.42578125" style="42" customWidth="1"/>
    <col min="2140" max="2140" width="20.42578125" style="42" customWidth="1"/>
    <col min="2141" max="2141" width="22.140625" style="42" customWidth="1"/>
    <col min="2142" max="2142" width="21.5703125" style="42" customWidth="1"/>
    <col min="2143" max="2143" width="19.42578125" style="42" customWidth="1"/>
    <col min="2144" max="2144" width="21.5703125" style="42" customWidth="1"/>
    <col min="2145" max="2145" width="18.85546875" style="42" customWidth="1"/>
    <col min="2146" max="2146" width="19.42578125" style="42" customWidth="1"/>
    <col min="2147" max="2147" width="18.85546875" style="42" customWidth="1"/>
    <col min="2148" max="2148" width="21.140625" style="42" customWidth="1"/>
    <col min="2149" max="2149" width="18.140625" style="42" customWidth="1"/>
    <col min="2150" max="2150" width="17" style="42" customWidth="1"/>
    <col min="2151" max="2151" width="17.7109375" style="42" customWidth="1"/>
    <col min="2152" max="2152" width="17.85546875" style="42" customWidth="1"/>
    <col min="2153" max="2153" width="17.5703125" style="42" customWidth="1"/>
    <col min="2154" max="2154" width="16.5703125" style="42" customWidth="1"/>
    <col min="2155" max="2156" width="17" style="42" customWidth="1"/>
    <col min="2157" max="2157" width="12.140625" style="42" customWidth="1"/>
    <col min="2158" max="2158" width="24" style="42" customWidth="1"/>
    <col min="2159" max="2159" width="19.42578125" style="42" customWidth="1"/>
    <col min="2160" max="2160" width="15.5703125" style="42" customWidth="1"/>
    <col min="2161" max="2161" width="18.42578125" style="42" customWidth="1"/>
    <col min="2162" max="2162" width="21.85546875" style="42" customWidth="1"/>
    <col min="2163" max="2163" width="20" style="42" customWidth="1"/>
    <col min="2164" max="2164" width="18.85546875" style="42" customWidth="1"/>
    <col min="2165" max="2165" width="11.85546875" style="42" customWidth="1"/>
    <col min="2166" max="2166" width="20.42578125" style="42" customWidth="1"/>
    <col min="2167" max="2167" width="19.42578125" style="42" customWidth="1"/>
    <col min="2168" max="2168" width="19" style="42" customWidth="1"/>
    <col min="2169" max="2169" width="21" style="42" customWidth="1"/>
    <col min="2170" max="2170" width="18.140625" style="42" customWidth="1"/>
    <col min="2171" max="2171" width="17.140625" style="42" customWidth="1"/>
    <col min="2172" max="2172" width="16" style="42" customWidth="1"/>
    <col min="2173" max="2173" width="18.140625" style="42" customWidth="1"/>
    <col min="2174" max="2174" width="16.5703125" style="42" customWidth="1"/>
    <col min="2175" max="2175" width="16.7109375" style="42" customWidth="1"/>
    <col min="2176" max="2176" width="17.28515625" style="42" customWidth="1"/>
    <col min="2177" max="2177" width="17.140625" style="42" customWidth="1"/>
    <col min="2178" max="2178" width="17.5703125" style="42" customWidth="1"/>
    <col min="2179" max="2179" width="16.7109375" style="42" customWidth="1"/>
    <col min="2180" max="2180" width="16.5703125" style="42" customWidth="1"/>
    <col min="2181" max="2181" width="18.140625" style="42" customWidth="1"/>
    <col min="2182" max="2182" width="16.5703125" style="42" customWidth="1"/>
    <col min="2183" max="2183" width="15.85546875" style="42" customWidth="1"/>
    <col min="2184" max="2184" width="16.140625" style="42" customWidth="1"/>
    <col min="2185" max="2185" width="15.28515625" style="42" customWidth="1"/>
    <col min="2186" max="2186" width="14.28515625" style="42" customWidth="1"/>
    <col min="2187" max="2187" width="14.140625" style="42" customWidth="1"/>
    <col min="2188" max="2188" width="15.85546875" style="42" customWidth="1"/>
    <col min="2189" max="2189" width="18.42578125" style="42" customWidth="1"/>
    <col min="2190" max="2190" width="17.85546875" style="42" customWidth="1"/>
    <col min="2191" max="2191" width="18.28515625" style="42" customWidth="1"/>
    <col min="2192" max="2192" width="19.85546875" style="42" customWidth="1"/>
    <col min="2193" max="2193" width="20" style="42" customWidth="1"/>
    <col min="2194" max="2194" width="17.85546875" style="42" customWidth="1"/>
    <col min="2195" max="2195" width="18.7109375" style="42" customWidth="1"/>
    <col min="2196" max="2196" width="17.85546875" style="42" customWidth="1"/>
    <col min="2197" max="2197" width="16.42578125" style="42" customWidth="1"/>
    <col min="2198" max="2198" width="16" style="42" customWidth="1"/>
    <col min="2199" max="2199" width="17.140625" style="42" customWidth="1"/>
    <col min="2200" max="2201" width="16.5703125" style="42" customWidth="1"/>
    <col min="2202" max="2202" width="15.42578125" style="42" customWidth="1"/>
    <col min="2203" max="2203" width="16" style="42" customWidth="1"/>
    <col min="2204" max="2204" width="17" style="42" customWidth="1"/>
    <col min="2205" max="2205" width="17.5703125" style="42" customWidth="1"/>
    <col min="2206" max="2206" width="16.7109375" style="42" customWidth="1"/>
    <col min="2207" max="2207" width="16.42578125" style="42" customWidth="1"/>
    <col min="2208" max="2208" width="16.5703125" style="42" customWidth="1"/>
    <col min="2209" max="2209" width="15.42578125" style="42" customWidth="1"/>
    <col min="2210" max="2210" width="15.85546875" style="42" customWidth="1"/>
    <col min="2211" max="2212" width="16.140625" style="42" customWidth="1"/>
    <col min="2213" max="2213" width="16.42578125" style="42" customWidth="1"/>
    <col min="2214" max="2214" width="16" style="42" customWidth="1"/>
    <col min="2215" max="2215" width="13.140625" style="42" customWidth="1"/>
    <col min="2216" max="2216" width="57.5703125" style="42" customWidth="1"/>
    <col min="2217" max="2217" width="15.85546875" style="42" customWidth="1"/>
    <col min="2218" max="2218" width="15.42578125" style="42" customWidth="1"/>
    <col min="2219" max="2219" width="15" style="42" customWidth="1"/>
    <col min="2220" max="2220" width="13.140625" style="42" customWidth="1"/>
    <col min="2221" max="2221" width="13.28515625" style="42" customWidth="1"/>
    <col min="2222" max="2222" width="14.28515625" style="42" customWidth="1"/>
    <col min="2223" max="2224" width="15.28515625" style="42" customWidth="1"/>
    <col min="2225" max="2225" width="13.85546875" style="42" customWidth="1"/>
    <col min="2226" max="2226" width="14.28515625" style="42" customWidth="1"/>
    <col min="2227" max="2227" width="12" style="42" customWidth="1"/>
    <col min="2228" max="2228" width="12.7109375" style="42" customWidth="1"/>
    <col min="2229" max="2229" width="12" style="42" customWidth="1"/>
    <col min="2230" max="2233" width="10.42578125" style="42" customWidth="1"/>
    <col min="2234" max="2234" width="12.5703125" style="42"/>
    <col min="2235" max="2235" width="11.28515625" style="42" customWidth="1"/>
    <col min="2236" max="2295" width="10.140625" style="42" customWidth="1"/>
    <col min="2296" max="2296" width="15.5703125" style="42" customWidth="1"/>
    <col min="2297" max="2297" width="71.42578125" style="42" customWidth="1"/>
    <col min="2298" max="2299" width="16.42578125" style="42" customWidth="1"/>
    <col min="2300" max="2300" width="15.42578125" style="42" customWidth="1"/>
    <col min="2301" max="2301" width="11" style="42" customWidth="1"/>
    <col min="2302" max="2302" width="15.42578125" style="42" customWidth="1"/>
    <col min="2303" max="2303" width="12" style="42" customWidth="1"/>
    <col min="2304" max="2304" width="13.140625" style="42" customWidth="1"/>
    <col min="2305" max="2306" width="12.5703125" style="42"/>
    <col min="2307" max="2307" width="13" style="42" customWidth="1"/>
    <col min="2308" max="2308" width="13.28515625" style="42" customWidth="1"/>
    <col min="2309" max="2309" width="13.140625" style="42" customWidth="1"/>
    <col min="2310" max="2310" width="13" style="42" customWidth="1"/>
    <col min="2311" max="2311" width="13.7109375" style="42" customWidth="1"/>
    <col min="2312" max="2313" width="14.28515625" style="42" customWidth="1"/>
    <col min="2314" max="2314" width="14.42578125" style="42" customWidth="1"/>
    <col min="2315" max="2315" width="13.5703125" style="42" customWidth="1"/>
    <col min="2316" max="2316" width="15.5703125" style="42" customWidth="1"/>
    <col min="2317" max="2317" width="12.5703125" style="42"/>
    <col min="2318" max="2318" width="13.140625" style="42" customWidth="1"/>
    <col min="2319" max="2319" width="12.140625" style="42" customWidth="1"/>
    <col min="2320" max="2320" width="16.140625" style="42" customWidth="1"/>
    <col min="2321" max="2321" width="14.42578125" style="42" customWidth="1"/>
    <col min="2322" max="2322" width="16" style="42" customWidth="1"/>
    <col min="2323" max="2323" width="14.28515625" style="42" customWidth="1"/>
    <col min="2324" max="2324" width="12.5703125" style="42"/>
    <col min="2325" max="2325" width="13.7109375" style="42" customWidth="1"/>
    <col min="2326" max="2326" width="16" style="42" customWidth="1"/>
    <col min="2327" max="2327" width="15" style="42" customWidth="1"/>
    <col min="2328" max="2328" width="15.5703125" style="42" customWidth="1"/>
    <col min="2329" max="2329" width="16.42578125" style="42" customWidth="1"/>
    <col min="2330" max="2330" width="16.140625" style="42" customWidth="1"/>
    <col min="2331" max="2331" width="15.42578125" style="42" customWidth="1"/>
    <col min="2332" max="2332" width="17.7109375" style="42" customWidth="1"/>
    <col min="2333" max="2333" width="17" style="42" customWidth="1"/>
    <col min="2334" max="2334" width="15.5703125" style="42" customWidth="1"/>
    <col min="2335" max="2335" width="15.42578125" style="42" customWidth="1"/>
    <col min="2336" max="2336" width="14.7109375" style="42" customWidth="1"/>
    <col min="2337" max="2337" width="14.140625" style="42" customWidth="1"/>
    <col min="2338" max="2338" width="14.85546875" style="42" customWidth="1"/>
    <col min="2339" max="2339" width="13.7109375" style="42" customWidth="1"/>
    <col min="2340" max="2340" width="13.140625" style="42" customWidth="1"/>
    <col min="2341" max="2341" width="15.28515625" style="42" customWidth="1"/>
    <col min="2342" max="2342" width="13.140625" style="42" customWidth="1"/>
    <col min="2343" max="2343" width="13.85546875" style="42" customWidth="1"/>
    <col min="2344" max="2344" width="14.7109375" style="42" customWidth="1"/>
    <col min="2345" max="2345" width="15.5703125" style="42" customWidth="1"/>
    <col min="2346" max="2346" width="14.140625" style="42" customWidth="1"/>
    <col min="2347" max="2348" width="15.42578125" style="42" customWidth="1"/>
    <col min="2349" max="2349" width="16.5703125" style="42" customWidth="1"/>
    <col min="2350" max="2350" width="17.7109375" style="42" customWidth="1"/>
    <col min="2351" max="2351" width="18.85546875" style="42" customWidth="1"/>
    <col min="2352" max="2352" width="16.42578125" style="42" customWidth="1"/>
    <col min="2353" max="2353" width="17.28515625" style="42" customWidth="1"/>
    <col min="2354" max="2354" width="16" style="42" customWidth="1"/>
    <col min="2355" max="2355" width="15" style="42" customWidth="1"/>
    <col min="2356" max="2356" width="18.7109375" style="42" customWidth="1"/>
    <col min="2357" max="2357" width="16.5703125" style="42" customWidth="1"/>
    <col min="2358" max="2358" width="16.42578125" style="42" customWidth="1"/>
    <col min="2359" max="2359" width="19.42578125" style="42" customWidth="1"/>
    <col min="2360" max="2360" width="19.85546875" style="42" customWidth="1"/>
    <col min="2361" max="2361" width="19.28515625" style="42" customWidth="1"/>
    <col min="2362" max="2362" width="19.85546875" style="42" customWidth="1"/>
    <col min="2363" max="2363" width="20" style="42" customWidth="1"/>
    <col min="2364" max="2364" width="18.42578125" style="42" customWidth="1"/>
    <col min="2365" max="2365" width="16.5703125" style="42" customWidth="1"/>
    <col min="2366" max="2366" width="19.5703125" style="42" customWidth="1"/>
    <col min="2367" max="2367" width="13.140625" style="42" customWidth="1"/>
    <col min="2368" max="2368" width="19" style="42" customWidth="1"/>
    <col min="2369" max="2369" width="15.85546875" style="42" customWidth="1"/>
    <col min="2370" max="2370" width="17.28515625" style="42" customWidth="1"/>
    <col min="2371" max="2371" width="17.85546875" style="42" customWidth="1"/>
    <col min="2372" max="2372" width="20" style="42" customWidth="1"/>
    <col min="2373" max="2373" width="19.28515625" style="42" customWidth="1"/>
    <col min="2374" max="2374" width="17.7109375" style="42" customWidth="1"/>
    <col min="2375" max="2375" width="17.140625" style="42" customWidth="1"/>
    <col min="2376" max="2376" width="17.85546875" style="42" customWidth="1"/>
    <col min="2377" max="2377" width="19.28515625" style="42" customWidth="1"/>
    <col min="2378" max="2378" width="18.140625" style="42" customWidth="1"/>
    <col min="2379" max="2379" width="18.28515625" style="42" customWidth="1"/>
    <col min="2380" max="2380" width="19.5703125" style="42" customWidth="1"/>
    <col min="2381" max="2381" width="17.85546875" style="42" customWidth="1"/>
    <col min="2382" max="2382" width="20" style="42" customWidth="1"/>
    <col min="2383" max="2383" width="21.7109375" style="42" customWidth="1"/>
    <col min="2384" max="2384" width="22.140625" style="42" customWidth="1"/>
    <col min="2385" max="2385" width="21.140625" style="42" customWidth="1"/>
    <col min="2386" max="2386" width="17.7109375" style="42" customWidth="1"/>
    <col min="2387" max="2387" width="20.7109375" style="42" customWidth="1"/>
    <col min="2388" max="2388" width="20.140625" style="42" customWidth="1"/>
    <col min="2389" max="2389" width="19.42578125" style="42" customWidth="1"/>
    <col min="2390" max="2390" width="20" style="42" customWidth="1"/>
    <col min="2391" max="2391" width="16.42578125" style="42" customWidth="1"/>
    <col min="2392" max="2392" width="19.42578125" style="42" customWidth="1"/>
    <col min="2393" max="2393" width="20" style="42" customWidth="1"/>
    <col min="2394" max="2394" width="18.85546875" style="42" customWidth="1"/>
    <col min="2395" max="2395" width="19.42578125" style="42" customWidth="1"/>
    <col min="2396" max="2396" width="20.42578125" style="42" customWidth="1"/>
    <col min="2397" max="2397" width="22.140625" style="42" customWidth="1"/>
    <col min="2398" max="2398" width="21.5703125" style="42" customWidth="1"/>
    <col min="2399" max="2399" width="19.42578125" style="42" customWidth="1"/>
    <col min="2400" max="2400" width="21.5703125" style="42" customWidth="1"/>
    <col min="2401" max="2401" width="18.85546875" style="42" customWidth="1"/>
    <col min="2402" max="2402" width="19.42578125" style="42" customWidth="1"/>
    <col min="2403" max="2403" width="18.85546875" style="42" customWidth="1"/>
    <col min="2404" max="2404" width="21.140625" style="42" customWidth="1"/>
    <col min="2405" max="2405" width="18.140625" style="42" customWidth="1"/>
    <col min="2406" max="2406" width="17" style="42" customWidth="1"/>
    <col min="2407" max="2407" width="17.7109375" style="42" customWidth="1"/>
    <col min="2408" max="2408" width="17.85546875" style="42" customWidth="1"/>
    <col min="2409" max="2409" width="17.5703125" style="42" customWidth="1"/>
    <col min="2410" max="2410" width="16.5703125" style="42" customWidth="1"/>
    <col min="2411" max="2412" width="17" style="42" customWidth="1"/>
    <col min="2413" max="2413" width="12.140625" style="42" customWidth="1"/>
    <col min="2414" max="2414" width="24" style="42" customWidth="1"/>
    <col min="2415" max="2415" width="19.42578125" style="42" customWidth="1"/>
    <col min="2416" max="2416" width="15.5703125" style="42" customWidth="1"/>
    <col min="2417" max="2417" width="18.42578125" style="42" customWidth="1"/>
    <col min="2418" max="2418" width="21.85546875" style="42" customWidth="1"/>
    <col min="2419" max="2419" width="20" style="42" customWidth="1"/>
    <col min="2420" max="2420" width="18.85546875" style="42" customWidth="1"/>
    <col min="2421" max="2421" width="11.85546875" style="42" customWidth="1"/>
    <col min="2422" max="2422" width="20.42578125" style="42" customWidth="1"/>
    <col min="2423" max="2423" width="19.42578125" style="42" customWidth="1"/>
    <col min="2424" max="2424" width="19" style="42" customWidth="1"/>
    <col min="2425" max="2425" width="21" style="42" customWidth="1"/>
    <col min="2426" max="2426" width="18.140625" style="42" customWidth="1"/>
    <col min="2427" max="2427" width="17.140625" style="42" customWidth="1"/>
    <col min="2428" max="2428" width="16" style="42" customWidth="1"/>
    <col min="2429" max="2429" width="18.140625" style="42" customWidth="1"/>
    <col min="2430" max="2430" width="16.5703125" style="42" customWidth="1"/>
    <col min="2431" max="2431" width="16.7109375" style="42" customWidth="1"/>
    <col min="2432" max="2432" width="17.28515625" style="42" customWidth="1"/>
    <col min="2433" max="2433" width="17.140625" style="42" customWidth="1"/>
    <col min="2434" max="2434" width="17.5703125" style="42" customWidth="1"/>
    <col min="2435" max="2435" width="16.7109375" style="42" customWidth="1"/>
    <col min="2436" max="2436" width="16.5703125" style="42" customWidth="1"/>
    <col min="2437" max="2437" width="18.140625" style="42" customWidth="1"/>
    <col min="2438" max="2438" width="16.5703125" style="42" customWidth="1"/>
    <col min="2439" max="2439" width="15.85546875" style="42" customWidth="1"/>
    <col min="2440" max="2440" width="16.140625" style="42" customWidth="1"/>
    <col min="2441" max="2441" width="15.28515625" style="42" customWidth="1"/>
    <col min="2442" max="2442" width="14.28515625" style="42" customWidth="1"/>
    <col min="2443" max="2443" width="14.140625" style="42" customWidth="1"/>
    <col min="2444" max="2444" width="15.85546875" style="42" customWidth="1"/>
    <col min="2445" max="2445" width="18.42578125" style="42" customWidth="1"/>
    <col min="2446" max="2446" width="17.85546875" style="42" customWidth="1"/>
    <col min="2447" max="2447" width="18.28515625" style="42" customWidth="1"/>
    <col min="2448" max="2448" width="19.85546875" style="42" customWidth="1"/>
    <col min="2449" max="2449" width="20" style="42" customWidth="1"/>
    <col min="2450" max="2450" width="17.85546875" style="42" customWidth="1"/>
    <col min="2451" max="2451" width="18.7109375" style="42" customWidth="1"/>
    <col min="2452" max="2452" width="17.85546875" style="42" customWidth="1"/>
    <col min="2453" max="2453" width="16.42578125" style="42" customWidth="1"/>
    <col min="2454" max="2454" width="16" style="42" customWidth="1"/>
    <col min="2455" max="2455" width="17.140625" style="42" customWidth="1"/>
    <col min="2456" max="2457" width="16.5703125" style="42" customWidth="1"/>
    <col min="2458" max="2458" width="15.42578125" style="42" customWidth="1"/>
    <col min="2459" max="2459" width="16" style="42" customWidth="1"/>
    <col min="2460" max="2460" width="17" style="42" customWidth="1"/>
    <col min="2461" max="2461" width="17.5703125" style="42" customWidth="1"/>
    <col min="2462" max="2462" width="16.7109375" style="42" customWidth="1"/>
    <col min="2463" max="2463" width="16.42578125" style="42" customWidth="1"/>
    <col min="2464" max="2464" width="16.5703125" style="42" customWidth="1"/>
    <col min="2465" max="2465" width="15.42578125" style="42" customWidth="1"/>
    <col min="2466" max="2466" width="15.85546875" style="42" customWidth="1"/>
    <col min="2467" max="2468" width="16.140625" style="42" customWidth="1"/>
    <col min="2469" max="2469" width="16.42578125" style="42" customWidth="1"/>
    <col min="2470" max="2470" width="16" style="42" customWidth="1"/>
    <col min="2471" max="2471" width="13.140625" style="42" customWidth="1"/>
    <col min="2472" max="2472" width="57.5703125" style="42" customWidth="1"/>
    <col min="2473" max="2473" width="15.85546875" style="42" customWidth="1"/>
    <col min="2474" max="2474" width="15.42578125" style="42" customWidth="1"/>
    <col min="2475" max="2475" width="15" style="42" customWidth="1"/>
    <col min="2476" max="2476" width="13.140625" style="42" customWidth="1"/>
    <col min="2477" max="2477" width="13.28515625" style="42" customWidth="1"/>
    <col min="2478" max="2478" width="14.28515625" style="42" customWidth="1"/>
    <col min="2479" max="2480" width="15.28515625" style="42" customWidth="1"/>
    <col min="2481" max="2481" width="13.85546875" style="42" customWidth="1"/>
    <col min="2482" max="2482" width="14.28515625" style="42" customWidth="1"/>
    <col min="2483" max="2483" width="12" style="42" customWidth="1"/>
    <col min="2484" max="2484" width="12.7109375" style="42" customWidth="1"/>
    <col min="2485" max="2485" width="12" style="42" customWidth="1"/>
    <col min="2486" max="2489" width="10.42578125" style="42" customWidth="1"/>
    <col min="2490" max="2490" width="12.5703125" style="42"/>
    <col min="2491" max="2491" width="11.28515625" style="42" customWidth="1"/>
    <col min="2492" max="2551" width="10.140625" style="42" customWidth="1"/>
    <col min="2552" max="2552" width="15.5703125" style="42" customWidth="1"/>
    <col min="2553" max="2553" width="71.42578125" style="42" customWidth="1"/>
    <col min="2554" max="2555" width="16.42578125" style="42" customWidth="1"/>
    <col min="2556" max="2556" width="15.42578125" style="42" customWidth="1"/>
    <col min="2557" max="2557" width="11" style="42" customWidth="1"/>
    <col min="2558" max="2558" width="15.42578125" style="42" customWidth="1"/>
    <col min="2559" max="2559" width="12" style="42" customWidth="1"/>
    <col min="2560" max="2560" width="13.140625" style="42" customWidth="1"/>
    <col min="2561" max="2562" width="12.5703125" style="42"/>
    <col min="2563" max="2563" width="13" style="42" customWidth="1"/>
    <col min="2564" max="2564" width="13.28515625" style="42" customWidth="1"/>
    <col min="2565" max="2565" width="13.140625" style="42" customWidth="1"/>
    <col min="2566" max="2566" width="13" style="42" customWidth="1"/>
    <col min="2567" max="2567" width="13.7109375" style="42" customWidth="1"/>
    <col min="2568" max="2569" width="14.28515625" style="42" customWidth="1"/>
    <col min="2570" max="2570" width="14.42578125" style="42" customWidth="1"/>
    <col min="2571" max="2571" width="13.5703125" style="42" customWidth="1"/>
    <col min="2572" max="2572" width="15.5703125" style="42" customWidth="1"/>
    <col min="2573" max="2573" width="12.5703125" style="42"/>
    <col min="2574" max="2574" width="13.140625" style="42" customWidth="1"/>
    <col min="2575" max="2575" width="12.140625" style="42" customWidth="1"/>
    <col min="2576" max="2576" width="16.140625" style="42" customWidth="1"/>
    <col min="2577" max="2577" width="14.42578125" style="42" customWidth="1"/>
    <col min="2578" max="2578" width="16" style="42" customWidth="1"/>
    <col min="2579" max="2579" width="14.28515625" style="42" customWidth="1"/>
    <col min="2580" max="2580" width="12.5703125" style="42"/>
    <col min="2581" max="2581" width="13.7109375" style="42" customWidth="1"/>
    <col min="2582" max="2582" width="16" style="42" customWidth="1"/>
    <col min="2583" max="2583" width="15" style="42" customWidth="1"/>
    <col min="2584" max="2584" width="15.5703125" style="42" customWidth="1"/>
    <col min="2585" max="2585" width="16.42578125" style="42" customWidth="1"/>
    <col min="2586" max="2586" width="16.140625" style="42" customWidth="1"/>
    <col min="2587" max="2587" width="15.42578125" style="42" customWidth="1"/>
    <col min="2588" max="2588" width="17.7109375" style="42" customWidth="1"/>
    <col min="2589" max="2589" width="17" style="42" customWidth="1"/>
    <col min="2590" max="2590" width="15.5703125" style="42" customWidth="1"/>
    <col min="2591" max="2591" width="15.42578125" style="42" customWidth="1"/>
    <col min="2592" max="2592" width="14.7109375" style="42" customWidth="1"/>
    <col min="2593" max="2593" width="14.140625" style="42" customWidth="1"/>
    <col min="2594" max="2594" width="14.85546875" style="42" customWidth="1"/>
    <col min="2595" max="2595" width="13.7109375" style="42" customWidth="1"/>
    <col min="2596" max="2596" width="13.140625" style="42" customWidth="1"/>
    <col min="2597" max="2597" width="15.28515625" style="42" customWidth="1"/>
    <col min="2598" max="2598" width="13.140625" style="42" customWidth="1"/>
    <col min="2599" max="2599" width="13.85546875" style="42" customWidth="1"/>
    <col min="2600" max="2600" width="14.7109375" style="42" customWidth="1"/>
    <col min="2601" max="2601" width="15.5703125" style="42" customWidth="1"/>
    <col min="2602" max="2602" width="14.140625" style="42" customWidth="1"/>
    <col min="2603" max="2604" width="15.42578125" style="42" customWidth="1"/>
    <col min="2605" max="2605" width="16.5703125" style="42" customWidth="1"/>
    <col min="2606" max="2606" width="17.7109375" style="42" customWidth="1"/>
    <col min="2607" max="2607" width="18.85546875" style="42" customWidth="1"/>
    <col min="2608" max="2608" width="16.42578125" style="42" customWidth="1"/>
    <col min="2609" max="2609" width="17.28515625" style="42" customWidth="1"/>
    <col min="2610" max="2610" width="16" style="42" customWidth="1"/>
    <col min="2611" max="2611" width="15" style="42" customWidth="1"/>
    <col min="2612" max="2612" width="18.7109375" style="42" customWidth="1"/>
    <col min="2613" max="2613" width="16.5703125" style="42" customWidth="1"/>
    <col min="2614" max="2614" width="16.42578125" style="42" customWidth="1"/>
    <col min="2615" max="2615" width="19.42578125" style="42" customWidth="1"/>
    <col min="2616" max="2616" width="19.85546875" style="42" customWidth="1"/>
    <col min="2617" max="2617" width="19.28515625" style="42" customWidth="1"/>
    <col min="2618" max="2618" width="19.85546875" style="42" customWidth="1"/>
    <col min="2619" max="2619" width="20" style="42" customWidth="1"/>
    <col min="2620" max="2620" width="18.42578125" style="42" customWidth="1"/>
    <col min="2621" max="2621" width="16.5703125" style="42" customWidth="1"/>
    <col min="2622" max="2622" width="19.5703125" style="42" customWidth="1"/>
    <col min="2623" max="2623" width="13.140625" style="42" customWidth="1"/>
    <col min="2624" max="2624" width="19" style="42" customWidth="1"/>
    <col min="2625" max="2625" width="15.85546875" style="42" customWidth="1"/>
    <col min="2626" max="2626" width="17.28515625" style="42" customWidth="1"/>
    <col min="2627" max="2627" width="17.85546875" style="42" customWidth="1"/>
    <col min="2628" max="2628" width="20" style="42" customWidth="1"/>
    <col min="2629" max="2629" width="19.28515625" style="42" customWidth="1"/>
    <col min="2630" max="2630" width="17.7109375" style="42" customWidth="1"/>
    <col min="2631" max="2631" width="17.140625" style="42" customWidth="1"/>
    <col min="2632" max="2632" width="17.85546875" style="42" customWidth="1"/>
    <col min="2633" max="2633" width="19.28515625" style="42" customWidth="1"/>
    <col min="2634" max="2634" width="18.140625" style="42" customWidth="1"/>
    <col min="2635" max="2635" width="18.28515625" style="42" customWidth="1"/>
    <col min="2636" max="2636" width="19.5703125" style="42" customWidth="1"/>
    <col min="2637" max="2637" width="17.85546875" style="42" customWidth="1"/>
    <col min="2638" max="2638" width="20" style="42" customWidth="1"/>
    <col min="2639" max="2639" width="21.7109375" style="42" customWidth="1"/>
    <col min="2640" max="2640" width="22.140625" style="42" customWidth="1"/>
    <col min="2641" max="2641" width="21.140625" style="42" customWidth="1"/>
    <col min="2642" max="2642" width="17.7109375" style="42" customWidth="1"/>
    <col min="2643" max="2643" width="20.7109375" style="42" customWidth="1"/>
    <col min="2644" max="2644" width="20.140625" style="42" customWidth="1"/>
    <col min="2645" max="2645" width="19.42578125" style="42" customWidth="1"/>
    <col min="2646" max="2646" width="20" style="42" customWidth="1"/>
    <col min="2647" max="2647" width="16.42578125" style="42" customWidth="1"/>
    <col min="2648" max="2648" width="19.42578125" style="42" customWidth="1"/>
    <col min="2649" max="2649" width="20" style="42" customWidth="1"/>
    <col min="2650" max="2650" width="18.85546875" style="42" customWidth="1"/>
    <col min="2651" max="2651" width="19.42578125" style="42" customWidth="1"/>
    <col min="2652" max="2652" width="20.42578125" style="42" customWidth="1"/>
    <col min="2653" max="2653" width="22.140625" style="42" customWidth="1"/>
    <col min="2654" max="2654" width="21.5703125" style="42" customWidth="1"/>
    <col min="2655" max="2655" width="19.42578125" style="42" customWidth="1"/>
    <col min="2656" max="2656" width="21.5703125" style="42" customWidth="1"/>
    <col min="2657" max="2657" width="18.85546875" style="42" customWidth="1"/>
    <col min="2658" max="2658" width="19.42578125" style="42" customWidth="1"/>
    <col min="2659" max="2659" width="18.85546875" style="42" customWidth="1"/>
    <col min="2660" max="2660" width="21.140625" style="42" customWidth="1"/>
    <col min="2661" max="2661" width="18.140625" style="42" customWidth="1"/>
    <col min="2662" max="2662" width="17" style="42" customWidth="1"/>
    <col min="2663" max="2663" width="17.7109375" style="42" customWidth="1"/>
    <col min="2664" max="2664" width="17.85546875" style="42" customWidth="1"/>
    <col min="2665" max="2665" width="17.5703125" style="42" customWidth="1"/>
    <col min="2666" max="2666" width="16.5703125" style="42" customWidth="1"/>
    <col min="2667" max="2668" width="17" style="42" customWidth="1"/>
    <col min="2669" max="2669" width="12.140625" style="42" customWidth="1"/>
    <col min="2670" max="2670" width="24" style="42" customWidth="1"/>
    <col min="2671" max="2671" width="19.42578125" style="42" customWidth="1"/>
    <col min="2672" max="2672" width="15.5703125" style="42" customWidth="1"/>
    <col min="2673" max="2673" width="18.42578125" style="42" customWidth="1"/>
    <col min="2674" max="2674" width="21.85546875" style="42" customWidth="1"/>
    <col min="2675" max="2675" width="20" style="42" customWidth="1"/>
    <col min="2676" max="2676" width="18.85546875" style="42" customWidth="1"/>
    <col min="2677" max="2677" width="11.85546875" style="42" customWidth="1"/>
    <col min="2678" max="2678" width="20.42578125" style="42" customWidth="1"/>
    <col min="2679" max="2679" width="19.42578125" style="42" customWidth="1"/>
    <col min="2680" max="2680" width="19" style="42" customWidth="1"/>
    <col min="2681" max="2681" width="21" style="42" customWidth="1"/>
    <col min="2682" max="2682" width="18.140625" style="42" customWidth="1"/>
    <col min="2683" max="2683" width="17.140625" style="42" customWidth="1"/>
    <col min="2684" max="2684" width="16" style="42" customWidth="1"/>
    <col min="2685" max="2685" width="18.140625" style="42" customWidth="1"/>
    <col min="2686" max="2686" width="16.5703125" style="42" customWidth="1"/>
    <col min="2687" max="2687" width="16.7109375" style="42" customWidth="1"/>
    <col min="2688" max="2688" width="17.28515625" style="42" customWidth="1"/>
    <col min="2689" max="2689" width="17.140625" style="42" customWidth="1"/>
    <col min="2690" max="2690" width="17.5703125" style="42" customWidth="1"/>
    <col min="2691" max="2691" width="16.7109375" style="42" customWidth="1"/>
    <col min="2692" max="2692" width="16.5703125" style="42" customWidth="1"/>
    <col min="2693" max="2693" width="18.140625" style="42" customWidth="1"/>
    <col min="2694" max="2694" width="16.5703125" style="42" customWidth="1"/>
    <col min="2695" max="2695" width="15.85546875" style="42" customWidth="1"/>
    <col min="2696" max="2696" width="16.140625" style="42" customWidth="1"/>
    <col min="2697" max="2697" width="15.28515625" style="42" customWidth="1"/>
    <col min="2698" max="2698" width="14.28515625" style="42" customWidth="1"/>
    <col min="2699" max="2699" width="14.140625" style="42" customWidth="1"/>
    <col min="2700" max="2700" width="15.85546875" style="42" customWidth="1"/>
    <col min="2701" max="2701" width="18.42578125" style="42" customWidth="1"/>
    <col min="2702" max="2702" width="17.85546875" style="42" customWidth="1"/>
    <col min="2703" max="2703" width="18.28515625" style="42" customWidth="1"/>
    <col min="2704" max="2704" width="19.85546875" style="42" customWidth="1"/>
    <col min="2705" max="2705" width="20" style="42" customWidth="1"/>
    <col min="2706" max="2706" width="17.85546875" style="42" customWidth="1"/>
    <col min="2707" max="2707" width="18.7109375" style="42" customWidth="1"/>
    <col min="2708" max="2708" width="17.85546875" style="42" customWidth="1"/>
    <col min="2709" max="2709" width="16.42578125" style="42" customWidth="1"/>
    <col min="2710" max="2710" width="16" style="42" customWidth="1"/>
    <col min="2711" max="2711" width="17.140625" style="42" customWidth="1"/>
    <col min="2712" max="2713" width="16.5703125" style="42" customWidth="1"/>
    <col min="2714" max="2714" width="15.42578125" style="42" customWidth="1"/>
    <col min="2715" max="2715" width="16" style="42" customWidth="1"/>
    <col min="2716" max="2716" width="17" style="42" customWidth="1"/>
    <col min="2717" max="2717" width="17.5703125" style="42" customWidth="1"/>
    <col min="2718" max="2718" width="16.7109375" style="42" customWidth="1"/>
    <col min="2719" max="2719" width="16.42578125" style="42" customWidth="1"/>
    <col min="2720" max="2720" width="16.5703125" style="42" customWidth="1"/>
    <col min="2721" max="2721" width="15.42578125" style="42" customWidth="1"/>
    <col min="2722" max="2722" width="15.85546875" style="42" customWidth="1"/>
    <col min="2723" max="2724" width="16.140625" style="42" customWidth="1"/>
    <col min="2725" max="2725" width="16.42578125" style="42" customWidth="1"/>
    <col min="2726" max="2726" width="16" style="42" customWidth="1"/>
    <col min="2727" max="2727" width="13.140625" style="42" customWidth="1"/>
    <col min="2728" max="2728" width="57.5703125" style="42" customWidth="1"/>
    <col min="2729" max="2729" width="15.85546875" style="42" customWidth="1"/>
    <col min="2730" max="2730" width="15.42578125" style="42" customWidth="1"/>
    <col min="2731" max="2731" width="15" style="42" customWidth="1"/>
    <col min="2732" max="2732" width="13.140625" style="42" customWidth="1"/>
    <col min="2733" max="2733" width="13.28515625" style="42" customWidth="1"/>
    <col min="2734" max="2734" width="14.28515625" style="42" customWidth="1"/>
    <col min="2735" max="2736" width="15.28515625" style="42" customWidth="1"/>
    <col min="2737" max="2737" width="13.85546875" style="42" customWidth="1"/>
    <col min="2738" max="2738" width="14.28515625" style="42" customWidth="1"/>
    <col min="2739" max="2739" width="12" style="42" customWidth="1"/>
    <col min="2740" max="2740" width="12.7109375" style="42" customWidth="1"/>
    <col min="2741" max="2741" width="12" style="42" customWidth="1"/>
    <col min="2742" max="2745" width="10.42578125" style="42" customWidth="1"/>
    <col min="2746" max="2746" width="12.5703125" style="42"/>
    <col min="2747" max="2747" width="11.28515625" style="42" customWidth="1"/>
    <col min="2748" max="2807" width="10.140625" style="42" customWidth="1"/>
    <col min="2808" max="2808" width="15.5703125" style="42" customWidth="1"/>
    <col min="2809" max="2809" width="71.42578125" style="42" customWidth="1"/>
    <col min="2810" max="2811" width="16.42578125" style="42" customWidth="1"/>
    <col min="2812" max="2812" width="15.42578125" style="42" customWidth="1"/>
    <col min="2813" max="2813" width="11" style="42" customWidth="1"/>
    <col min="2814" max="2814" width="15.42578125" style="42" customWidth="1"/>
    <col min="2815" max="2815" width="12" style="42" customWidth="1"/>
    <col min="2816" max="2816" width="13.140625" style="42" customWidth="1"/>
    <col min="2817" max="2818" width="12.5703125" style="42"/>
    <col min="2819" max="2819" width="13" style="42" customWidth="1"/>
    <col min="2820" max="2820" width="13.28515625" style="42" customWidth="1"/>
    <col min="2821" max="2821" width="13.140625" style="42" customWidth="1"/>
    <col min="2822" max="2822" width="13" style="42" customWidth="1"/>
    <col min="2823" max="2823" width="13.7109375" style="42" customWidth="1"/>
    <col min="2824" max="2825" width="14.28515625" style="42" customWidth="1"/>
    <col min="2826" max="2826" width="14.42578125" style="42" customWidth="1"/>
    <col min="2827" max="2827" width="13.5703125" style="42" customWidth="1"/>
    <col min="2828" max="2828" width="15.5703125" style="42" customWidth="1"/>
    <col min="2829" max="2829" width="12.5703125" style="42"/>
    <col min="2830" max="2830" width="13.140625" style="42" customWidth="1"/>
    <col min="2831" max="2831" width="12.140625" style="42" customWidth="1"/>
    <col min="2832" max="2832" width="16.140625" style="42" customWidth="1"/>
    <col min="2833" max="2833" width="14.42578125" style="42" customWidth="1"/>
    <col min="2834" max="2834" width="16" style="42" customWidth="1"/>
    <col min="2835" max="2835" width="14.28515625" style="42" customWidth="1"/>
    <col min="2836" max="2836" width="12.5703125" style="42"/>
    <col min="2837" max="2837" width="13.7109375" style="42" customWidth="1"/>
    <col min="2838" max="2838" width="16" style="42" customWidth="1"/>
    <col min="2839" max="2839" width="15" style="42" customWidth="1"/>
    <col min="2840" max="2840" width="15.5703125" style="42" customWidth="1"/>
    <col min="2841" max="2841" width="16.42578125" style="42" customWidth="1"/>
    <col min="2842" max="2842" width="16.140625" style="42" customWidth="1"/>
    <col min="2843" max="2843" width="15.42578125" style="42" customWidth="1"/>
    <col min="2844" max="2844" width="17.7109375" style="42" customWidth="1"/>
    <col min="2845" max="2845" width="17" style="42" customWidth="1"/>
    <col min="2846" max="2846" width="15.5703125" style="42" customWidth="1"/>
    <col min="2847" max="2847" width="15.42578125" style="42" customWidth="1"/>
    <col min="2848" max="2848" width="14.7109375" style="42" customWidth="1"/>
    <col min="2849" max="2849" width="14.140625" style="42" customWidth="1"/>
    <col min="2850" max="2850" width="14.85546875" style="42" customWidth="1"/>
    <col min="2851" max="2851" width="13.7109375" style="42" customWidth="1"/>
    <col min="2852" max="2852" width="13.140625" style="42" customWidth="1"/>
    <col min="2853" max="2853" width="15.28515625" style="42" customWidth="1"/>
    <col min="2854" max="2854" width="13.140625" style="42" customWidth="1"/>
    <col min="2855" max="2855" width="13.85546875" style="42" customWidth="1"/>
    <col min="2856" max="2856" width="14.7109375" style="42" customWidth="1"/>
    <col min="2857" max="2857" width="15.5703125" style="42" customWidth="1"/>
    <col min="2858" max="2858" width="14.140625" style="42" customWidth="1"/>
    <col min="2859" max="2860" width="15.42578125" style="42" customWidth="1"/>
    <col min="2861" max="2861" width="16.5703125" style="42" customWidth="1"/>
    <col min="2862" max="2862" width="17.7109375" style="42" customWidth="1"/>
    <col min="2863" max="2863" width="18.85546875" style="42" customWidth="1"/>
    <col min="2864" max="2864" width="16.42578125" style="42" customWidth="1"/>
    <col min="2865" max="2865" width="17.28515625" style="42" customWidth="1"/>
    <col min="2866" max="2866" width="16" style="42" customWidth="1"/>
    <col min="2867" max="2867" width="15" style="42" customWidth="1"/>
    <col min="2868" max="2868" width="18.7109375" style="42" customWidth="1"/>
    <col min="2869" max="2869" width="16.5703125" style="42" customWidth="1"/>
    <col min="2870" max="2870" width="16.42578125" style="42" customWidth="1"/>
    <col min="2871" max="2871" width="19.42578125" style="42" customWidth="1"/>
    <col min="2872" max="2872" width="19.85546875" style="42" customWidth="1"/>
    <col min="2873" max="2873" width="19.28515625" style="42" customWidth="1"/>
    <col min="2874" max="2874" width="19.85546875" style="42" customWidth="1"/>
    <col min="2875" max="2875" width="20" style="42" customWidth="1"/>
    <col min="2876" max="2876" width="18.42578125" style="42" customWidth="1"/>
    <col min="2877" max="2877" width="16.5703125" style="42" customWidth="1"/>
    <col min="2878" max="2878" width="19.5703125" style="42" customWidth="1"/>
    <col min="2879" max="2879" width="13.140625" style="42" customWidth="1"/>
    <col min="2880" max="2880" width="19" style="42" customWidth="1"/>
    <col min="2881" max="2881" width="15.85546875" style="42" customWidth="1"/>
    <col min="2882" max="2882" width="17.28515625" style="42" customWidth="1"/>
    <col min="2883" max="2883" width="17.85546875" style="42" customWidth="1"/>
    <col min="2884" max="2884" width="20" style="42" customWidth="1"/>
    <col min="2885" max="2885" width="19.28515625" style="42" customWidth="1"/>
    <col min="2886" max="2886" width="17.7109375" style="42" customWidth="1"/>
    <col min="2887" max="2887" width="17.140625" style="42" customWidth="1"/>
    <col min="2888" max="2888" width="17.85546875" style="42" customWidth="1"/>
    <col min="2889" max="2889" width="19.28515625" style="42" customWidth="1"/>
    <col min="2890" max="2890" width="18.140625" style="42" customWidth="1"/>
    <col min="2891" max="2891" width="18.28515625" style="42" customWidth="1"/>
    <col min="2892" max="2892" width="19.5703125" style="42" customWidth="1"/>
    <col min="2893" max="2893" width="17.85546875" style="42" customWidth="1"/>
    <col min="2894" max="2894" width="20" style="42" customWidth="1"/>
    <col min="2895" max="2895" width="21.7109375" style="42" customWidth="1"/>
    <col min="2896" max="2896" width="22.140625" style="42" customWidth="1"/>
    <col min="2897" max="2897" width="21.140625" style="42" customWidth="1"/>
    <col min="2898" max="2898" width="17.7109375" style="42" customWidth="1"/>
    <col min="2899" max="2899" width="20.7109375" style="42" customWidth="1"/>
    <col min="2900" max="2900" width="20.140625" style="42" customWidth="1"/>
    <col min="2901" max="2901" width="19.42578125" style="42" customWidth="1"/>
    <col min="2902" max="2902" width="20" style="42" customWidth="1"/>
    <col min="2903" max="2903" width="16.42578125" style="42" customWidth="1"/>
    <col min="2904" max="2904" width="19.42578125" style="42" customWidth="1"/>
    <col min="2905" max="2905" width="20" style="42" customWidth="1"/>
    <col min="2906" max="2906" width="18.85546875" style="42" customWidth="1"/>
    <col min="2907" max="2907" width="19.42578125" style="42" customWidth="1"/>
    <col min="2908" max="2908" width="20.42578125" style="42" customWidth="1"/>
    <col min="2909" max="2909" width="22.140625" style="42" customWidth="1"/>
    <col min="2910" max="2910" width="21.5703125" style="42" customWidth="1"/>
    <col min="2911" max="2911" width="19.42578125" style="42" customWidth="1"/>
    <col min="2912" max="2912" width="21.5703125" style="42" customWidth="1"/>
    <col min="2913" max="2913" width="18.85546875" style="42" customWidth="1"/>
    <col min="2914" max="2914" width="19.42578125" style="42" customWidth="1"/>
    <col min="2915" max="2915" width="18.85546875" style="42" customWidth="1"/>
    <col min="2916" max="2916" width="21.140625" style="42" customWidth="1"/>
    <col min="2917" max="2917" width="18.140625" style="42" customWidth="1"/>
    <col min="2918" max="2918" width="17" style="42" customWidth="1"/>
    <col min="2919" max="2919" width="17.7109375" style="42" customWidth="1"/>
    <col min="2920" max="2920" width="17.85546875" style="42" customWidth="1"/>
    <col min="2921" max="2921" width="17.5703125" style="42" customWidth="1"/>
    <col min="2922" max="2922" width="16.5703125" style="42" customWidth="1"/>
    <col min="2923" max="2924" width="17" style="42" customWidth="1"/>
    <col min="2925" max="2925" width="12.140625" style="42" customWidth="1"/>
    <col min="2926" max="2926" width="24" style="42" customWidth="1"/>
    <col min="2927" max="2927" width="19.42578125" style="42" customWidth="1"/>
    <col min="2928" max="2928" width="15.5703125" style="42" customWidth="1"/>
    <col min="2929" max="2929" width="18.42578125" style="42" customWidth="1"/>
    <col min="2930" max="2930" width="21.85546875" style="42" customWidth="1"/>
    <col min="2931" max="2931" width="20" style="42" customWidth="1"/>
    <col min="2932" max="2932" width="18.85546875" style="42" customWidth="1"/>
    <col min="2933" max="2933" width="11.85546875" style="42" customWidth="1"/>
    <col min="2934" max="2934" width="20.42578125" style="42" customWidth="1"/>
    <col min="2935" max="2935" width="19.42578125" style="42" customWidth="1"/>
    <col min="2936" max="2936" width="19" style="42" customWidth="1"/>
    <col min="2937" max="2937" width="21" style="42" customWidth="1"/>
    <col min="2938" max="2938" width="18.140625" style="42" customWidth="1"/>
    <col min="2939" max="2939" width="17.140625" style="42" customWidth="1"/>
    <col min="2940" max="2940" width="16" style="42" customWidth="1"/>
    <col min="2941" max="2941" width="18.140625" style="42" customWidth="1"/>
    <col min="2942" max="2942" width="16.5703125" style="42" customWidth="1"/>
    <col min="2943" max="2943" width="16.7109375" style="42" customWidth="1"/>
    <col min="2944" max="2944" width="17.28515625" style="42" customWidth="1"/>
    <col min="2945" max="2945" width="17.140625" style="42" customWidth="1"/>
    <col min="2946" max="2946" width="17.5703125" style="42" customWidth="1"/>
    <col min="2947" max="2947" width="16.7109375" style="42" customWidth="1"/>
    <col min="2948" max="2948" width="16.5703125" style="42" customWidth="1"/>
    <col min="2949" max="2949" width="18.140625" style="42" customWidth="1"/>
    <col min="2950" max="2950" width="16.5703125" style="42" customWidth="1"/>
    <col min="2951" max="2951" width="15.85546875" style="42" customWidth="1"/>
    <col min="2952" max="2952" width="16.140625" style="42" customWidth="1"/>
    <col min="2953" max="2953" width="15.28515625" style="42" customWidth="1"/>
    <col min="2954" max="2954" width="14.28515625" style="42" customWidth="1"/>
    <col min="2955" max="2955" width="14.140625" style="42" customWidth="1"/>
    <col min="2956" max="2956" width="15.85546875" style="42" customWidth="1"/>
    <col min="2957" max="2957" width="18.42578125" style="42" customWidth="1"/>
    <col min="2958" max="2958" width="17.85546875" style="42" customWidth="1"/>
    <col min="2959" max="2959" width="18.28515625" style="42" customWidth="1"/>
    <col min="2960" max="2960" width="19.85546875" style="42" customWidth="1"/>
    <col min="2961" max="2961" width="20" style="42" customWidth="1"/>
    <col min="2962" max="2962" width="17.85546875" style="42" customWidth="1"/>
    <col min="2963" max="2963" width="18.7109375" style="42" customWidth="1"/>
    <col min="2964" max="2964" width="17.85546875" style="42" customWidth="1"/>
    <col min="2965" max="2965" width="16.42578125" style="42" customWidth="1"/>
    <col min="2966" max="2966" width="16" style="42" customWidth="1"/>
    <col min="2967" max="2967" width="17.140625" style="42" customWidth="1"/>
    <col min="2968" max="2969" width="16.5703125" style="42" customWidth="1"/>
    <col min="2970" max="2970" width="15.42578125" style="42" customWidth="1"/>
    <col min="2971" max="2971" width="16" style="42" customWidth="1"/>
    <col min="2972" max="2972" width="17" style="42" customWidth="1"/>
    <col min="2973" max="2973" width="17.5703125" style="42" customWidth="1"/>
    <col min="2974" max="2974" width="16.7109375" style="42" customWidth="1"/>
    <col min="2975" max="2975" width="16.42578125" style="42" customWidth="1"/>
    <col min="2976" max="2976" width="16.5703125" style="42" customWidth="1"/>
    <col min="2977" max="2977" width="15.42578125" style="42" customWidth="1"/>
    <col min="2978" max="2978" width="15.85546875" style="42" customWidth="1"/>
    <col min="2979" max="2980" width="16.140625" style="42" customWidth="1"/>
    <col min="2981" max="2981" width="16.42578125" style="42" customWidth="1"/>
    <col min="2982" max="2982" width="16" style="42" customWidth="1"/>
    <col min="2983" max="2983" width="13.140625" style="42" customWidth="1"/>
    <col min="2984" max="2984" width="57.5703125" style="42" customWidth="1"/>
    <col min="2985" max="2985" width="15.85546875" style="42" customWidth="1"/>
    <col min="2986" max="2986" width="15.42578125" style="42" customWidth="1"/>
    <col min="2987" max="2987" width="15" style="42" customWidth="1"/>
    <col min="2988" max="2988" width="13.140625" style="42" customWidth="1"/>
    <col min="2989" max="2989" width="13.28515625" style="42" customWidth="1"/>
    <col min="2990" max="2990" width="14.28515625" style="42" customWidth="1"/>
    <col min="2991" max="2992" width="15.28515625" style="42" customWidth="1"/>
    <col min="2993" max="2993" width="13.85546875" style="42" customWidth="1"/>
    <col min="2994" max="2994" width="14.28515625" style="42" customWidth="1"/>
    <col min="2995" max="2995" width="12" style="42" customWidth="1"/>
    <col min="2996" max="2996" width="12.7109375" style="42" customWidth="1"/>
    <col min="2997" max="2997" width="12" style="42" customWidth="1"/>
    <col min="2998" max="3001" width="10.42578125" style="42" customWidth="1"/>
    <col min="3002" max="3002" width="12.5703125" style="42"/>
    <col min="3003" max="3003" width="11.28515625" style="42" customWidth="1"/>
    <col min="3004" max="3063" width="10.140625" style="42" customWidth="1"/>
    <col min="3064" max="3064" width="15.5703125" style="42" customWidth="1"/>
    <col min="3065" max="3065" width="71.42578125" style="42" customWidth="1"/>
    <col min="3066" max="3067" width="16.42578125" style="42" customWidth="1"/>
    <col min="3068" max="3068" width="15.42578125" style="42" customWidth="1"/>
    <col min="3069" max="3069" width="11" style="42" customWidth="1"/>
    <col min="3070" max="3070" width="15.42578125" style="42" customWidth="1"/>
    <col min="3071" max="3071" width="12" style="42" customWidth="1"/>
    <col min="3072" max="3072" width="13.140625" style="42" customWidth="1"/>
    <col min="3073" max="3074" width="12.5703125" style="42"/>
    <col min="3075" max="3075" width="13" style="42" customWidth="1"/>
    <col min="3076" max="3076" width="13.28515625" style="42" customWidth="1"/>
    <col min="3077" max="3077" width="13.140625" style="42" customWidth="1"/>
    <col min="3078" max="3078" width="13" style="42" customWidth="1"/>
    <col min="3079" max="3079" width="13.7109375" style="42" customWidth="1"/>
    <col min="3080" max="3081" width="14.28515625" style="42" customWidth="1"/>
    <col min="3082" max="3082" width="14.42578125" style="42" customWidth="1"/>
    <col min="3083" max="3083" width="13.5703125" style="42" customWidth="1"/>
    <col min="3084" max="3084" width="15.5703125" style="42" customWidth="1"/>
    <col min="3085" max="3085" width="12.5703125" style="42"/>
    <col min="3086" max="3086" width="13.140625" style="42" customWidth="1"/>
    <col min="3087" max="3087" width="12.140625" style="42" customWidth="1"/>
    <col min="3088" max="3088" width="16.140625" style="42" customWidth="1"/>
    <col min="3089" max="3089" width="14.42578125" style="42" customWidth="1"/>
    <col min="3090" max="3090" width="16" style="42" customWidth="1"/>
    <col min="3091" max="3091" width="14.28515625" style="42" customWidth="1"/>
    <col min="3092" max="3092" width="12.5703125" style="42"/>
    <col min="3093" max="3093" width="13.7109375" style="42" customWidth="1"/>
    <col min="3094" max="3094" width="16" style="42" customWidth="1"/>
    <col min="3095" max="3095" width="15" style="42" customWidth="1"/>
    <col min="3096" max="3096" width="15.5703125" style="42" customWidth="1"/>
    <col min="3097" max="3097" width="16.42578125" style="42" customWidth="1"/>
    <col min="3098" max="3098" width="16.140625" style="42" customWidth="1"/>
    <col min="3099" max="3099" width="15.42578125" style="42" customWidth="1"/>
    <col min="3100" max="3100" width="17.7109375" style="42" customWidth="1"/>
    <col min="3101" max="3101" width="17" style="42" customWidth="1"/>
    <col min="3102" max="3102" width="15.5703125" style="42" customWidth="1"/>
    <col min="3103" max="3103" width="15.42578125" style="42" customWidth="1"/>
    <col min="3104" max="3104" width="14.7109375" style="42" customWidth="1"/>
    <col min="3105" max="3105" width="14.140625" style="42" customWidth="1"/>
    <col min="3106" max="3106" width="14.85546875" style="42" customWidth="1"/>
    <col min="3107" max="3107" width="13.7109375" style="42" customWidth="1"/>
    <col min="3108" max="3108" width="13.140625" style="42" customWidth="1"/>
    <col min="3109" max="3109" width="15.28515625" style="42" customWidth="1"/>
    <col min="3110" max="3110" width="13.140625" style="42" customWidth="1"/>
    <col min="3111" max="3111" width="13.85546875" style="42" customWidth="1"/>
    <col min="3112" max="3112" width="14.7109375" style="42" customWidth="1"/>
    <col min="3113" max="3113" width="15.5703125" style="42" customWidth="1"/>
    <col min="3114" max="3114" width="14.140625" style="42" customWidth="1"/>
    <col min="3115" max="3116" width="15.42578125" style="42" customWidth="1"/>
    <col min="3117" max="3117" width="16.5703125" style="42" customWidth="1"/>
    <col min="3118" max="3118" width="17.7109375" style="42" customWidth="1"/>
    <col min="3119" max="3119" width="18.85546875" style="42" customWidth="1"/>
    <col min="3120" max="3120" width="16.42578125" style="42" customWidth="1"/>
    <col min="3121" max="3121" width="17.28515625" style="42" customWidth="1"/>
    <col min="3122" max="3122" width="16" style="42" customWidth="1"/>
    <col min="3123" max="3123" width="15" style="42" customWidth="1"/>
    <col min="3124" max="3124" width="18.7109375" style="42" customWidth="1"/>
    <col min="3125" max="3125" width="16.5703125" style="42" customWidth="1"/>
    <col min="3126" max="3126" width="16.42578125" style="42" customWidth="1"/>
    <col min="3127" max="3127" width="19.42578125" style="42" customWidth="1"/>
    <col min="3128" max="3128" width="19.85546875" style="42" customWidth="1"/>
    <col min="3129" max="3129" width="19.28515625" style="42" customWidth="1"/>
    <col min="3130" max="3130" width="19.85546875" style="42" customWidth="1"/>
    <col min="3131" max="3131" width="20" style="42" customWidth="1"/>
    <col min="3132" max="3132" width="18.42578125" style="42" customWidth="1"/>
    <col min="3133" max="3133" width="16.5703125" style="42" customWidth="1"/>
    <col min="3134" max="3134" width="19.5703125" style="42" customWidth="1"/>
    <col min="3135" max="3135" width="13.140625" style="42" customWidth="1"/>
    <col min="3136" max="3136" width="19" style="42" customWidth="1"/>
    <col min="3137" max="3137" width="15.85546875" style="42" customWidth="1"/>
    <col min="3138" max="3138" width="17.28515625" style="42" customWidth="1"/>
    <col min="3139" max="3139" width="17.85546875" style="42" customWidth="1"/>
    <col min="3140" max="3140" width="20" style="42" customWidth="1"/>
    <col min="3141" max="3141" width="19.28515625" style="42" customWidth="1"/>
    <col min="3142" max="3142" width="17.7109375" style="42" customWidth="1"/>
    <col min="3143" max="3143" width="17.140625" style="42" customWidth="1"/>
    <col min="3144" max="3144" width="17.85546875" style="42" customWidth="1"/>
    <col min="3145" max="3145" width="19.28515625" style="42" customWidth="1"/>
    <col min="3146" max="3146" width="18.140625" style="42" customWidth="1"/>
    <col min="3147" max="3147" width="18.28515625" style="42" customWidth="1"/>
    <col min="3148" max="3148" width="19.5703125" style="42" customWidth="1"/>
    <col min="3149" max="3149" width="17.85546875" style="42" customWidth="1"/>
    <col min="3150" max="3150" width="20" style="42" customWidth="1"/>
    <col min="3151" max="3151" width="21.7109375" style="42" customWidth="1"/>
    <col min="3152" max="3152" width="22.140625" style="42" customWidth="1"/>
    <col min="3153" max="3153" width="21.140625" style="42" customWidth="1"/>
    <col min="3154" max="3154" width="17.7109375" style="42" customWidth="1"/>
    <col min="3155" max="3155" width="20.7109375" style="42" customWidth="1"/>
    <col min="3156" max="3156" width="20.140625" style="42" customWidth="1"/>
    <col min="3157" max="3157" width="19.42578125" style="42" customWidth="1"/>
    <col min="3158" max="3158" width="20" style="42" customWidth="1"/>
    <col min="3159" max="3159" width="16.42578125" style="42" customWidth="1"/>
    <col min="3160" max="3160" width="19.42578125" style="42" customWidth="1"/>
    <col min="3161" max="3161" width="20" style="42" customWidth="1"/>
    <col min="3162" max="3162" width="18.85546875" style="42" customWidth="1"/>
    <col min="3163" max="3163" width="19.42578125" style="42" customWidth="1"/>
    <col min="3164" max="3164" width="20.42578125" style="42" customWidth="1"/>
    <col min="3165" max="3165" width="22.140625" style="42" customWidth="1"/>
    <col min="3166" max="3166" width="21.5703125" style="42" customWidth="1"/>
    <col min="3167" max="3167" width="19.42578125" style="42" customWidth="1"/>
    <col min="3168" max="3168" width="21.5703125" style="42" customWidth="1"/>
    <col min="3169" max="3169" width="18.85546875" style="42" customWidth="1"/>
    <col min="3170" max="3170" width="19.42578125" style="42" customWidth="1"/>
    <col min="3171" max="3171" width="18.85546875" style="42" customWidth="1"/>
    <col min="3172" max="3172" width="21.140625" style="42" customWidth="1"/>
    <col min="3173" max="3173" width="18.140625" style="42" customWidth="1"/>
    <col min="3174" max="3174" width="17" style="42" customWidth="1"/>
    <col min="3175" max="3175" width="17.7109375" style="42" customWidth="1"/>
    <col min="3176" max="3176" width="17.85546875" style="42" customWidth="1"/>
    <col min="3177" max="3177" width="17.5703125" style="42" customWidth="1"/>
    <col min="3178" max="3178" width="16.5703125" style="42" customWidth="1"/>
    <col min="3179" max="3180" width="17" style="42" customWidth="1"/>
    <col min="3181" max="3181" width="12.140625" style="42" customWidth="1"/>
    <col min="3182" max="3182" width="24" style="42" customWidth="1"/>
    <col min="3183" max="3183" width="19.42578125" style="42" customWidth="1"/>
    <col min="3184" max="3184" width="15.5703125" style="42" customWidth="1"/>
    <col min="3185" max="3185" width="18.42578125" style="42" customWidth="1"/>
    <col min="3186" max="3186" width="21.85546875" style="42" customWidth="1"/>
    <col min="3187" max="3187" width="20" style="42" customWidth="1"/>
    <col min="3188" max="3188" width="18.85546875" style="42" customWidth="1"/>
    <col min="3189" max="3189" width="11.85546875" style="42" customWidth="1"/>
    <col min="3190" max="3190" width="20.42578125" style="42" customWidth="1"/>
    <col min="3191" max="3191" width="19.42578125" style="42" customWidth="1"/>
    <col min="3192" max="3192" width="19" style="42" customWidth="1"/>
    <col min="3193" max="3193" width="21" style="42" customWidth="1"/>
    <col min="3194" max="3194" width="18.140625" style="42" customWidth="1"/>
    <col min="3195" max="3195" width="17.140625" style="42" customWidth="1"/>
    <col min="3196" max="3196" width="16" style="42" customWidth="1"/>
    <col min="3197" max="3197" width="18.140625" style="42" customWidth="1"/>
    <col min="3198" max="3198" width="16.5703125" style="42" customWidth="1"/>
    <col min="3199" max="3199" width="16.7109375" style="42" customWidth="1"/>
    <col min="3200" max="3200" width="17.28515625" style="42" customWidth="1"/>
    <col min="3201" max="3201" width="17.140625" style="42" customWidth="1"/>
    <col min="3202" max="3202" width="17.5703125" style="42" customWidth="1"/>
    <col min="3203" max="3203" width="16.7109375" style="42" customWidth="1"/>
    <col min="3204" max="3204" width="16.5703125" style="42" customWidth="1"/>
    <col min="3205" max="3205" width="18.140625" style="42" customWidth="1"/>
    <col min="3206" max="3206" width="16.5703125" style="42" customWidth="1"/>
    <col min="3207" max="3207" width="15.85546875" style="42" customWidth="1"/>
    <col min="3208" max="3208" width="16.140625" style="42" customWidth="1"/>
    <col min="3209" max="3209" width="15.28515625" style="42" customWidth="1"/>
    <col min="3210" max="3210" width="14.28515625" style="42" customWidth="1"/>
    <col min="3211" max="3211" width="14.140625" style="42" customWidth="1"/>
    <col min="3212" max="3212" width="15.85546875" style="42" customWidth="1"/>
    <col min="3213" max="3213" width="18.42578125" style="42" customWidth="1"/>
    <col min="3214" max="3214" width="17.85546875" style="42" customWidth="1"/>
    <col min="3215" max="3215" width="18.28515625" style="42" customWidth="1"/>
    <col min="3216" max="3216" width="19.85546875" style="42" customWidth="1"/>
    <col min="3217" max="3217" width="20" style="42" customWidth="1"/>
    <col min="3218" max="3218" width="17.85546875" style="42" customWidth="1"/>
    <col min="3219" max="3219" width="18.7109375" style="42" customWidth="1"/>
    <col min="3220" max="3220" width="17.85546875" style="42" customWidth="1"/>
    <col min="3221" max="3221" width="16.42578125" style="42" customWidth="1"/>
    <col min="3222" max="3222" width="16" style="42" customWidth="1"/>
    <col min="3223" max="3223" width="17.140625" style="42" customWidth="1"/>
    <col min="3224" max="3225" width="16.5703125" style="42" customWidth="1"/>
    <col min="3226" max="3226" width="15.42578125" style="42" customWidth="1"/>
    <col min="3227" max="3227" width="16" style="42" customWidth="1"/>
    <col min="3228" max="3228" width="17" style="42" customWidth="1"/>
    <col min="3229" max="3229" width="17.5703125" style="42" customWidth="1"/>
    <col min="3230" max="3230" width="16.7109375" style="42" customWidth="1"/>
    <col min="3231" max="3231" width="16.42578125" style="42" customWidth="1"/>
    <col min="3232" max="3232" width="16.5703125" style="42" customWidth="1"/>
    <col min="3233" max="3233" width="15.42578125" style="42" customWidth="1"/>
    <col min="3234" max="3234" width="15.85546875" style="42" customWidth="1"/>
    <col min="3235" max="3236" width="16.140625" style="42" customWidth="1"/>
    <col min="3237" max="3237" width="16.42578125" style="42" customWidth="1"/>
    <col min="3238" max="3238" width="16" style="42" customWidth="1"/>
    <col min="3239" max="3239" width="13.140625" style="42" customWidth="1"/>
    <col min="3240" max="3240" width="57.5703125" style="42" customWidth="1"/>
    <col min="3241" max="3241" width="15.85546875" style="42" customWidth="1"/>
    <col min="3242" max="3242" width="15.42578125" style="42" customWidth="1"/>
    <col min="3243" max="3243" width="15" style="42" customWidth="1"/>
    <col min="3244" max="3244" width="13.140625" style="42" customWidth="1"/>
    <col min="3245" max="3245" width="13.28515625" style="42" customWidth="1"/>
    <col min="3246" max="3246" width="14.28515625" style="42" customWidth="1"/>
    <col min="3247" max="3248" width="15.28515625" style="42" customWidth="1"/>
    <col min="3249" max="3249" width="13.85546875" style="42" customWidth="1"/>
    <col min="3250" max="3250" width="14.28515625" style="42" customWidth="1"/>
    <col min="3251" max="3251" width="12" style="42" customWidth="1"/>
    <col min="3252" max="3252" width="12.7109375" style="42" customWidth="1"/>
    <col min="3253" max="3253" width="12" style="42" customWidth="1"/>
    <col min="3254" max="3257" width="10.42578125" style="42" customWidth="1"/>
    <col min="3258" max="3258" width="12.5703125" style="42"/>
    <col min="3259" max="3259" width="11.28515625" style="42" customWidth="1"/>
    <col min="3260" max="3319" width="10.140625" style="42" customWidth="1"/>
    <col min="3320" max="3320" width="15.5703125" style="42" customWidth="1"/>
    <col min="3321" max="3321" width="71.42578125" style="42" customWidth="1"/>
    <col min="3322" max="3323" width="16.42578125" style="42" customWidth="1"/>
    <col min="3324" max="3324" width="15.42578125" style="42" customWidth="1"/>
    <col min="3325" max="3325" width="11" style="42" customWidth="1"/>
    <col min="3326" max="3326" width="15.42578125" style="42" customWidth="1"/>
    <col min="3327" max="3327" width="12" style="42" customWidth="1"/>
    <col min="3328" max="3328" width="13.140625" style="42" customWidth="1"/>
    <col min="3329" max="3330" width="12.5703125" style="42"/>
    <col min="3331" max="3331" width="13" style="42" customWidth="1"/>
    <col min="3332" max="3332" width="13.28515625" style="42" customWidth="1"/>
    <col min="3333" max="3333" width="13.140625" style="42" customWidth="1"/>
    <col min="3334" max="3334" width="13" style="42" customWidth="1"/>
    <col min="3335" max="3335" width="13.7109375" style="42" customWidth="1"/>
    <col min="3336" max="3337" width="14.28515625" style="42" customWidth="1"/>
    <col min="3338" max="3338" width="14.42578125" style="42" customWidth="1"/>
    <col min="3339" max="3339" width="13.5703125" style="42" customWidth="1"/>
    <col min="3340" max="3340" width="15.5703125" style="42" customWidth="1"/>
    <col min="3341" max="3341" width="12.5703125" style="42"/>
    <col min="3342" max="3342" width="13.140625" style="42" customWidth="1"/>
    <col min="3343" max="3343" width="12.140625" style="42" customWidth="1"/>
    <col min="3344" max="3344" width="16.140625" style="42" customWidth="1"/>
    <col min="3345" max="3345" width="14.42578125" style="42" customWidth="1"/>
    <col min="3346" max="3346" width="16" style="42" customWidth="1"/>
    <col min="3347" max="3347" width="14.28515625" style="42" customWidth="1"/>
    <col min="3348" max="3348" width="12.5703125" style="42"/>
    <col min="3349" max="3349" width="13.7109375" style="42" customWidth="1"/>
    <col min="3350" max="3350" width="16" style="42" customWidth="1"/>
    <col min="3351" max="3351" width="15" style="42" customWidth="1"/>
    <col min="3352" max="3352" width="15.5703125" style="42" customWidth="1"/>
    <col min="3353" max="3353" width="16.42578125" style="42" customWidth="1"/>
    <col min="3354" max="3354" width="16.140625" style="42" customWidth="1"/>
    <col min="3355" max="3355" width="15.42578125" style="42" customWidth="1"/>
    <col min="3356" max="3356" width="17.7109375" style="42" customWidth="1"/>
    <col min="3357" max="3357" width="17" style="42" customWidth="1"/>
    <col min="3358" max="3358" width="15.5703125" style="42" customWidth="1"/>
    <col min="3359" max="3359" width="15.42578125" style="42" customWidth="1"/>
    <col min="3360" max="3360" width="14.7109375" style="42" customWidth="1"/>
    <col min="3361" max="3361" width="14.140625" style="42" customWidth="1"/>
    <col min="3362" max="3362" width="14.85546875" style="42" customWidth="1"/>
    <col min="3363" max="3363" width="13.7109375" style="42" customWidth="1"/>
    <col min="3364" max="3364" width="13.140625" style="42" customWidth="1"/>
    <col min="3365" max="3365" width="15.28515625" style="42" customWidth="1"/>
    <col min="3366" max="3366" width="13.140625" style="42" customWidth="1"/>
    <col min="3367" max="3367" width="13.85546875" style="42" customWidth="1"/>
    <col min="3368" max="3368" width="14.7109375" style="42" customWidth="1"/>
    <col min="3369" max="3369" width="15.5703125" style="42" customWidth="1"/>
    <col min="3370" max="3370" width="14.140625" style="42" customWidth="1"/>
    <col min="3371" max="3372" width="15.42578125" style="42" customWidth="1"/>
    <col min="3373" max="3373" width="16.5703125" style="42" customWidth="1"/>
    <col min="3374" max="3374" width="17.7109375" style="42" customWidth="1"/>
    <col min="3375" max="3375" width="18.85546875" style="42" customWidth="1"/>
    <col min="3376" max="3376" width="16.42578125" style="42" customWidth="1"/>
    <col min="3377" max="3377" width="17.28515625" style="42" customWidth="1"/>
    <col min="3378" max="3378" width="16" style="42" customWidth="1"/>
    <col min="3379" max="3379" width="15" style="42" customWidth="1"/>
    <col min="3380" max="3380" width="18.7109375" style="42" customWidth="1"/>
    <col min="3381" max="3381" width="16.5703125" style="42" customWidth="1"/>
    <col min="3382" max="3382" width="16.42578125" style="42" customWidth="1"/>
    <col min="3383" max="3383" width="19.42578125" style="42" customWidth="1"/>
    <col min="3384" max="3384" width="19.85546875" style="42" customWidth="1"/>
    <col min="3385" max="3385" width="19.28515625" style="42" customWidth="1"/>
    <col min="3386" max="3386" width="19.85546875" style="42" customWidth="1"/>
    <col min="3387" max="3387" width="20" style="42" customWidth="1"/>
    <col min="3388" max="3388" width="18.42578125" style="42" customWidth="1"/>
    <col min="3389" max="3389" width="16.5703125" style="42" customWidth="1"/>
    <col min="3390" max="3390" width="19.5703125" style="42" customWidth="1"/>
    <col min="3391" max="3391" width="13.140625" style="42" customWidth="1"/>
    <col min="3392" max="3392" width="19" style="42" customWidth="1"/>
    <col min="3393" max="3393" width="15.85546875" style="42" customWidth="1"/>
    <col min="3394" max="3394" width="17.28515625" style="42" customWidth="1"/>
    <col min="3395" max="3395" width="17.85546875" style="42" customWidth="1"/>
    <col min="3396" max="3396" width="20" style="42" customWidth="1"/>
    <col min="3397" max="3397" width="19.28515625" style="42" customWidth="1"/>
    <col min="3398" max="3398" width="17.7109375" style="42" customWidth="1"/>
    <col min="3399" max="3399" width="17.140625" style="42" customWidth="1"/>
    <col min="3400" max="3400" width="17.85546875" style="42" customWidth="1"/>
    <col min="3401" max="3401" width="19.28515625" style="42" customWidth="1"/>
    <col min="3402" max="3402" width="18.140625" style="42" customWidth="1"/>
    <col min="3403" max="3403" width="18.28515625" style="42" customWidth="1"/>
    <col min="3404" max="3404" width="19.5703125" style="42" customWidth="1"/>
    <col min="3405" max="3405" width="17.85546875" style="42" customWidth="1"/>
    <col min="3406" max="3406" width="20" style="42" customWidth="1"/>
    <col min="3407" max="3407" width="21.7109375" style="42" customWidth="1"/>
    <col min="3408" max="3408" width="22.140625" style="42" customWidth="1"/>
    <col min="3409" max="3409" width="21.140625" style="42" customWidth="1"/>
    <col min="3410" max="3410" width="17.7109375" style="42" customWidth="1"/>
    <col min="3411" max="3411" width="20.7109375" style="42" customWidth="1"/>
    <col min="3412" max="3412" width="20.140625" style="42" customWidth="1"/>
    <col min="3413" max="3413" width="19.42578125" style="42" customWidth="1"/>
    <col min="3414" max="3414" width="20" style="42" customWidth="1"/>
    <col min="3415" max="3415" width="16.42578125" style="42" customWidth="1"/>
    <col min="3416" max="3416" width="19.42578125" style="42" customWidth="1"/>
    <col min="3417" max="3417" width="20" style="42" customWidth="1"/>
    <col min="3418" max="3418" width="18.85546875" style="42" customWidth="1"/>
    <col min="3419" max="3419" width="19.42578125" style="42" customWidth="1"/>
    <col min="3420" max="3420" width="20.42578125" style="42" customWidth="1"/>
    <col min="3421" max="3421" width="22.140625" style="42" customWidth="1"/>
    <col min="3422" max="3422" width="21.5703125" style="42" customWidth="1"/>
    <col min="3423" max="3423" width="19.42578125" style="42" customWidth="1"/>
    <col min="3424" max="3424" width="21.5703125" style="42" customWidth="1"/>
    <col min="3425" max="3425" width="18.85546875" style="42" customWidth="1"/>
    <col min="3426" max="3426" width="19.42578125" style="42" customWidth="1"/>
    <col min="3427" max="3427" width="18.85546875" style="42" customWidth="1"/>
    <col min="3428" max="3428" width="21.140625" style="42" customWidth="1"/>
    <col min="3429" max="3429" width="18.140625" style="42" customWidth="1"/>
    <col min="3430" max="3430" width="17" style="42" customWidth="1"/>
    <col min="3431" max="3431" width="17.7109375" style="42" customWidth="1"/>
    <col min="3432" max="3432" width="17.85546875" style="42" customWidth="1"/>
    <col min="3433" max="3433" width="17.5703125" style="42" customWidth="1"/>
    <col min="3434" max="3434" width="16.5703125" style="42" customWidth="1"/>
    <col min="3435" max="3436" width="17" style="42" customWidth="1"/>
    <col min="3437" max="3437" width="12.140625" style="42" customWidth="1"/>
    <col min="3438" max="3438" width="24" style="42" customWidth="1"/>
    <col min="3439" max="3439" width="19.42578125" style="42" customWidth="1"/>
    <col min="3440" max="3440" width="15.5703125" style="42" customWidth="1"/>
    <col min="3441" max="3441" width="18.42578125" style="42" customWidth="1"/>
    <col min="3442" max="3442" width="21.85546875" style="42" customWidth="1"/>
    <col min="3443" max="3443" width="20" style="42" customWidth="1"/>
    <col min="3444" max="3444" width="18.85546875" style="42" customWidth="1"/>
    <col min="3445" max="3445" width="11.85546875" style="42" customWidth="1"/>
    <col min="3446" max="3446" width="20.42578125" style="42" customWidth="1"/>
    <col min="3447" max="3447" width="19.42578125" style="42" customWidth="1"/>
    <col min="3448" max="3448" width="19" style="42" customWidth="1"/>
    <col min="3449" max="3449" width="21" style="42" customWidth="1"/>
    <col min="3450" max="3450" width="18.140625" style="42" customWidth="1"/>
    <col min="3451" max="3451" width="17.140625" style="42" customWidth="1"/>
    <col min="3452" max="3452" width="16" style="42" customWidth="1"/>
    <col min="3453" max="3453" width="18.140625" style="42" customWidth="1"/>
    <col min="3454" max="3454" width="16.5703125" style="42" customWidth="1"/>
    <col min="3455" max="3455" width="16.7109375" style="42" customWidth="1"/>
    <col min="3456" max="3456" width="17.28515625" style="42" customWidth="1"/>
    <col min="3457" max="3457" width="17.140625" style="42" customWidth="1"/>
    <col min="3458" max="3458" width="17.5703125" style="42" customWidth="1"/>
    <col min="3459" max="3459" width="16.7109375" style="42" customWidth="1"/>
    <col min="3460" max="3460" width="16.5703125" style="42" customWidth="1"/>
    <col min="3461" max="3461" width="18.140625" style="42" customWidth="1"/>
    <col min="3462" max="3462" width="16.5703125" style="42" customWidth="1"/>
    <col min="3463" max="3463" width="15.85546875" style="42" customWidth="1"/>
    <col min="3464" max="3464" width="16.140625" style="42" customWidth="1"/>
    <col min="3465" max="3465" width="15.28515625" style="42" customWidth="1"/>
    <col min="3466" max="3466" width="14.28515625" style="42" customWidth="1"/>
    <col min="3467" max="3467" width="14.140625" style="42" customWidth="1"/>
    <col min="3468" max="3468" width="15.85546875" style="42" customWidth="1"/>
    <col min="3469" max="3469" width="18.42578125" style="42" customWidth="1"/>
    <col min="3470" max="3470" width="17.85546875" style="42" customWidth="1"/>
    <col min="3471" max="3471" width="18.28515625" style="42" customWidth="1"/>
    <col min="3472" max="3472" width="19.85546875" style="42" customWidth="1"/>
    <col min="3473" max="3473" width="20" style="42" customWidth="1"/>
    <col min="3474" max="3474" width="17.85546875" style="42" customWidth="1"/>
    <col min="3475" max="3475" width="18.7109375" style="42" customWidth="1"/>
    <col min="3476" max="3476" width="17.85546875" style="42" customWidth="1"/>
    <col min="3477" max="3477" width="16.42578125" style="42" customWidth="1"/>
    <col min="3478" max="3478" width="16" style="42" customWidth="1"/>
    <col min="3479" max="3479" width="17.140625" style="42" customWidth="1"/>
    <col min="3480" max="3481" width="16.5703125" style="42" customWidth="1"/>
    <col min="3482" max="3482" width="15.42578125" style="42" customWidth="1"/>
    <col min="3483" max="3483" width="16" style="42" customWidth="1"/>
    <col min="3484" max="3484" width="17" style="42" customWidth="1"/>
    <col min="3485" max="3485" width="17.5703125" style="42" customWidth="1"/>
    <col min="3486" max="3486" width="16.7109375" style="42" customWidth="1"/>
    <col min="3487" max="3487" width="16.42578125" style="42" customWidth="1"/>
    <col min="3488" max="3488" width="16.5703125" style="42" customWidth="1"/>
    <col min="3489" max="3489" width="15.42578125" style="42" customWidth="1"/>
    <col min="3490" max="3490" width="15.85546875" style="42" customWidth="1"/>
    <col min="3491" max="3492" width="16.140625" style="42" customWidth="1"/>
    <col min="3493" max="3493" width="16.42578125" style="42" customWidth="1"/>
    <col min="3494" max="3494" width="16" style="42" customWidth="1"/>
    <col min="3495" max="3495" width="13.140625" style="42" customWidth="1"/>
    <col min="3496" max="3496" width="57.5703125" style="42" customWidth="1"/>
    <col min="3497" max="3497" width="15.85546875" style="42" customWidth="1"/>
    <col min="3498" max="3498" width="15.42578125" style="42" customWidth="1"/>
    <col min="3499" max="3499" width="15" style="42" customWidth="1"/>
    <col min="3500" max="3500" width="13.140625" style="42" customWidth="1"/>
    <col min="3501" max="3501" width="13.28515625" style="42" customWidth="1"/>
    <col min="3502" max="3502" width="14.28515625" style="42" customWidth="1"/>
    <col min="3503" max="3504" width="15.28515625" style="42" customWidth="1"/>
    <col min="3505" max="3505" width="13.85546875" style="42" customWidth="1"/>
    <col min="3506" max="3506" width="14.28515625" style="42" customWidth="1"/>
    <col min="3507" max="3507" width="12" style="42" customWidth="1"/>
    <col min="3508" max="3508" width="12.7109375" style="42" customWidth="1"/>
    <col min="3509" max="3509" width="12" style="42" customWidth="1"/>
    <col min="3510" max="3513" width="10.42578125" style="42" customWidth="1"/>
    <col min="3514" max="3514" width="12.5703125" style="42"/>
    <col min="3515" max="3515" width="11.28515625" style="42" customWidth="1"/>
    <col min="3516" max="3575" width="10.140625" style="42" customWidth="1"/>
    <col min="3576" max="3576" width="15.5703125" style="42" customWidth="1"/>
    <col min="3577" max="3577" width="71.42578125" style="42" customWidth="1"/>
    <col min="3578" max="3579" width="16.42578125" style="42" customWidth="1"/>
    <col min="3580" max="3580" width="15.42578125" style="42" customWidth="1"/>
    <col min="3581" max="3581" width="11" style="42" customWidth="1"/>
    <col min="3582" max="3582" width="15.42578125" style="42" customWidth="1"/>
    <col min="3583" max="3583" width="12" style="42" customWidth="1"/>
    <col min="3584" max="3584" width="13.140625" style="42" customWidth="1"/>
    <col min="3585" max="3586" width="12.5703125" style="42"/>
    <col min="3587" max="3587" width="13" style="42" customWidth="1"/>
    <col min="3588" max="3588" width="13.28515625" style="42" customWidth="1"/>
    <col min="3589" max="3589" width="13.140625" style="42" customWidth="1"/>
    <col min="3590" max="3590" width="13" style="42" customWidth="1"/>
    <col min="3591" max="3591" width="13.7109375" style="42" customWidth="1"/>
    <col min="3592" max="3593" width="14.28515625" style="42" customWidth="1"/>
    <col min="3594" max="3594" width="14.42578125" style="42" customWidth="1"/>
    <col min="3595" max="3595" width="13.5703125" style="42" customWidth="1"/>
    <col min="3596" max="3596" width="15.5703125" style="42" customWidth="1"/>
    <col min="3597" max="3597" width="12.5703125" style="42"/>
    <col min="3598" max="3598" width="13.140625" style="42" customWidth="1"/>
    <col min="3599" max="3599" width="12.140625" style="42" customWidth="1"/>
    <col min="3600" max="3600" width="16.140625" style="42" customWidth="1"/>
    <col min="3601" max="3601" width="14.42578125" style="42" customWidth="1"/>
    <col min="3602" max="3602" width="16" style="42" customWidth="1"/>
    <col min="3603" max="3603" width="14.28515625" style="42" customWidth="1"/>
    <col min="3604" max="3604" width="12.5703125" style="42"/>
    <col min="3605" max="3605" width="13.7109375" style="42" customWidth="1"/>
    <col min="3606" max="3606" width="16" style="42" customWidth="1"/>
    <col min="3607" max="3607" width="15" style="42" customWidth="1"/>
    <col min="3608" max="3608" width="15.5703125" style="42" customWidth="1"/>
    <col min="3609" max="3609" width="16.42578125" style="42" customWidth="1"/>
    <col min="3610" max="3610" width="16.140625" style="42" customWidth="1"/>
    <col min="3611" max="3611" width="15.42578125" style="42" customWidth="1"/>
    <col min="3612" max="3612" width="17.7109375" style="42" customWidth="1"/>
    <col min="3613" max="3613" width="17" style="42" customWidth="1"/>
    <col min="3614" max="3614" width="15.5703125" style="42" customWidth="1"/>
    <col min="3615" max="3615" width="15.42578125" style="42" customWidth="1"/>
    <col min="3616" max="3616" width="14.7109375" style="42" customWidth="1"/>
    <col min="3617" max="3617" width="14.140625" style="42" customWidth="1"/>
    <col min="3618" max="3618" width="14.85546875" style="42" customWidth="1"/>
    <col min="3619" max="3619" width="13.7109375" style="42" customWidth="1"/>
    <col min="3620" max="3620" width="13.140625" style="42" customWidth="1"/>
    <col min="3621" max="3621" width="15.28515625" style="42" customWidth="1"/>
    <col min="3622" max="3622" width="13.140625" style="42" customWidth="1"/>
    <col min="3623" max="3623" width="13.85546875" style="42" customWidth="1"/>
    <col min="3624" max="3624" width="14.7109375" style="42" customWidth="1"/>
    <col min="3625" max="3625" width="15.5703125" style="42" customWidth="1"/>
    <col min="3626" max="3626" width="14.140625" style="42" customWidth="1"/>
    <col min="3627" max="3628" width="15.42578125" style="42" customWidth="1"/>
    <col min="3629" max="3629" width="16.5703125" style="42" customWidth="1"/>
    <col min="3630" max="3630" width="17.7109375" style="42" customWidth="1"/>
    <col min="3631" max="3631" width="18.85546875" style="42" customWidth="1"/>
    <col min="3632" max="3632" width="16.42578125" style="42" customWidth="1"/>
    <col min="3633" max="3633" width="17.28515625" style="42" customWidth="1"/>
    <col min="3634" max="3634" width="16" style="42" customWidth="1"/>
    <col min="3635" max="3635" width="15" style="42" customWidth="1"/>
    <col min="3636" max="3636" width="18.7109375" style="42" customWidth="1"/>
    <col min="3637" max="3637" width="16.5703125" style="42" customWidth="1"/>
    <col min="3638" max="3638" width="16.42578125" style="42" customWidth="1"/>
    <col min="3639" max="3639" width="19.42578125" style="42" customWidth="1"/>
    <col min="3640" max="3640" width="19.85546875" style="42" customWidth="1"/>
    <col min="3641" max="3641" width="19.28515625" style="42" customWidth="1"/>
    <col min="3642" max="3642" width="19.85546875" style="42" customWidth="1"/>
    <col min="3643" max="3643" width="20" style="42" customWidth="1"/>
    <col min="3644" max="3644" width="18.42578125" style="42" customWidth="1"/>
    <col min="3645" max="3645" width="16.5703125" style="42" customWidth="1"/>
    <col min="3646" max="3646" width="19.5703125" style="42" customWidth="1"/>
    <col min="3647" max="3647" width="13.140625" style="42" customWidth="1"/>
    <col min="3648" max="3648" width="19" style="42" customWidth="1"/>
    <col min="3649" max="3649" width="15.85546875" style="42" customWidth="1"/>
    <col min="3650" max="3650" width="17.28515625" style="42" customWidth="1"/>
    <col min="3651" max="3651" width="17.85546875" style="42" customWidth="1"/>
    <col min="3652" max="3652" width="20" style="42" customWidth="1"/>
    <col min="3653" max="3653" width="19.28515625" style="42" customWidth="1"/>
    <col min="3654" max="3654" width="17.7109375" style="42" customWidth="1"/>
    <col min="3655" max="3655" width="17.140625" style="42" customWidth="1"/>
    <col min="3656" max="3656" width="17.85546875" style="42" customWidth="1"/>
    <col min="3657" max="3657" width="19.28515625" style="42" customWidth="1"/>
    <col min="3658" max="3658" width="18.140625" style="42" customWidth="1"/>
    <col min="3659" max="3659" width="18.28515625" style="42" customWidth="1"/>
    <col min="3660" max="3660" width="19.5703125" style="42" customWidth="1"/>
    <col min="3661" max="3661" width="17.85546875" style="42" customWidth="1"/>
    <col min="3662" max="3662" width="20" style="42" customWidth="1"/>
    <col min="3663" max="3663" width="21.7109375" style="42" customWidth="1"/>
    <col min="3664" max="3664" width="22.140625" style="42" customWidth="1"/>
    <col min="3665" max="3665" width="21.140625" style="42" customWidth="1"/>
    <col min="3666" max="3666" width="17.7109375" style="42" customWidth="1"/>
    <col min="3667" max="3667" width="20.7109375" style="42" customWidth="1"/>
    <col min="3668" max="3668" width="20.140625" style="42" customWidth="1"/>
    <col min="3669" max="3669" width="19.42578125" style="42" customWidth="1"/>
    <col min="3670" max="3670" width="20" style="42" customWidth="1"/>
    <col min="3671" max="3671" width="16.42578125" style="42" customWidth="1"/>
    <col min="3672" max="3672" width="19.42578125" style="42" customWidth="1"/>
    <col min="3673" max="3673" width="20" style="42" customWidth="1"/>
    <col min="3674" max="3674" width="18.85546875" style="42" customWidth="1"/>
    <col min="3675" max="3675" width="19.42578125" style="42" customWidth="1"/>
    <col min="3676" max="3676" width="20.42578125" style="42" customWidth="1"/>
    <col min="3677" max="3677" width="22.140625" style="42" customWidth="1"/>
    <col min="3678" max="3678" width="21.5703125" style="42" customWidth="1"/>
    <col min="3679" max="3679" width="19.42578125" style="42" customWidth="1"/>
    <col min="3680" max="3680" width="21.5703125" style="42" customWidth="1"/>
    <col min="3681" max="3681" width="18.85546875" style="42" customWidth="1"/>
    <col min="3682" max="3682" width="19.42578125" style="42" customWidth="1"/>
    <col min="3683" max="3683" width="18.85546875" style="42" customWidth="1"/>
    <col min="3684" max="3684" width="21.140625" style="42" customWidth="1"/>
    <col min="3685" max="3685" width="18.140625" style="42" customWidth="1"/>
    <col min="3686" max="3686" width="17" style="42" customWidth="1"/>
    <col min="3687" max="3687" width="17.7109375" style="42" customWidth="1"/>
    <col min="3688" max="3688" width="17.85546875" style="42" customWidth="1"/>
    <col min="3689" max="3689" width="17.5703125" style="42" customWidth="1"/>
    <col min="3690" max="3690" width="16.5703125" style="42" customWidth="1"/>
    <col min="3691" max="3692" width="17" style="42" customWidth="1"/>
    <col min="3693" max="3693" width="12.140625" style="42" customWidth="1"/>
    <col min="3694" max="3694" width="24" style="42" customWidth="1"/>
    <col min="3695" max="3695" width="19.42578125" style="42" customWidth="1"/>
    <col min="3696" max="3696" width="15.5703125" style="42" customWidth="1"/>
    <col min="3697" max="3697" width="18.42578125" style="42" customWidth="1"/>
    <col min="3698" max="3698" width="21.85546875" style="42" customWidth="1"/>
    <col min="3699" max="3699" width="20" style="42" customWidth="1"/>
    <col min="3700" max="3700" width="18.85546875" style="42" customWidth="1"/>
    <col min="3701" max="3701" width="11.85546875" style="42" customWidth="1"/>
    <col min="3702" max="3702" width="20.42578125" style="42" customWidth="1"/>
    <col min="3703" max="3703" width="19.42578125" style="42" customWidth="1"/>
    <col min="3704" max="3704" width="19" style="42" customWidth="1"/>
    <col min="3705" max="3705" width="21" style="42" customWidth="1"/>
    <col min="3706" max="3706" width="18.140625" style="42" customWidth="1"/>
    <col min="3707" max="3707" width="17.140625" style="42" customWidth="1"/>
    <col min="3708" max="3708" width="16" style="42" customWidth="1"/>
    <col min="3709" max="3709" width="18.140625" style="42" customWidth="1"/>
    <col min="3710" max="3710" width="16.5703125" style="42" customWidth="1"/>
    <col min="3711" max="3711" width="16.7109375" style="42" customWidth="1"/>
    <col min="3712" max="3712" width="17.28515625" style="42" customWidth="1"/>
    <col min="3713" max="3713" width="17.140625" style="42" customWidth="1"/>
    <col min="3714" max="3714" width="17.5703125" style="42" customWidth="1"/>
    <col min="3715" max="3715" width="16.7109375" style="42" customWidth="1"/>
    <col min="3716" max="3716" width="16.5703125" style="42" customWidth="1"/>
    <col min="3717" max="3717" width="18.140625" style="42" customWidth="1"/>
    <col min="3718" max="3718" width="16.5703125" style="42" customWidth="1"/>
    <col min="3719" max="3719" width="15.85546875" style="42" customWidth="1"/>
    <col min="3720" max="3720" width="16.140625" style="42" customWidth="1"/>
    <col min="3721" max="3721" width="15.28515625" style="42" customWidth="1"/>
    <col min="3722" max="3722" width="14.28515625" style="42" customWidth="1"/>
    <col min="3723" max="3723" width="14.140625" style="42" customWidth="1"/>
    <col min="3724" max="3724" width="15.85546875" style="42" customWidth="1"/>
    <col min="3725" max="3725" width="18.42578125" style="42" customWidth="1"/>
    <col min="3726" max="3726" width="17.85546875" style="42" customWidth="1"/>
    <col min="3727" max="3727" width="18.28515625" style="42" customWidth="1"/>
    <col min="3728" max="3728" width="19.85546875" style="42" customWidth="1"/>
    <col min="3729" max="3729" width="20" style="42" customWidth="1"/>
    <col min="3730" max="3730" width="17.85546875" style="42" customWidth="1"/>
    <col min="3731" max="3731" width="18.7109375" style="42" customWidth="1"/>
    <col min="3732" max="3732" width="17.85546875" style="42" customWidth="1"/>
    <col min="3733" max="3733" width="16.42578125" style="42" customWidth="1"/>
    <col min="3734" max="3734" width="16" style="42" customWidth="1"/>
    <col min="3735" max="3735" width="17.140625" style="42" customWidth="1"/>
    <col min="3736" max="3737" width="16.5703125" style="42" customWidth="1"/>
    <col min="3738" max="3738" width="15.42578125" style="42" customWidth="1"/>
    <col min="3739" max="3739" width="16" style="42" customWidth="1"/>
    <col min="3740" max="3740" width="17" style="42" customWidth="1"/>
    <col min="3741" max="3741" width="17.5703125" style="42" customWidth="1"/>
    <col min="3742" max="3742" width="16.7109375" style="42" customWidth="1"/>
    <col min="3743" max="3743" width="16.42578125" style="42" customWidth="1"/>
    <col min="3744" max="3744" width="16.5703125" style="42" customWidth="1"/>
    <col min="3745" max="3745" width="15.42578125" style="42" customWidth="1"/>
    <col min="3746" max="3746" width="15.85546875" style="42" customWidth="1"/>
    <col min="3747" max="3748" width="16.140625" style="42" customWidth="1"/>
    <col min="3749" max="3749" width="16.42578125" style="42" customWidth="1"/>
    <col min="3750" max="3750" width="16" style="42" customWidth="1"/>
    <col min="3751" max="3751" width="13.140625" style="42" customWidth="1"/>
    <col min="3752" max="3752" width="57.5703125" style="42" customWidth="1"/>
    <col min="3753" max="3753" width="15.85546875" style="42" customWidth="1"/>
    <col min="3754" max="3754" width="15.42578125" style="42" customWidth="1"/>
    <col min="3755" max="3755" width="15" style="42" customWidth="1"/>
    <col min="3756" max="3756" width="13.140625" style="42" customWidth="1"/>
    <col min="3757" max="3757" width="13.28515625" style="42" customWidth="1"/>
    <col min="3758" max="3758" width="14.28515625" style="42" customWidth="1"/>
    <col min="3759" max="3760" width="15.28515625" style="42" customWidth="1"/>
    <col min="3761" max="3761" width="13.85546875" style="42" customWidth="1"/>
    <col min="3762" max="3762" width="14.28515625" style="42" customWidth="1"/>
    <col min="3763" max="3763" width="12" style="42" customWidth="1"/>
    <col min="3764" max="3764" width="12.7109375" style="42" customWidth="1"/>
    <col min="3765" max="3765" width="12" style="42" customWidth="1"/>
    <col min="3766" max="3769" width="10.42578125" style="42" customWidth="1"/>
    <col min="3770" max="3770" width="12.5703125" style="42"/>
    <col min="3771" max="3771" width="11.28515625" style="42" customWidth="1"/>
    <col min="3772" max="3831" width="10.140625" style="42" customWidth="1"/>
    <col min="3832" max="3832" width="15.5703125" style="42" customWidth="1"/>
    <col min="3833" max="3833" width="71.42578125" style="42" customWidth="1"/>
    <col min="3834" max="3835" width="16.42578125" style="42" customWidth="1"/>
    <col min="3836" max="3836" width="15.42578125" style="42" customWidth="1"/>
    <col min="3837" max="3837" width="11" style="42" customWidth="1"/>
    <col min="3838" max="3838" width="15.42578125" style="42" customWidth="1"/>
    <col min="3839" max="3839" width="12" style="42" customWidth="1"/>
    <col min="3840" max="3840" width="13.140625" style="42" customWidth="1"/>
    <col min="3841" max="3842" width="12.5703125" style="42"/>
    <col min="3843" max="3843" width="13" style="42" customWidth="1"/>
    <col min="3844" max="3844" width="13.28515625" style="42" customWidth="1"/>
    <col min="3845" max="3845" width="13.140625" style="42" customWidth="1"/>
    <col min="3846" max="3846" width="13" style="42" customWidth="1"/>
    <col min="3847" max="3847" width="13.7109375" style="42" customWidth="1"/>
    <col min="3848" max="3849" width="14.28515625" style="42" customWidth="1"/>
    <col min="3850" max="3850" width="14.42578125" style="42" customWidth="1"/>
    <col min="3851" max="3851" width="13.5703125" style="42" customWidth="1"/>
    <col min="3852" max="3852" width="15.5703125" style="42" customWidth="1"/>
    <col min="3853" max="3853" width="12.5703125" style="42"/>
    <col min="3854" max="3854" width="13.140625" style="42" customWidth="1"/>
    <col min="3855" max="3855" width="12.140625" style="42" customWidth="1"/>
    <col min="3856" max="3856" width="16.140625" style="42" customWidth="1"/>
    <col min="3857" max="3857" width="14.42578125" style="42" customWidth="1"/>
    <col min="3858" max="3858" width="16" style="42" customWidth="1"/>
    <col min="3859" max="3859" width="14.28515625" style="42" customWidth="1"/>
    <col min="3860" max="3860" width="12.5703125" style="42"/>
    <col min="3861" max="3861" width="13.7109375" style="42" customWidth="1"/>
    <col min="3862" max="3862" width="16" style="42" customWidth="1"/>
    <col min="3863" max="3863" width="15" style="42" customWidth="1"/>
    <col min="3864" max="3864" width="15.5703125" style="42" customWidth="1"/>
    <col min="3865" max="3865" width="16.42578125" style="42" customWidth="1"/>
    <col min="3866" max="3866" width="16.140625" style="42" customWidth="1"/>
    <col min="3867" max="3867" width="15.42578125" style="42" customWidth="1"/>
    <col min="3868" max="3868" width="17.7109375" style="42" customWidth="1"/>
    <col min="3869" max="3869" width="17" style="42" customWidth="1"/>
    <col min="3870" max="3870" width="15.5703125" style="42" customWidth="1"/>
    <col min="3871" max="3871" width="15.42578125" style="42" customWidth="1"/>
    <col min="3872" max="3872" width="14.7109375" style="42" customWidth="1"/>
    <col min="3873" max="3873" width="14.140625" style="42" customWidth="1"/>
    <col min="3874" max="3874" width="14.85546875" style="42" customWidth="1"/>
    <col min="3875" max="3875" width="13.7109375" style="42" customWidth="1"/>
    <col min="3876" max="3876" width="13.140625" style="42" customWidth="1"/>
    <col min="3877" max="3877" width="15.28515625" style="42" customWidth="1"/>
    <col min="3878" max="3878" width="13.140625" style="42" customWidth="1"/>
    <col min="3879" max="3879" width="13.85546875" style="42" customWidth="1"/>
    <col min="3880" max="3880" width="14.7109375" style="42" customWidth="1"/>
    <col min="3881" max="3881" width="15.5703125" style="42" customWidth="1"/>
    <col min="3882" max="3882" width="14.140625" style="42" customWidth="1"/>
    <col min="3883" max="3884" width="15.42578125" style="42" customWidth="1"/>
    <col min="3885" max="3885" width="16.5703125" style="42" customWidth="1"/>
    <col min="3886" max="3886" width="17.7109375" style="42" customWidth="1"/>
    <col min="3887" max="3887" width="18.85546875" style="42" customWidth="1"/>
    <col min="3888" max="3888" width="16.42578125" style="42" customWidth="1"/>
    <col min="3889" max="3889" width="17.28515625" style="42" customWidth="1"/>
    <col min="3890" max="3890" width="16" style="42" customWidth="1"/>
    <col min="3891" max="3891" width="15" style="42" customWidth="1"/>
    <col min="3892" max="3892" width="18.7109375" style="42" customWidth="1"/>
    <col min="3893" max="3893" width="16.5703125" style="42" customWidth="1"/>
    <col min="3894" max="3894" width="16.42578125" style="42" customWidth="1"/>
    <col min="3895" max="3895" width="19.42578125" style="42" customWidth="1"/>
    <col min="3896" max="3896" width="19.85546875" style="42" customWidth="1"/>
    <col min="3897" max="3897" width="19.28515625" style="42" customWidth="1"/>
    <col min="3898" max="3898" width="19.85546875" style="42" customWidth="1"/>
    <col min="3899" max="3899" width="20" style="42" customWidth="1"/>
    <col min="3900" max="3900" width="18.42578125" style="42" customWidth="1"/>
    <col min="3901" max="3901" width="16.5703125" style="42" customWidth="1"/>
    <col min="3902" max="3902" width="19.5703125" style="42" customWidth="1"/>
    <col min="3903" max="3903" width="13.140625" style="42" customWidth="1"/>
    <col min="3904" max="3904" width="19" style="42" customWidth="1"/>
    <col min="3905" max="3905" width="15.85546875" style="42" customWidth="1"/>
    <col min="3906" max="3906" width="17.28515625" style="42" customWidth="1"/>
    <col min="3907" max="3907" width="17.85546875" style="42" customWidth="1"/>
    <col min="3908" max="3908" width="20" style="42" customWidth="1"/>
    <col min="3909" max="3909" width="19.28515625" style="42" customWidth="1"/>
    <col min="3910" max="3910" width="17.7109375" style="42" customWidth="1"/>
    <col min="3911" max="3911" width="17.140625" style="42" customWidth="1"/>
    <col min="3912" max="3912" width="17.85546875" style="42" customWidth="1"/>
    <col min="3913" max="3913" width="19.28515625" style="42" customWidth="1"/>
    <col min="3914" max="3914" width="18.140625" style="42" customWidth="1"/>
    <col min="3915" max="3915" width="18.28515625" style="42" customWidth="1"/>
    <col min="3916" max="3916" width="19.5703125" style="42" customWidth="1"/>
    <col min="3917" max="3917" width="17.85546875" style="42" customWidth="1"/>
    <col min="3918" max="3918" width="20" style="42" customWidth="1"/>
    <col min="3919" max="3919" width="21.7109375" style="42" customWidth="1"/>
    <col min="3920" max="3920" width="22.140625" style="42" customWidth="1"/>
    <col min="3921" max="3921" width="21.140625" style="42" customWidth="1"/>
    <col min="3922" max="3922" width="17.7109375" style="42" customWidth="1"/>
    <col min="3923" max="3923" width="20.7109375" style="42" customWidth="1"/>
    <col min="3924" max="3924" width="20.140625" style="42" customWidth="1"/>
    <col min="3925" max="3925" width="19.42578125" style="42" customWidth="1"/>
    <col min="3926" max="3926" width="20" style="42" customWidth="1"/>
    <col min="3927" max="3927" width="16.42578125" style="42" customWidth="1"/>
    <col min="3928" max="3928" width="19.42578125" style="42" customWidth="1"/>
    <col min="3929" max="3929" width="20" style="42" customWidth="1"/>
    <col min="3930" max="3930" width="18.85546875" style="42" customWidth="1"/>
    <col min="3931" max="3931" width="19.42578125" style="42" customWidth="1"/>
    <col min="3932" max="3932" width="20.42578125" style="42" customWidth="1"/>
    <col min="3933" max="3933" width="22.140625" style="42" customWidth="1"/>
    <col min="3934" max="3934" width="21.5703125" style="42" customWidth="1"/>
    <col min="3935" max="3935" width="19.42578125" style="42" customWidth="1"/>
    <col min="3936" max="3936" width="21.5703125" style="42" customWidth="1"/>
    <col min="3937" max="3937" width="18.85546875" style="42" customWidth="1"/>
    <col min="3938" max="3938" width="19.42578125" style="42" customWidth="1"/>
    <col min="3939" max="3939" width="18.85546875" style="42" customWidth="1"/>
    <col min="3940" max="3940" width="21.140625" style="42" customWidth="1"/>
    <col min="3941" max="3941" width="18.140625" style="42" customWidth="1"/>
    <col min="3942" max="3942" width="17" style="42" customWidth="1"/>
    <col min="3943" max="3943" width="17.7109375" style="42" customWidth="1"/>
    <col min="3944" max="3944" width="17.85546875" style="42" customWidth="1"/>
    <col min="3945" max="3945" width="17.5703125" style="42" customWidth="1"/>
    <col min="3946" max="3946" width="16.5703125" style="42" customWidth="1"/>
    <col min="3947" max="3948" width="17" style="42" customWidth="1"/>
    <col min="3949" max="3949" width="12.140625" style="42" customWidth="1"/>
    <col min="3950" max="3950" width="24" style="42" customWidth="1"/>
    <col min="3951" max="3951" width="19.42578125" style="42" customWidth="1"/>
    <col min="3952" max="3952" width="15.5703125" style="42" customWidth="1"/>
    <col min="3953" max="3953" width="18.42578125" style="42" customWidth="1"/>
    <col min="3954" max="3954" width="21.85546875" style="42" customWidth="1"/>
    <col min="3955" max="3955" width="20" style="42" customWidth="1"/>
    <col min="3956" max="3956" width="18.85546875" style="42" customWidth="1"/>
    <col min="3957" max="3957" width="11.85546875" style="42" customWidth="1"/>
    <col min="3958" max="3958" width="20.42578125" style="42" customWidth="1"/>
    <col min="3959" max="3959" width="19.42578125" style="42" customWidth="1"/>
    <col min="3960" max="3960" width="19" style="42" customWidth="1"/>
    <col min="3961" max="3961" width="21" style="42" customWidth="1"/>
    <col min="3962" max="3962" width="18.140625" style="42" customWidth="1"/>
    <col min="3963" max="3963" width="17.140625" style="42" customWidth="1"/>
    <col min="3964" max="3964" width="16" style="42" customWidth="1"/>
    <col min="3965" max="3965" width="18.140625" style="42" customWidth="1"/>
    <col min="3966" max="3966" width="16.5703125" style="42" customWidth="1"/>
    <col min="3967" max="3967" width="16.7109375" style="42" customWidth="1"/>
    <col min="3968" max="3968" width="17.28515625" style="42" customWidth="1"/>
    <col min="3969" max="3969" width="17.140625" style="42" customWidth="1"/>
    <col min="3970" max="3970" width="17.5703125" style="42" customWidth="1"/>
    <col min="3971" max="3971" width="16.7109375" style="42" customWidth="1"/>
    <col min="3972" max="3972" width="16.5703125" style="42" customWidth="1"/>
    <col min="3973" max="3973" width="18.140625" style="42" customWidth="1"/>
    <col min="3974" max="3974" width="16.5703125" style="42" customWidth="1"/>
    <col min="3975" max="3975" width="15.85546875" style="42" customWidth="1"/>
    <col min="3976" max="3976" width="16.140625" style="42" customWidth="1"/>
    <col min="3977" max="3977" width="15.28515625" style="42" customWidth="1"/>
    <col min="3978" max="3978" width="14.28515625" style="42" customWidth="1"/>
    <col min="3979" max="3979" width="14.140625" style="42" customWidth="1"/>
    <col min="3980" max="3980" width="15.85546875" style="42" customWidth="1"/>
    <col min="3981" max="3981" width="18.42578125" style="42" customWidth="1"/>
    <col min="3982" max="3982" width="17.85546875" style="42" customWidth="1"/>
    <col min="3983" max="3983" width="18.28515625" style="42" customWidth="1"/>
    <col min="3984" max="3984" width="19.85546875" style="42" customWidth="1"/>
    <col min="3985" max="3985" width="20" style="42" customWidth="1"/>
    <col min="3986" max="3986" width="17.85546875" style="42" customWidth="1"/>
    <col min="3987" max="3987" width="18.7109375" style="42" customWidth="1"/>
    <col min="3988" max="3988" width="17.85546875" style="42" customWidth="1"/>
    <col min="3989" max="3989" width="16.42578125" style="42" customWidth="1"/>
    <col min="3990" max="3990" width="16" style="42" customWidth="1"/>
    <col min="3991" max="3991" width="17.140625" style="42" customWidth="1"/>
    <col min="3992" max="3993" width="16.5703125" style="42" customWidth="1"/>
    <col min="3994" max="3994" width="15.42578125" style="42" customWidth="1"/>
    <col min="3995" max="3995" width="16" style="42" customWidth="1"/>
    <col min="3996" max="3996" width="17" style="42" customWidth="1"/>
    <col min="3997" max="3997" width="17.5703125" style="42" customWidth="1"/>
    <col min="3998" max="3998" width="16.7109375" style="42" customWidth="1"/>
    <col min="3999" max="3999" width="16.42578125" style="42" customWidth="1"/>
    <col min="4000" max="4000" width="16.5703125" style="42" customWidth="1"/>
    <col min="4001" max="4001" width="15.42578125" style="42" customWidth="1"/>
    <col min="4002" max="4002" width="15.85546875" style="42" customWidth="1"/>
    <col min="4003" max="4004" width="16.140625" style="42" customWidth="1"/>
    <col min="4005" max="4005" width="16.42578125" style="42" customWidth="1"/>
    <col min="4006" max="4006" width="16" style="42" customWidth="1"/>
    <col min="4007" max="4007" width="13.140625" style="42" customWidth="1"/>
    <col min="4008" max="4008" width="57.5703125" style="42" customWidth="1"/>
    <col min="4009" max="4009" width="15.85546875" style="42" customWidth="1"/>
    <col min="4010" max="4010" width="15.42578125" style="42" customWidth="1"/>
    <col min="4011" max="4011" width="15" style="42" customWidth="1"/>
    <col min="4012" max="4012" width="13.140625" style="42" customWidth="1"/>
    <col min="4013" max="4013" width="13.28515625" style="42" customWidth="1"/>
    <col min="4014" max="4014" width="14.28515625" style="42" customWidth="1"/>
    <col min="4015" max="4016" width="15.28515625" style="42" customWidth="1"/>
    <col min="4017" max="4017" width="13.85546875" style="42" customWidth="1"/>
    <col min="4018" max="4018" width="14.28515625" style="42" customWidth="1"/>
    <col min="4019" max="4019" width="12" style="42" customWidth="1"/>
    <col min="4020" max="4020" width="12.7109375" style="42" customWidth="1"/>
    <col min="4021" max="4021" width="12" style="42" customWidth="1"/>
    <col min="4022" max="4025" width="10.42578125" style="42" customWidth="1"/>
    <col min="4026" max="4026" width="12.5703125" style="42"/>
    <col min="4027" max="4027" width="11.28515625" style="42" customWidth="1"/>
    <col min="4028" max="4087" width="10.140625" style="42" customWidth="1"/>
    <col min="4088" max="4088" width="15.5703125" style="42" customWidth="1"/>
    <col min="4089" max="4089" width="71.42578125" style="42" customWidth="1"/>
    <col min="4090" max="4091" width="16.42578125" style="42" customWidth="1"/>
    <col min="4092" max="4092" width="15.42578125" style="42" customWidth="1"/>
    <col min="4093" max="4093" width="11" style="42" customWidth="1"/>
    <col min="4094" max="4094" width="15.42578125" style="42" customWidth="1"/>
    <col min="4095" max="4095" width="12" style="42" customWidth="1"/>
    <col min="4096" max="4096" width="13.140625" style="42" customWidth="1"/>
    <col min="4097" max="4098" width="12.5703125" style="42"/>
    <col min="4099" max="4099" width="13" style="42" customWidth="1"/>
    <col min="4100" max="4100" width="13.28515625" style="42" customWidth="1"/>
    <col min="4101" max="4101" width="13.140625" style="42" customWidth="1"/>
    <col min="4102" max="4102" width="13" style="42" customWidth="1"/>
    <col min="4103" max="4103" width="13.7109375" style="42" customWidth="1"/>
    <col min="4104" max="4105" width="14.28515625" style="42" customWidth="1"/>
    <col min="4106" max="4106" width="14.42578125" style="42" customWidth="1"/>
    <col min="4107" max="4107" width="13.5703125" style="42" customWidth="1"/>
    <col min="4108" max="4108" width="15.5703125" style="42" customWidth="1"/>
    <col min="4109" max="4109" width="12.5703125" style="42"/>
    <col min="4110" max="4110" width="13.140625" style="42" customWidth="1"/>
    <col min="4111" max="4111" width="12.140625" style="42" customWidth="1"/>
    <col min="4112" max="4112" width="16.140625" style="42" customWidth="1"/>
    <col min="4113" max="4113" width="14.42578125" style="42" customWidth="1"/>
    <col min="4114" max="4114" width="16" style="42" customWidth="1"/>
    <col min="4115" max="4115" width="14.28515625" style="42" customWidth="1"/>
    <col min="4116" max="4116" width="12.5703125" style="42"/>
    <col min="4117" max="4117" width="13.7109375" style="42" customWidth="1"/>
    <col min="4118" max="4118" width="16" style="42" customWidth="1"/>
    <col min="4119" max="4119" width="15" style="42" customWidth="1"/>
    <col min="4120" max="4120" width="15.5703125" style="42" customWidth="1"/>
    <col min="4121" max="4121" width="16.42578125" style="42" customWidth="1"/>
    <col min="4122" max="4122" width="16.140625" style="42" customWidth="1"/>
    <col min="4123" max="4123" width="15.42578125" style="42" customWidth="1"/>
    <col min="4124" max="4124" width="17.7109375" style="42" customWidth="1"/>
    <col min="4125" max="4125" width="17" style="42" customWidth="1"/>
    <col min="4126" max="4126" width="15.5703125" style="42" customWidth="1"/>
    <col min="4127" max="4127" width="15.42578125" style="42" customWidth="1"/>
    <col min="4128" max="4128" width="14.7109375" style="42" customWidth="1"/>
    <col min="4129" max="4129" width="14.140625" style="42" customWidth="1"/>
    <col min="4130" max="4130" width="14.85546875" style="42" customWidth="1"/>
    <col min="4131" max="4131" width="13.7109375" style="42" customWidth="1"/>
    <col min="4132" max="4132" width="13.140625" style="42" customWidth="1"/>
    <col min="4133" max="4133" width="15.28515625" style="42" customWidth="1"/>
    <col min="4134" max="4134" width="13.140625" style="42" customWidth="1"/>
    <col min="4135" max="4135" width="13.85546875" style="42" customWidth="1"/>
    <col min="4136" max="4136" width="14.7109375" style="42" customWidth="1"/>
    <col min="4137" max="4137" width="15.5703125" style="42" customWidth="1"/>
    <col min="4138" max="4138" width="14.140625" style="42" customWidth="1"/>
    <col min="4139" max="4140" width="15.42578125" style="42" customWidth="1"/>
    <col min="4141" max="4141" width="16.5703125" style="42" customWidth="1"/>
    <col min="4142" max="4142" width="17.7109375" style="42" customWidth="1"/>
    <col min="4143" max="4143" width="18.85546875" style="42" customWidth="1"/>
    <col min="4144" max="4144" width="16.42578125" style="42" customWidth="1"/>
    <col min="4145" max="4145" width="17.28515625" style="42" customWidth="1"/>
    <col min="4146" max="4146" width="16" style="42" customWidth="1"/>
    <col min="4147" max="4147" width="15" style="42" customWidth="1"/>
    <col min="4148" max="4148" width="18.7109375" style="42" customWidth="1"/>
    <col min="4149" max="4149" width="16.5703125" style="42" customWidth="1"/>
    <col min="4150" max="4150" width="16.42578125" style="42" customWidth="1"/>
    <col min="4151" max="4151" width="19.42578125" style="42" customWidth="1"/>
    <col min="4152" max="4152" width="19.85546875" style="42" customWidth="1"/>
    <col min="4153" max="4153" width="19.28515625" style="42" customWidth="1"/>
    <col min="4154" max="4154" width="19.85546875" style="42" customWidth="1"/>
    <col min="4155" max="4155" width="20" style="42" customWidth="1"/>
    <col min="4156" max="4156" width="18.42578125" style="42" customWidth="1"/>
    <col min="4157" max="4157" width="16.5703125" style="42" customWidth="1"/>
    <col min="4158" max="4158" width="19.5703125" style="42" customWidth="1"/>
    <col min="4159" max="4159" width="13.140625" style="42" customWidth="1"/>
    <col min="4160" max="4160" width="19" style="42" customWidth="1"/>
    <col min="4161" max="4161" width="15.85546875" style="42" customWidth="1"/>
    <col min="4162" max="4162" width="17.28515625" style="42" customWidth="1"/>
    <col min="4163" max="4163" width="17.85546875" style="42" customWidth="1"/>
    <col min="4164" max="4164" width="20" style="42" customWidth="1"/>
    <col min="4165" max="4165" width="19.28515625" style="42" customWidth="1"/>
    <col min="4166" max="4166" width="17.7109375" style="42" customWidth="1"/>
    <col min="4167" max="4167" width="17.140625" style="42" customWidth="1"/>
    <col min="4168" max="4168" width="17.85546875" style="42" customWidth="1"/>
    <col min="4169" max="4169" width="19.28515625" style="42" customWidth="1"/>
    <col min="4170" max="4170" width="18.140625" style="42" customWidth="1"/>
    <col min="4171" max="4171" width="18.28515625" style="42" customWidth="1"/>
    <col min="4172" max="4172" width="19.5703125" style="42" customWidth="1"/>
    <col min="4173" max="4173" width="17.85546875" style="42" customWidth="1"/>
    <col min="4174" max="4174" width="20" style="42" customWidth="1"/>
    <col min="4175" max="4175" width="21.7109375" style="42" customWidth="1"/>
    <col min="4176" max="4176" width="22.140625" style="42" customWidth="1"/>
    <col min="4177" max="4177" width="21.140625" style="42" customWidth="1"/>
    <col min="4178" max="4178" width="17.7109375" style="42" customWidth="1"/>
    <col min="4179" max="4179" width="20.7109375" style="42" customWidth="1"/>
    <col min="4180" max="4180" width="20.140625" style="42" customWidth="1"/>
    <col min="4181" max="4181" width="19.42578125" style="42" customWidth="1"/>
    <col min="4182" max="4182" width="20" style="42" customWidth="1"/>
    <col min="4183" max="4183" width="16.42578125" style="42" customWidth="1"/>
    <col min="4184" max="4184" width="19.42578125" style="42" customWidth="1"/>
    <col min="4185" max="4185" width="20" style="42" customWidth="1"/>
    <col min="4186" max="4186" width="18.85546875" style="42" customWidth="1"/>
    <col min="4187" max="4187" width="19.42578125" style="42" customWidth="1"/>
    <col min="4188" max="4188" width="20.42578125" style="42" customWidth="1"/>
    <col min="4189" max="4189" width="22.140625" style="42" customWidth="1"/>
    <col min="4190" max="4190" width="21.5703125" style="42" customWidth="1"/>
    <col min="4191" max="4191" width="19.42578125" style="42" customWidth="1"/>
    <col min="4192" max="4192" width="21.5703125" style="42" customWidth="1"/>
    <col min="4193" max="4193" width="18.85546875" style="42" customWidth="1"/>
    <col min="4194" max="4194" width="19.42578125" style="42" customWidth="1"/>
    <col min="4195" max="4195" width="18.85546875" style="42" customWidth="1"/>
    <col min="4196" max="4196" width="21.140625" style="42" customWidth="1"/>
    <col min="4197" max="4197" width="18.140625" style="42" customWidth="1"/>
    <col min="4198" max="4198" width="17" style="42" customWidth="1"/>
    <col min="4199" max="4199" width="17.7109375" style="42" customWidth="1"/>
    <col min="4200" max="4200" width="17.85546875" style="42" customWidth="1"/>
    <col min="4201" max="4201" width="17.5703125" style="42" customWidth="1"/>
    <col min="4202" max="4202" width="16.5703125" style="42" customWidth="1"/>
    <col min="4203" max="4204" width="17" style="42" customWidth="1"/>
    <col min="4205" max="4205" width="12.140625" style="42" customWidth="1"/>
    <col min="4206" max="4206" width="24" style="42" customWidth="1"/>
    <col min="4207" max="4207" width="19.42578125" style="42" customWidth="1"/>
    <col min="4208" max="4208" width="15.5703125" style="42" customWidth="1"/>
    <col min="4209" max="4209" width="18.42578125" style="42" customWidth="1"/>
    <col min="4210" max="4210" width="21.85546875" style="42" customWidth="1"/>
    <col min="4211" max="4211" width="20" style="42" customWidth="1"/>
    <col min="4212" max="4212" width="18.85546875" style="42" customWidth="1"/>
    <col min="4213" max="4213" width="11.85546875" style="42" customWidth="1"/>
    <col min="4214" max="4214" width="20.42578125" style="42" customWidth="1"/>
    <col min="4215" max="4215" width="19.42578125" style="42" customWidth="1"/>
    <col min="4216" max="4216" width="19" style="42" customWidth="1"/>
    <col min="4217" max="4217" width="21" style="42" customWidth="1"/>
    <col min="4218" max="4218" width="18.140625" style="42" customWidth="1"/>
    <col min="4219" max="4219" width="17.140625" style="42" customWidth="1"/>
    <col min="4220" max="4220" width="16" style="42" customWidth="1"/>
    <col min="4221" max="4221" width="18.140625" style="42" customWidth="1"/>
    <col min="4222" max="4222" width="16.5703125" style="42" customWidth="1"/>
    <col min="4223" max="4223" width="16.7109375" style="42" customWidth="1"/>
    <col min="4224" max="4224" width="17.28515625" style="42" customWidth="1"/>
    <col min="4225" max="4225" width="17.140625" style="42" customWidth="1"/>
    <col min="4226" max="4226" width="17.5703125" style="42" customWidth="1"/>
    <col min="4227" max="4227" width="16.7109375" style="42" customWidth="1"/>
    <col min="4228" max="4228" width="16.5703125" style="42" customWidth="1"/>
    <col min="4229" max="4229" width="18.140625" style="42" customWidth="1"/>
    <col min="4230" max="4230" width="16.5703125" style="42" customWidth="1"/>
    <col min="4231" max="4231" width="15.85546875" style="42" customWidth="1"/>
    <col min="4232" max="4232" width="16.140625" style="42" customWidth="1"/>
    <col min="4233" max="4233" width="15.28515625" style="42" customWidth="1"/>
    <col min="4234" max="4234" width="14.28515625" style="42" customWidth="1"/>
    <col min="4235" max="4235" width="14.140625" style="42" customWidth="1"/>
    <col min="4236" max="4236" width="15.85546875" style="42" customWidth="1"/>
    <col min="4237" max="4237" width="18.42578125" style="42" customWidth="1"/>
    <col min="4238" max="4238" width="17.85546875" style="42" customWidth="1"/>
    <col min="4239" max="4239" width="18.28515625" style="42" customWidth="1"/>
    <col min="4240" max="4240" width="19.85546875" style="42" customWidth="1"/>
    <col min="4241" max="4241" width="20" style="42" customWidth="1"/>
    <col min="4242" max="4242" width="17.85546875" style="42" customWidth="1"/>
    <col min="4243" max="4243" width="18.7109375" style="42" customWidth="1"/>
    <col min="4244" max="4244" width="17.85546875" style="42" customWidth="1"/>
    <col min="4245" max="4245" width="16.42578125" style="42" customWidth="1"/>
    <col min="4246" max="4246" width="16" style="42" customWidth="1"/>
    <col min="4247" max="4247" width="17.140625" style="42" customWidth="1"/>
    <col min="4248" max="4249" width="16.5703125" style="42" customWidth="1"/>
    <col min="4250" max="4250" width="15.42578125" style="42" customWidth="1"/>
    <col min="4251" max="4251" width="16" style="42" customWidth="1"/>
    <col min="4252" max="4252" width="17" style="42" customWidth="1"/>
    <col min="4253" max="4253" width="17.5703125" style="42" customWidth="1"/>
    <col min="4254" max="4254" width="16.7109375" style="42" customWidth="1"/>
    <col min="4255" max="4255" width="16.42578125" style="42" customWidth="1"/>
    <col min="4256" max="4256" width="16.5703125" style="42" customWidth="1"/>
    <col min="4257" max="4257" width="15.42578125" style="42" customWidth="1"/>
    <col min="4258" max="4258" width="15.85546875" style="42" customWidth="1"/>
    <col min="4259" max="4260" width="16.140625" style="42" customWidth="1"/>
    <col min="4261" max="4261" width="16.42578125" style="42" customWidth="1"/>
    <col min="4262" max="4262" width="16" style="42" customWidth="1"/>
    <col min="4263" max="4263" width="13.140625" style="42" customWidth="1"/>
    <col min="4264" max="4264" width="57.5703125" style="42" customWidth="1"/>
    <col min="4265" max="4265" width="15.85546875" style="42" customWidth="1"/>
    <col min="4266" max="4266" width="15.42578125" style="42" customWidth="1"/>
    <col min="4267" max="4267" width="15" style="42" customWidth="1"/>
    <col min="4268" max="4268" width="13.140625" style="42" customWidth="1"/>
    <col min="4269" max="4269" width="13.28515625" style="42" customWidth="1"/>
    <col min="4270" max="4270" width="14.28515625" style="42" customWidth="1"/>
    <col min="4271" max="4272" width="15.28515625" style="42" customWidth="1"/>
    <col min="4273" max="4273" width="13.85546875" style="42" customWidth="1"/>
    <col min="4274" max="4274" width="14.28515625" style="42" customWidth="1"/>
    <col min="4275" max="4275" width="12" style="42" customWidth="1"/>
    <col min="4276" max="4276" width="12.7109375" style="42" customWidth="1"/>
    <col min="4277" max="4277" width="12" style="42" customWidth="1"/>
    <col min="4278" max="4281" width="10.42578125" style="42" customWidth="1"/>
    <col min="4282" max="4282" width="12.5703125" style="42"/>
    <col min="4283" max="4283" width="11.28515625" style="42" customWidth="1"/>
    <col min="4284" max="4343" width="10.140625" style="42" customWidth="1"/>
    <col min="4344" max="4344" width="15.5703125" style="42" customWidth="1"/>
    <col min="4345" max="4345" width="71.42578125" style="42" customWidth="1"/>
    <col min="4346" max="4347" width="16.42578125" style="42" customWidth="1"/>
    <col min="4348" max="4348" width="15.42578125" style="42" customWidth="1"/>
    <col min="4349" max="4349" width="11" style="42" customWidth="1"/>
    <col min="4350" max="4350" width="15.42578125" style="42" customWidth="1"/>
    <col min="4351" max="4351" width="12" style="42" customWidth="1"/>
    <col min="4352" max="4352" width="13.140625" style="42" customWidth="1"/>
    <col min="4353" max="4354" width="12.5703125" style="42"/>
    <col min="4355" max="4355" width="13" style="42" customWidth="1"/>
    <col min="4356" max="4356" width="13.28515625" style="42" customWidth="1"/>
    <col min="4357" max="4357" width="13.140625" style="42" customWidth="1"/>
    <col min="4358" max="4358" width="13" style="42" customWidth="1"/>
    <col min="4359" max="4359" width="13.7109375" style="42" customWidth="1"/>
    <col min="4360" max="4361" width="14.28515625" style="42" customWidth="1"/>
    <col min="4362" max="4362" width="14.42578125" style="42" customWidth="1"/>
    <col min="4363" max="4363" width="13.5703125" style="42" customWidth="1"/>
    <col min="4364" max="4364" width="15.5703125" style="42" customWidth="1"/>
    <col min="4365" max="4365" width="12.5703125" style="42"/>
    <col min="4366" max="4366" width="13.140625" style="42" customWidth="1"/>
    <col min="4367" max="4367" width="12.140625" style="42" customWidth="1"/>
    <col min="4368" max="4368" width="16.140625" style="42" customWidth="1"/>
    <col min="4369" max="4369" width="14.42578125" style="42" customWidth="1"/>
    <col min="4370" max="4370" width="16" style="42" customWidth="1"/>
    <col min="4371" max="4371" width="14.28515625" style="42" customWidth="1"/>
    <col min="4372" max="4372" width="12.5703125" style="42"/>
    <col min="4373" max="4373" width="13.7109375" style="42" customWidth="1"/>
    <col min="4374" max="4374" width="16" style="42" customWidth="1"/>
    <col min="4375" max="4375" width="15" style="42" customWidth="1"/>
    <col min="4376" max="4376" width="15.5703125" style="42" customWidth="1"/>
    <col min="4377" max="4377" width="16.42578125" style="42" customWidth="1"/>
    <col min="4378" max="4378" width="16.140625" style="42" customWidth="1"/>
    <col min="4379" max="4379" width="15.42578125" style="42" customWidth="1"/>
    <col min="4380" max="4380" width="17.7109375" style="42" customWidth="1"/>
    <col min="4381" max="4381" width="17" style="42" customWidth="1"/>
    <col min="4382" max="4382" width="15.5703125" style="42" customWidth="1"/>
    <col min="4383" max="4383" width="15.42578125" style="42" customWidth="1"/>
    <col min="4384" max="4384" width="14.7109375" style="42" customWidth="1"/>
    <col min="4385" max="4385" width="14.140625" style="42" customWidth="1"/>
    <col min="4386" max="4386" width="14.85546875" style="42" customWidth="1"/>
    <col min="4387" max="4387" width="13.7109375" style="42" customWidth="1"/>
    <col min="4388" max="4388" width="13.140625" style="42" customWidth="1"/>
    <col min="4389" max="4389" width="15.28515625" style="42" customWidth="1"/>
    <col min="4390" max="4390" width="13.140625" style="42" customWidth="1"/>
    <col min="4391" max="4391" width="13.85546875" style="42" customWidth="1"/>
    <col min="4392" max="4392" width="14.7109375" style="42" customWidth="1"/>
    <col min="4393" max="4393" width="15.5703125" style="42" customWidth="1"/>
    <col min="4394" max="4394" width="14.140625" style="42" customWidth="1"/>
    <col min="4395" max="4396" width="15.42578125" style="42" customWidth="1"/>
    <col min="4397" max="4397" width="16.5703125" style="42" customWidth="1"/>
    <col min="4398" max="4398" width="17.7109375" style="42" customWidth="1"/>
    <col min="4399" max="4399" width="18.85546875" style="42" customWidth="1"/>
    <col min="4400" max="4400" width="16.42578125" style="42" customWidth="1"/>
    <col min="4401" max="4401" width="17.28515625" style="42" customWidth="1"/>
    <col min="4402" max="4402" width="16" style="42" customWidth="1"/>
    <col min="4403" max="4403" width="15" style="42" customWidth="1"/>
    <col min="4404" max="4404" width="18.7109375" style="42" customWidth="1"/>
    <col min="4405" max="4405" width="16.5703125" style="42" customWidth="1"/>
    <col min="4406" max="4406" width="16.42578125" style="42" customWidth="1"/>
    <col min="4407" max="4407" width="19.42578125" style="42" customWidth="1"/>
    <col min="4408" max="4408" width="19.85546875" style="42" customWidth="1"/>
    <col min="4409" max="4409" width="19.28515625" style="42" customWidth="1"/>
    <col min="4410" max="4410" width="19.85546875" style="42" customWidth="1"/>
    <col min="4411" max="4411" width="20" style="42" customWidth="1"/>
    <col min="4412" max="4412" width="18.42578125" style="42" customWidth="1"/>
    <col min="4413" max="4413" width="16.5703125" style="42" customWidth="1"/>
    <col min="4414" max="4414" width="19.5703125" style="42" customWidth="1"/>
    <col min="4415" max="4415" width="13.140625" style="42" customWidth="1"/>
    <col min="4416" max="4416" width="19" style="42" customWidth="1"/>
    <col min="4417" max="4417" width="15.85546875" style="42" customWidth="1"/>
    <col min="4418" max="4418" width="17.28515625" style="42" customWidth="1"/>
    <col min="4419" max="4419" width="17.85546875" style="42" customWidth="1"/>
    <col min="4420" max="4420" width="20" style="42" customWidth="1"/>
    <col min="4421" max="4421" width="19.28515625" style="42" customWidth="1"/>
    <col min="4422" max="4422" width="17.7109375" style="42" customWidth="1"/>
    <col min="4423" max="4423" width="17.140625" style="42" customWidth="1"/>
    <col min="4424" max="4424" width="17.85546875" style="42" customWidth="1"/>
    <col min="4425" max="4425" width="19.28515625" style="42" customWidth="1"/>
    <col min="4426" max="4426" width="18.140625" style="42" customWidth="1"/>
    <col min="4427" max="4427" width="18.28515625" style="42" customWidth="1"/>
    <col min="4428" max="4428" width="19.5703125" style="42" customWidth="1"/>
    <col min="4429" max="4429" width="17.85546875" style="42" customWidth="1"/>
    <col min="4430" max="4430" width="20" style="42" customWidth="1"/>
    <col min="4431" max="4431" width="21.7109375" style="42" customWidth="1"/>
    <col min="4432" max="4432" width="22.140625" style="42" customWidth="1"/>
    <col min="4433" max="4433" width="21.140625" style="42" customWidth="1"/>
    <col min="4434" max="4434" width="17.7109375" style="42" customWidth="1"/>
    <col min="4435" max="4435" width="20.7109375" style="42" customWidth="1"/>
    <col min="4436" max="4436" width="20.140625" style="42" customWidth="1"/>
    <col min="4437" max="4437" width="19.42578125" style="42" customWidth="1"/>
    <col min="4438" max="4438" width="20" style="42" customWidth="1"/>
    <col min="4439" max="4439" width="16.42578125" style="42" customWidth="1"/>
    <col min="4440" max="4440" width="19.42578125" style="42" customWidth="1"/>
    <col min="4441" max="4441" width="20" style="42" customWidth="1"/>
    <col min="4442" max="4442" width="18.85546875" style="42" customWidth="1"/>
    <col min="4443" max="4443" width="19.42578125" style="42" customWidth="1"/>
    <col min="4444" max="4444" width="20.42578125" style="42" customWidth="1"/>
    <col min="4445" max="4445" width="22.140625" style="42" customWidth="1"/>
    <col min="4446" max="4446" width="21.5703125" style="42" customWidth="1"/>
    <col min="4447" max="4447" width="19.42578125" style="42" customWidth="1"/>
    <col min="4448" max="4448" width="21.5703125" style="42" customWidth="1"/>
    <col min="4449" max="4449" width="18.85546875" style="42" customWidth="1"/>
    <col min="4450" max="4450" width="19.42578125" style="42" customWidth="1"/>
    <col min="4451" max="4451" width="18.85546875" style="42" customWidth="1"/>
    <col min="4452" max="4452" width="21.140625" style="42" customWidth="1"/>
    <col min="4453" max="4453" width="18.140625" style="42" customWidth="1"/>
    <col min="4454" max="4454" width="17" style="42" customWidth="1"/>
    <col min="4455" max="4455" width="17.7109375" style="42" customWidth="1"/>
    <col min="4456" max="4456" width="17.85546875" style="42" customWidth="1"/>
    <col min="4457" max="4457" width="17.5703125" style="42" customWidth="1"/>
    <col min="4458" max="4458" width="16.5703125" style="42" customWidth="1"/>
    <col min="4459" max="4460" width="17" style="42" customWidth="1"/>
    <col min="4461" max="4461" width="12.140625" style="42" customWidth="1"/>
    <col min="4462" max="4462" width="24" style="42" customWidth="1"/>
    <col min="4463" max="4463" width="19.42578125" style="42" customWidth="1"/>
    <col min="4464" max="4464" width="15.5703125" style="42" customWidth="1"/>
    <col min="4465" max="4465" width="18.42578125" style="42" customWidth="1"/>
    <col min="4466" max="4466" width="21.85546875" style="42" customWidth="1"/>
    <col min="4467" max="4467" width="20" style="42" customWidth="1"/>
    <col min="4468" max="4468" width="18.85546875" style="42" customWidth="1"/>
    <col min="4469" max="4469" width="11.85546875" style="42" customWidth="1"/>
    <col min="4470" max="4470" width="20.42578125" style="42" customWidth="1"/>
    <col min="4471" max="4471" width="19.42578125" style="42" customWidth="1"/>
    <col min="4472" max="4472" width="19" style="42" customWidth="1"/>
    <col min="4473" max="4473" width="21" style="42" customWidth="1"/>
    <col min="4474" max="4474" width="18.140625" style="42" customWidth="1"/>
    <col min="4475" max="4475" width="17.140625" style="42" customWidth="1"/>
    <col min="4476" max="4476" width="16" style="42" customWidth="1"/>
    <col min="4477" max="4477" width="18.140625" style="42" customWidth="1"/>
    <col min="4478" max="4478" width="16.5703125" style="42" customWidth="1"/>
    <col min="4479" max="4479" width="16.7109375" style="42" customWidth="1"/>
    <col min="4480" max="4480" width="17.28515625" style="42" customWidth="1"/>
    <col min="4481" max="4481" width="17.140625" style="42" customWidth="1"/>
    <col min="4482" max="4482" width="17.5703125" style="42" customWidth="1"/>
    <col min="4483" max="4483" width="16.7109375" style="42" customWidth="1"/>
    <col min="4484" max="4484" width="16.5703125" style="42" customWidth="1"/>
    <col min="4485" max="4485" width="18.140625" style="42" customWidth="1"/>
    <col min="4486" max="4486" width="16.5703125" style="42" customWidth="1"/>
    <col min="4487" max="4487" width="15.85546875" style="42" customWidth="1"/>
    <col min="4488" max="4488" width="16.140625" style="42" customWidth="1"/>
    <col min="4489" max="4489" width="15.28515625" style="42" customWidth="1"/>
    <col min="4490" max="4490" width="14.28515625" style="42" customWidth="1"/>
    <col min="4491" max="4491" width="14.140625" style="42" customWidth="1"/>
    <col min="4492" max="4492" width="15.85546875" style="42" customWidth="1"/>
    <col min="4493" max="4493" width="18.42578125" style="42" customWidth="1"/>
    <col min="4494" max="4494" width="17.85546875" style="42" customWidth="1"/>
    <col min="4495" max="4495" width="18.28515625" style="42" customWidth="1"/>
    <col min="4496" max="4496" width="19.85546875" style="42" customWidth="1"/>
    <col min="4497" max="4497" width="20" style="42" customWidth="1"/>
    <col min="4498" max="4498" width="17.85546875" style="42" customWidth="1"/>
    <col min="4499" max="4499" width="18.7109375" style="42" customWidth="1"/>
    <col min="4500" max="4500" width="17.85546875" style="42" customWidth="1"/>
    <col min="4501" max="4501" width="16.42578125" style="42" customWidth="1"/>
    <col min="4502" max="4502" width="16" style="42" customWidth="1"/>
    <col min="4503" max="4503" width="17.140625" style="42" customWidth="1"/>
    <col min="4504" max="4505" width="16.5703125" style="42" customWidth="1"/>
    <col min="4506" max="4506" width="15.42578125" style="42" customWidth="1"/>
    <col min="4507" max="4507" width="16" style="42" customWidth="1"/>
    <col min="4508" max="4508" width="17" style="42" customWidth="1"/>
    <col min="4509" max="4509" width="17.5703125" style="42" customWidth="1"/>
    <col min="4510" max="4510" width="16.7109375" style="42" customWidth="1"/>
    <col min="4511" max="4511" width="16.42578125" style="42" customWidth="1"/>
    <col min="4512" max="4512" width="16.5703125" style="42" customWidth="1"/>
    <col min="4513" max="4513" width="15.42578125" style="42" customWidth="1"/>
    <col min="4514" max="4514" width="15.85546875" style="42" customWidth="1"/>
    <col min="4515" max="4516" width="16.140625" style="42" customWidth="1"/>
    <col min="4517" max="4517" width="16.42578125" style="42" customWidth="1"/>
    <col min="4518" max="4518" width="16" style="42" customWidth="1"/>
    <col min="4519" max="4519" width="13.140625" style="42" customWidth="1"/>
    <col min="4520" max="4520" width="57.5703125" style="42" customWidth="1"/>
    <col min="4521" max="4521" width="15.85546875" style="42" customWidth="1"/>
    <col min="4522" max="4522" width="15.42578125" style="42" customWidth="1"/>
    <col min="4523" max="4523" width="15" style="42" customWidth="1"/>
    <col min="4524" max="4524" width="13.140625" style="42" customWidth="1"/>
    <col min="4525" max="4525" width="13.28515625" style="42" customWidth="1"/>
    <col min="4526" max="4526" width="14.28515625" style="42" customWidth="1"/>
    <col min="4527" max="4528" width="15.28515625" style="42" customWidth="1"/>
    <col min="4529" max="4529" width="13.85546875" style="42" customWidth="1"/>
    <col min="4530" max="4530" width="14.28515625" style="42" customWidth="1"/>
    <col min="4531" max="4531" width="12" style="42" customWidth="1"/>
    <col min="4532" max="4532" width="12.7109375" style="42" customWidth="1"/>
    <col min="4533" max="4533" width="12" style="42" customWidth="1"/>
    <col min="4534" max="4537" width="10.42578125" style="42" customWidth="1"/>
    <col min="4538" max="4538" width="12.5703125" style="42"/>
    <col min="4539" max="4539" width="11.28515625" style="42" customWidth="1"/>
    <col min="4540" max="4599" width="10.140625" style="42" customWidth="1"/>
    <col min="4600" max="4600" width="15.5703125" style="42" customWidth="1"/>
    <col min="4601" max="4601" width="71.42578125" style="42" customWidth="1"/>
    <col min="4602" max="4603" width="16.42578125" style="42" customWidth="1"/>
    <col min="4604" max="4604" width="15.42578125" style="42" customWidth="1"/>
    <col min="4605" max="4605" width="11" style="42" customWidth="1"/>
    <col min="4606" max="4606" width="15.42578125" style="42" customWidth="1"/>
    <col min="4607" max="4607" width="12" style="42" customWidth="1"/>
    <col min="4608" max="4608" width="13.140625" style="42" customWidth="1"/>
    <col min="4609" max="4610" width="12.5703125" style="42"/>
    <col min="4611" max="4611" width="13" style="42" customWidth="1"/>
    <col min="4612" max="4612" width="13.28515625" style="42" customWidth="1"/>
    <col min="4613" max="4613" width="13.140625" style="42" customWidth="1"/>
    <col min="4614" max="4614" width="13" style="42" customWidth="1"/>
    <col min="4615" max="4615" width="13.7109375" style="42" customWidth="1"/>
    <col min="4616" max="4617" width="14.28515625" style="42" customWidth="1"/>
    <col min="4618" max="4618" width="14.42578125" style="42" customWidth="1"/>
    <col min="4619" max="4619" width="13.5703125" style="42" customWidth="1"/>
    <col min="4620" max="4620" width="15.5703125" style="42" customWidth="1"/>
    <col min="4621" max="4621" width="12.5703125" style="42"/>
    <col min="4622" max="4622" width="13.140625" style="42" customWidth="1"/>
    <col min="4623" max="4623" width="12.140625" style="42" customWidth="1"/>
    <col min="4624" max="4624" width="16.140625" style="42" customWidth="1"/>
    <col min="4625" max="4625" width="14.42578125" style="42" customWidth="1"/>
    <col min="4626" max="4626" width="16" style="42" customWidth="1"/>
    <col min="4627" max="4627" width="14.28515625" style="42" customWidth="1"/>
    <col min="4628" max="4628" width="12.5703125" style="42"/>
    <col min="4629" max="4629" width="13.7109375" style="42" customWidth="1"/>
    <col min="4630" max="4630" width="16" style="42" customWidth="1"/>
    <col min="4631" max="4631" width="15" style="42" customWidth="1"/>
    <col min="4632" max="4632" width="15.5703125" style="42" customWidth="1"/>
    <col min="4633" max="4633" width="16.42578125" style="42" customWidth="1"/>
    <col min="4634" max="4634" width="16.140625" style="42" customWidth="1"/>
    <col min="4635" max="4635" width="15.42578125" style="42" customWidth="1"/>
    <col min="4636" max="4636" width="17.7109375" style="42" customWidth="1"/>
    <col min="4637" max="4637" width="17" style="42" customWidth="1"/>
    <col min="4638" max="4638" width="15.5703125" style="42" customWidth="1"/>
    <col min="4639" max="4639" width="15.42578125" style="42" customWidth="1"/>
    <col min="4640" max="4640" width="14.7109375" style="42" customWidth="1"/>
    <col min="4641" max="4641" width="14.140625" style="42" customWidth="1"/>
    <col min="4642" max="4642" width="14.85546875" style="42" customWidth="1"/>
    <col min="4643" max="4643" width="13.7109375" style="42" customWidth="1"/>
    <col min="4644" max="4644" width="13.140625" style="42" customWidth="1"/>
    <col min="4645" max="4645" width="15.28515625" style="42" customWidth="1"/>
    <col min="4646" max="4646" width="13.140625" style="42" customWidth="1"/>
    <col min="4647" max="4647" width="13.85546875" style="42" customWidth="1"/>
    <col min="4648" max="4648" width="14.7109375" style="42" customWidth="1"/>
    <col min="4649" max="4649" width="15.5703125" style="42" customWidth="1"/>
    <col min="4650" max="4650" width="14.140625" style="42" customWidth="1"/>
    <col min="4651" max="4652" width="15.42578125" style="42" customWidth="1"/>
    <col min="4653" max="4653" width="16.5703125" style="42" customWidth="1"/>
    <col min="4654" max="4654" width="17.7109375" style="42" customWidth="1"/>
    <col min="4655" max="4655" width="18.85546875" style="42" customWidth="1"/>
    <col min="4656" max="4656" width="16.42578125" style="42" customWidth="1"/>
    <col min="4657" max="4657" width="17.28515625" style="42" customWidth="1"/>
    <col min="4658" max="4658" width="16" style="42" customWidth="1"/>
    <col min="4659" max="4659" width="15" style="42" customWidth="1"/>
    <col min="4660" max="4660" width="18.7109375" style="42" customWidth="1"/>
    <col min="4661" max="4661" width="16.5703125" style="42" customWidth="1"/>
    <col min="4662" max="4662" width="16.42578125" style="42" customWidth="1"/>
    <col min="4663" max="4663" width="19.42578125" style="42" customWidth="1"/>
    <col min="4664" max="4664" width="19.85546875" style="42" customWidth="1"/>
    <col min="4665" max="4665" width="19.28515625" style="42" customWidth="1"/>
    <col min="4666" max="4666" width="19.85546875" style="42" customWidth="1"/>
    <col min="4667" max="4667" width="20" style="42" customWidth="1"/>
    <col min="4668" max="4668" width="18.42578125" style="42" customWidth="1"/>
    <col min="4669" max="4669" width="16.5703125" style="42" customWidth="1"/>
    <col min="4670" max="4670" width="19.5703125" style="42" customWidth="1"/>
    <col min="4671" max="4671" width="13.140625" style="42" customWidth="1"/>
    <col min="4672" max="4672" width="19" style="42" customWidth="1"/>
    <col min="4673" max="4673" width="15.85546875" style="42" customWidth="1"/>
    <col min="4674" max="4674" width="17.28515625" style="42" customWidth="1"/>
    <col min="4675" max="4675" width="17.85546875" style="42" customWidth="1"/>
    <col min="4676" max="4676" width="20" style="42" customWidth="1"/>
    <col min="4677" max="4677" width="19.28515625" style="42" customWidth="1"/>
    <col min="4678" max="4678" width="17.7109375" style="42" customWidth="1"/>
    <col min="4679" max="4679" width="17.140625" style="42" customWidth="1"/>
    <col min="4680" max="4680" width="17.85546875" style="42" customWidth="1"/>
    <col min="4681" max="4681" width="19.28515625" style="42" customWidth="1"/>
    <col min="4682" max="4682" width="18.140625" style="42" customWidth="1"/>
    <col min="4683" max="4683" width="18.28515625" style="42" customWidth="1"/>
    <col min="4684" max="4684" width="19.5703125" style="42" customWidth="1"/>
    <col min="4685" max="4685" width="17.85546875" style="42" customWidth="1"/>
    <col min="4686" max="4686" width="20" style="42" customWidth="1"/>
    <col min="4687" max="4687" width="21.7109375" style="42" customWidth="1"/>
    <col min="4688" max="4688" width="22.140625" style="42" customWidth="1"/>
    <col min="4689" max="4689" width="21.140625" style="42" customWidth="1"/>
    <col min="4690" max="4690" width="17.7109375" style="42" customWidth="1"/>
    <col min="4691" max="4691" width="20.7109375" style="42" customWidth="1"/>
    <col min="4692" max="4692" width="20.140625" style="42" customWidth="1"/>
    <col min="4693" max="4693" width="19.42578125" style="42" customWidth="1"/>
    <col min="4694" max="4694" width="20" style="42" customWidth="1"/>
    <col min="4695" max="4695" width="16.42578125" style="42" customWidth="1"/>
    <col min="4696" max="4696" width="19.42578125" style="42" customWidth="1"/>
    <col min="4697" max="4697" width="20" style="42" customWidth="1"/>
    <col min="4698" max="4698" width="18.85546875" style="42" customWidth="1"/>
    <col min="4699" max="4699" width="19.42578125" style="42" customWidth="1"/>
    <col min="4700" max="4700" width="20.42578125" style="42" customWidth="1"/>
    <col min="4701" max="4701" width="22.140625" style="42" customWidth="1"/>
    <col min="4702" max="4702" width="21.5703125" style="42" customWidth="1"/>
    <col min="4703" max="4703" width="19.42578125" style="42" customWidth="1"/>
    <col min="4704" max="4704" width="21.5703125" style="42" customWidth="1"/>
    <col min="4705" max="4705" width="18.85546875" style="42" customWidth="1"/>
    <col min="4706" max="4706" width="19.42578125" style="42" customWidth="1"/>
    <col min="4707" max="4707" width="18.85546875" style="42" customWidth="1"/>
    <col min="4708" max="4708" width="21.140625" style="42" customWidth="1"/>
    <col min="4709" max="4709" width="18.140625" style="42" customWidth="1"/>
    <col min="4710" max="4710" width="17" style="42" customWidth="1"/>
    <col min="4711" max="4711" width="17.7109375" style="42" customWidth="1"/>
    <col min="4712" max="4712" width="17.85546875" style="42" customWidth="1"/>
    <col min="4713" max="4713" width="17.5703125" style="42" customWidth="1"/>
    <col min="4714" max="4714" width="16.5703125" style="42" customWidth="1"/>
    <col min="4715" max="4716" width="17" style="42" customWidth="1"/>
    <col min="4717" max="4717" width="12.140625" style="42" customWidth="1"/>
    <col min="4718" max="4718" width="24" style="42" customWidth="1"/>
    <col min="4719" max="4719" width="19.42578125" style="42" customWidth="1"/>
    <col min="4720" max="4720" width="15.5703125" style="42" customWidth="1"/>
    <col min="4721" max="4721" width="18.42578125" style="42" customWidth="1"/>
    <col min="4722" max="4722" width="21.85546875" style="42" customWidth="1"/>
    <col min="4723" max="4723" width="20" style="42" customWidth="1"/>
    <col min="4724" max="4724" width="18.85546875" style="42" customWidth="1"/>
    <col min="4725" max="4725" width="11.85546875" style="42" customWidth="1"/>
    <col min="4726" max="4726" width="20.42578125" style="42" customWidth="1"/>
    <col min="4727" max="4727" width="19.42578125" style="42" customWidth="1"/>
    <col min="4728" max="4728" width="19" style="42" customWidth="1"/>
    <col min="4729" max="4729" width="21" style="42" customWidth="1"/>
    <col min="4730" max="4730" width="18.140625" style="42" customWidth="1"/>
    <col min="4731" max="4731" width="17.140625" style="42" customWidth="1"/>
    <col min="4732" max="4732" width="16" style="42" customWidth="1"/>
    <col min="4733" max="4733" width="18.140625" style="42" customWidth="1"/>
    <col min="4734" max="4734" width="16.5703125" style="42" customWidth="1"/>
    <col min="4735" max="4735" width="16.7109375" style="42" customWidth="1"/>
    <col min="4736" max="4736" width="17.28515625" style="42" customWidth="1"/>
    <col min="4737" max="4737" width="17.140625" style="42" customWidth="1"/>
    <col min="4738" max="4738" width="17.5703125" style="42" customWidth="1"/>
    <col min="4739" max="4739" width="16.7109375" style="42" customWidth="1"/>
    <col min="4740" max="4740" width="16.5703125" style="42" customWidth="1"/>
    <col min="4741" max="4741" width="18.140625" style="42" customWidth="1"/>
    <col min="4742" max="4742" width="16.5703125" style="42" customWidth="1"/>
    <col min="4743" max="4743" width="15.85546875" style="42" customWidth="1"/>
    <col min="4744" max="4744" width="16.140625" style="42" customWidth="1"/>
    <col min="4745" max="4745" width="15.28515625" style="42" customWidth="1"/>
    <col min="4746" max="4746" width="14.28515625" style="42" customWidth="1"/>
    <col min="4747" max="4747" width="14.140625" style="42" customWidth="1"/>
    <col min="4748" max="4748" width="15.85546875" style="42" customWidth="1"/>
    <col min="4749" max="4749" width="18.42578125" style="42" customWidth="1"/>
    <col min="4750" max="4750" width="17.85546875" style="42" customWidth="1"/>
    <col min="4751" max="4751" width="18.28515625" style="42" customWidth="1"/>
    <col min="4752" max="4752" width="19.85546875" style="42" customWidth="1"/>
    <col min="4753" max="4753" width="20" style="42" customWidth="1"/>
    <col min="4754" max="4754" width="17.85546875" style="42" customWidth="1"/>
    <col min="4755" max="4755" width="18.7109375" style="42" customWidth="1"/>
    <col min="4756" max="4756" width="17.85546875" style="42" customWidth="1"/>
    <col min="4757" max="4757" width="16.42578125" style="42" customWidth="1"/>
    <col min="4758" max="4758" width="16" style="42" customWidth="1"/>
    <col min="4759" max="4759" width="17.140625" style="42" customWidth="1"/>
    <col min="4760" max="4761" width="16.5703125" style="42" customWidth="1"/>
    <col min="4762" max="4762" width="15.42578125" style="42" customWidth="1"/>
    <col min="4763" max="4763" width="16" style="42" customWidth="1"/>
    <col min="4764" max="4764" width="17" style="42" customWidth="1"/>
    <col min="4765" max="4765" width="17.5703125" style="42" customWidth="1"/>
    <col min="4766" max="4766" width="16.7109375" style="42" customWidth="1"/>
    <col min="4767" max="4767" width="16.42578125" style="42" customWidth="1"/>
    <col min="4768" max="4768" width="16.5703125" style="42" customWidth="1"/>
    <col min="4769" max="4769" width="15.42578125" style="42" customWidth="1"/>
    <col min="4770" max="4770" width="15.85546875" style="42" customWidth="1"/>
    <col min="4771" max="4772" width="16.140625" style="42" customWidth="1"/>
    <col min="4773" max="4773" width="16.42578125" style="42" customWidth="1"/>
    <col min="4774" max="4774" width="16" style="42" customWidth="1"/>
    <col min="4775" max="4775" width="13.140625" style="42" customWidth="1"/>
    <col min="4776" max="4776" width="57.5703125" style="42" customWidth="1"/>
    <col min="4777" max="4777" width="15.85546875" style="42" customWidth="1"/>
    <col min="4778" max="4778" width="15.42578125" style="42" customWidth="1"/>
    <col min="4779" max="4779" width="15" style="42" customWidth="1"/>
    <col min="4780" max="4780" width="13.140625" style="42" customWidth="1"/>
    <col min="4781" max="4781" width="13.28515625" style="42" customWidth="1"/>
    <col min="4782" max="4782" width="14.28515625" style="42" customWidth="1"/>
    <col min="4783" max="4784" width="15.28515625" style="42" customWidth="1"/>
    <col min="4785" max="4785" width="13.85546875" style="42" customWidth="1"/>
    <col min="4786" max="4786" width="14.28515625" style="42" customWidth="1"/>
    <col min="4787" max="4787" width="12" style="42" customWidth="1"/>
    <col min="4788" max="4788" width="12.7109375" style="42" customWidth="1"/>
    <col min="4789" max="4789" width="12" style="42" customWidth="1"/>
    <col min="4790" max="4793" width="10.42578125" style="42" customWidth="1"/>
    <col min="4794" max="4794" width="12.5703125" style="42"/>
    <col min="4795" max="4795" width="11.28515625" style="42" customWidth="1"/>
    <col min="4796" max="4855" width="10.140625" style="42" customWidth="1"/>
    <col min="4856" max="4856" width="15.5703125" style="42" customWidth="1"/>
    <col min="4857" max="4857" width="71.42578125" style="42" customWidth="1"/>
    <col min="4858" max="4859" width="16.42578125" style="42" customWidth="1"/>
    <col min="4860" max="4860" width="15.42578125" style="42" customWidth="1"/>
    <col min="4861" max="4861" width="11" style="42" customWidth="1"/>
    <col min="4862" max="4862" width="15.42578125" style="42" customWidth="1"/>
    <col min="4863" max="4863" width="12" style="42" customWidth="1"/>
    <col min="4864" max="4864" width="13.140625" style="42" customWidth="1"/>
    <col min="4865" max="4866" width="12.5703125" style="42"/>
    <col min="4867" max="4867" width="13" style="42" customWidth="1"/>
    <col min="4868" max="4868" width="13.28515625" style="42" customWidth="1"/>
    <col min="4869" max="4869" width="13.140625" style="42" customWidth="1"/>
    <col min="4870" max="4870" width="13" style="42" customWidth="1"/>
    <col min="4871" max="4871" width="13.7109375" style="42" customWidth="1"/>
    <col min="4872" max="4873" width="14.28515625" style="42" customWidth="1"/>
    <col min="4874" max="4874" width="14.42578125" style="42" customWidth="1"/>
    <col min="4875" max="4875" width="13.5703125" style="42" customWidth="1"/>
    <col min="4876" max="4876" width="15.5703125" style="42" customWidth="1"/>
    <col min="4877" max="4877" width="12.5703125" style="42"/>
    <col min="4878" max="4878" width="13.140625" style="42" customWidth="1"/>
    <col min="4879" max="4879" width="12.140625" style="42" customWidth="1"/>
    <col min="4880" max="4880" width="16.140625" style="42" customWidth="1"/>
    <col min="4881" max="4881" width="14.42578125" style="42" customWidth="1"/>
    <col min="4882" max="4882" width="16" style="42" customWidth="1"/>
    <col min="4883" max="4883" width="14.28515625" style="42" customWidth="1"/>
    <col min="4884" max="4884" width="12.5703125" style="42"/>
    <col min="4885" max="4885" width="13.7109375" style="42" customWidth="1"/>
    <col min="4886" max="4886" width="16" style="42" customWidth="1"/>
    <col min="4887" max="4887" width="15" style="42" customWidth="1"/>
    <col min="4888" max="4888" width="15.5703125" style="42" customWidth="1"/>
    <col min="4889" max="4889" width="16.42578125" style="42" customWidth="1"/>
    <col min="4890" max="4890" width="16.140625" style="42" customWidth="1"/>
    <col min="4891" max="4891" width="15.42578125" style="42" customWidth="1"/>
    <col min="4892" max="4892" width="17.7109375" style="42" customWidth="1"/>
    <col min="4893" max="4893" width="17" style="42" customWidth="1"/>
    <col min="4894" max="4894" width="15.5703125" style="42" customWidth="1"/>
    <col min="4895" max="4895" width="15.42578125" style="42" customWidth="1"/>
    <col min="4896" max="4896" width="14.7109375" style="42" customWidth="1"/>
    <col min="4897" max="4897" width="14.140625" style="42" customWidth="1"/>
    <col min="4898" max="4898" width="14.85546875" style="42" customWidth="1"/>
    <col min="4899" max="4899" width="13.7109375" style="42" customWidth="1"/>
    <col min="4900" max="4900" width="13.140625" style="42" customWidth="1"/>
    <col min="4901" max="4901" width="15.28515625" style="42" customWidth="1"/>
    <col min="4902" max="4902" width="13.140625" style="42" customWidth="1"/>
    <col min="4903" max="4903" width="13.85546875" style="42" customWidth="1"/>
    <col min="4904" max="4904" width="14.7109375" style="42" customWidth="1"/>
    <col min="4905" max="4905" width="15.5703125" style="42" customWidth="1"/>
    <col min="4906" max="4906" width="14.140625" style="42" customWidth="1"/>
    <col min="4907" max="4908" width="15.42578125" style="42" customWidth="1"/>
    <col min="4909" max="4909" width="16.5703125" style="42" customWidth="1"/>
    <col min="4910" max="4910" width="17.7109375" style="42" customWidth="1"/>
    <col min="4911" max="4911" width="18.85546875" style="42" customWidth="1"/>
    <col min="4912" max="4912" width="16.42578125" style="42" customWidth="1"/>
    <col min="4913" max="4913" width="17.28515625" style="42" customWidth="1"/>
    <col min="4914" max="4914" width="16" style="42" customWidth="1"/>
    <col min="4915" max="4915" width="15" style="42" customWidth="1"/>
    <col min="4916" max="4916" width="18.7109375" style="42" customWidth="1"/>
    <col min="4917" max="4917" width="16.5703125" style="42" customWidth="1"/>
    <col min="4918" max="4918" width="16.42578125" style="42" customWidth="1"/>
    <col min="4919" max="4919" width="19.42578125" style="42" customWidth="1"/>
    <col min="4920" max="4920" width="19.85546875" style="42" customWidth="1"/>
    <col min="4921" max="4921" width="19.28515625" style="42" customWidth="1"/>
    <col min="4922" max="4922" width="19.85546875" style="42" customWidth="1"/>
    <col min="4923" max="4923" width="20" style="42" customWidth="1"/>
    <col min="4924" max="4924" width="18.42578125" style="42" customWidth="1"/>
    <col min="4925" max="4925" width="16.5703125" style="42" customWidth="1"/>
    <col min="4926" max="4926" width="19.5703125" style="42" customWidth="1"/>
    <col min="4927" max="4927" width="13.140625" style="42" customWidth="1"/>
    <col min="4928" max="4928" width="19" style="42" customWidth="1"/>
    <col min="4929" max="4929" width="15.85546875" style="42" customWidth="1"/>
    <col min="4930" max="4930" width="17.28515625" style="42" customWidth="1"/>
    <col min="4931" max="4931" width="17.85546875" style="42" customWidth="1"/>
    <col min="4932" max="4932" width="20" style="42" customWidth="1"/>
    <col min="4933" max="4933" width="19.28515625" style="42" customWidth="1"/>
    <col min="4934" max="4934" width="17.7109375" style="42" customWidth="1"/>
    <col min="4935" max="4935" width="17.140625" style="42" customWidth="1"/>
    <col min="4936" max="4936" width="17.85546875" style="42" customWidth="1"/>
    <col min="4937" max="4937" width="19.28515625" style="42" customWidth="1"/>
    <col min="4938" max="4938" width="18.140625" style="42" customWidth="1"/>
    <col min="4939" max="4939" width="18.28515625" style="42" customWidth="1"/>
    <col min="4940" max="4940" width="19.5703125" style="42" customWidth="1"/>
    <col min="4941" max="4941" width="17.85546875" style="42" customWidth="1"/>
    <col min="4942" max="4942" width="20" style="42" customWidth="1"/>
    <col min="4943" max="4943" width="21.7109375" style="42" customWidth="1"/>
    <col min="4944" max="4944" width="22.140625" style="42" customWidth="1"/>
    <col min="4945" max="4945" width="21.140625" style="42" customWidth="1"/>
    <col min="4946" max="4946" width="17.7109375" style="42" customWidth="1"/>
    <col min="4947" max="4947" width="20.7109375" style="42" customWidth="1"/>
    <col min="4948" max="4948" width="20.140625" style="42" customWidth="1"/>
    <col min="4949" max="4949" width="19.42578125" style="42" customWidth="1"/>
    <col min="4950" max="4950" width="20" style="42" customWidth="1"/>
    <col min="4951" max="4951" width="16.42578125" style="42" customWidth="1"/>
    <col min="4952" max="4952" width="19.42578125" style="42" customWidth="1"/>
    <col min="4953" max="4953" width="20" style="42" customWidth="1"/>
    <col min="4954" max="4954" width="18.85546875" style="42" customWidth="1"/>
    <col min="4955" max="4955" width="19.42578125" style="42" customWidth="1"/>
    <col min="4956" max="4956" width="20.42578125" style="42" customWidth="1"/>
    <col min="4957" max="4957" width="22.140625" style="42" customWidth="1"/>
    <col min="4958" max="4958" width="21.5703125" style="42" customWidth="1"/>
    <col min="4959" max="4959" width="19.42578125" style="42" customWidth="1"/>
    <col min="4960" max="4960" width="21.5703125" style="42" customWidth="1"/>
    <col min="4961" max="4961" width="18.85546875" style="42" customWidth="1"/>
    <col min="4962" max="4962" width="19.42578125" style="42" customWidth="1"/>
    <col min="4963" max="4963" width="18.85546875" style="42" customWidth="1"/>
    <col min="4964" max="4964" width="21.140625" style="42" customWidth="1"/>
    <col min="4965" max="4965" width="18.140625" style="42" customWidth="1"/>
    <col min="4966" max="4966" width="17" style="42" customWidth="1"/>
    <col min="4967" max="4967" width="17.7109375" style="42" customWidth="1"/>
    <col min="4968" max="4968" width="17.85546875" style="42" customWidth="1"/>
    <col min="4969" max="4969" width="17.5703125" style="42" customWidth="1"/>
    <col min="4970" max="4970" width="16.5703125" style="42" customWidth="1"/>
    <col min="4971" max="4972" width="17" style="42" customWidth="1"/>
    <col min="4973" max="4973" width="12.140625" style="42" customWidth="1"/>
    <col min="4974" max="4974" width="24" style="42" customWidth="1"/>
    <col min="4975" max="4975" width="19.42578125" style="42" customWidth="1"/>
    <col min="4976" max="4976" width="15.5703125" style="42" customWidth="1"/>
    <col min="4977" max="4977" width="18.42578125" style="42" customWidth="1"/>
    <col min="4978" max="4978" width="21.85546875" style="42" customWidth="1"/>
    <col min="4979" max="4979" width="20" style="42" customWidth="1"/>
    <col min="4980" max="4980" width="18.85546875" style="42" customWidth="1"/>
    <col min="4981" max="4981" width="11.85546875" style="42" customWidth="1"/>
    <col min="4982" max="4982" width="20.42578125" style="42" customWidth="1"/>
    <col min="4983" max="4983" width="19.42578125" style="42" customWidth="1"/>
    <col min="4984" max="4984" width="19" style="42" customWidth="1"/>
    <col min="4985" max="4985" width="21" style="42" customWidth="1"/>
    <col min="4986" max="4986" width="18.140625" style="42" customWidth="1"/>
    <col min="4987" max="4987" width="17.140625" style="42" customWidth="1"/>
    <col min="4988" max="4988" width="16" style="42" customWidth="1"/>
    <col min="4989" max="4989" width="18.140625" style="42" customWidth="1"/>
    <col min="4990" max="4990" width="16.5703125" style="42" customWidth="1"/>
    <col min="4991" max="4991" width="16.7109375" style="42" customWidth="1"/>
    <col min="4992" max="4992" width="17.28515625" style="42" customWidth="1"/>
    <col min="4993" max="4993" width="17.140625" style="42" customWidth="1"/>
    <col min="4994" max="4994" width="17.5703125" style="42" customWidth="1"/>
    <col min="4995" max="4995" width="16.7109375" style="42" customWidth="1"/>
    <col min="4996" max="4996" width="16.5703125" style="42" customWidth="1"/>
    <col min="4997" max="4997" width="18.140625" style="42" customWidth="1"/>
    <col min="4998" max="4998" width="16.5703125" style="42" customWidth="1"/>
    <col min="4999" max="4999" width="15.85546875" style="42" customWidth="1"/>
    <col min="5000" max="5000" width="16.140625" style="42" customWidth="1"/>
    <col min="5001" max="5001" width="15.28515625" style="42" customWidth="1"/>
    <col min="5002" max="5002" width="14.28515625" style="42" customWidth="1"/>
    <col min="5003" max="5003" width="14.140625" style="42" customWidth="1"/>
    <col min="5004" max="5004" width="15.85546875" style="42" customWidth="1"/>
    <col min="5005" max="5005" width="18.42578125" style="42" customWidth="1"/>
    <col min="5006" max="5006" width="17.85546875" style="42" customWidth="1"/>
    <col min="5007" max="5007" width="18.28515625" style="42" customWidth="1"/>
    <col min="5008" max="5008" width="19.85546875" style="42" customWidth="1"/>
    <col min="5009" max="5009" width="20" style="42" customWidth="1"/>
    <col min="5010" max="5010" width="17.85546875" style="42" customWidth="1"/>
    <col min="5011" max="5011" width="18.7109375" style="42" customWidth="1"/>
    <col min="5012" max="5012" width="17.85546875" style="42" customWidth="1"/>
    <col min="5013" max="5013" width="16.42578125" style="42" customWidth="1"/>
    <col min="5014" max="5014" width="16" style="42" customWidth="1"/>
    <col min="5015" max="5015" width="17.140625" style="42" customWidth="1"/>
    <col min="5016" max="5017" width="16.5703125" style="42" customWidth="1"/>
    <col min="5018" max="5018" width="15.42578125" style="42" customWidth="1"/>
    <col min="5019" max="5019" width="16" style="42" customWidth="1"/>
    <col min="5020" max="5020" width="17" style="42" customWidth="1"/>
    <col min="5021" max="5021" width="17.5703125" style="42" customWidth="1"/>
    <col min="5022" max="5022" width="16.7109375" style="42" customWidth="1"/>
    <col min="5023" max="5023" width="16.42578125" style="42" customWidth="1"/>
    <col min="5024" max="5024" width="16.5703125" style="42" customWidth="1"/>
    <col min="5025" max="5025" width="15.42578125" style="42" customWidth="1"/>
    <col min="5026" max="5026" width="15.85546875" style="42" customWidth="1"/>
    <col min="5027" max="5028" width="16.140625" style="42" customWidth="1"/>
    <col min="5029" max="5029" width="16.42578125" style="42" customWidth="1"/>
    <col min="5030" max="5030" width="16" style="42" customWidth="1"/>
    <col min="5031" max="5031" width="13.140625" style="42" customWidth="1"/>
    <col min="5032" max="5032" width="57.5703125" style="42" customWidth="1"/>
    <col min="5033" max="5033" width="15.85546875" style="42" customWidth="1"/>
    <col min="5034" max="5034" width="15.42578125" style="42" customWidth="1"/>
    <col min="5035" max="5035" width="15" style="42" customWidth="1"/>
    <col min="5036" max="5036" width="13.140625" style="42" customWidth="1"/>
    <col min="5037" max="5037" width="13.28515625" style="42" customWidth="1"/>
    <col min="5038" max="5038" width="14.28515625" style="42" customWidth="1"/>
    <col min="5039" max="5040" width="15.28515625" style="42" customWidth="1"/>
    <col min="5041" max="5041" width="13.85546875" style="42" customWidth="1"/>
    <col min="5042" max="5042" width="14.28515625" style="42" customWidth="1"/>
    <col min="5043" max="5043" width="12" style="42" customWidth="1"/>
    <col min="5044" max="5044" width="12.7109375" style="42" customWidth="1"/>
    <col min="5045" max="5045" width="12" style="42" customWidth="1"/>
    <col min="5046" max="5049" width="10.42578125" style="42" customWidth="1"/>
    <col min="5050" max="5050" width="12.5703125" style="42"/>
    <col min="5051" max="5051" width="11.28515625" style="42" customWidth="1"/>
    <col min="5052" max="5111" width="10.140625" style="42" customWidth="1"/>
    <col min="5112" max="5112" width="15.5703125" style="42" customWidth="1"/>
    <col min="5113" max="5113" width="71.42578125" style="42" customWidth="1"/>
    <col min="5114" max="5115" width="16.42578125" style="42" customWidth="1"/>
    <col min="5116" max="5116" width="15.42578125" style="42" customWidth="1"/>
    <col min="5117" max="5117" width="11" style="42" customWidth="1"/>
    <col min="5118" max="5118" width="15.42578125" style="42" customWidth="1"/>
    <col min="5119" max="5119" width="12" style="42" customWidth="1"/>
    <col min="5120" max="5120" width="13.140625" style="42" customWidth="1"/>
    <col min="5121" max="5122" width="12.5703125" style="42"/>
    <col min="5123" max="5123" width="13" style="42" customWidth="1"/>
    <col min="5124" max="5124" width="13.28515625" style="42" customWidth="1"/>
    <col min="5125" max="5125" width="13.140625" style="42" customWidth="1"/>
    <col min="5126" max="5126" width="13" style="42" customWidth="1"/>
    <col min="5127" max="5127" width="13.7109375" style="42" customWidth="1"/>
    <col min="5128" max="5129" width="14.28515625" style="42" customWidth="1"/>
    <col min="5130" max="5130" width="14.42578125" style="42" customWidth="1"/>
    <col min="5131" max="5131" width="13.5703125" style="42" customWidth="1"/>
    <col min="5132" max="5132" width="15.5703125" style="42" customWidth="1"/>
    <col min="5133" max="5133" width="12.5703125" style="42"/>
    <col min="5134" max="5134" width="13.140625" style="42" customWidth="1"/>
    <col min="5135" max="5135" width="12.140625" style="42" customWidth="1"/>
    <col min="5136" max="5136" width="16.140625" style="42" customWidth="1"/>
    <col min="5137" max="5137" width="14.42578125" style="42" customWidth="1"/>
    <col min="5138" max="5138" width="16" style="42" customWidth="1"/>
    <col min="5139" max="5139" width="14.28515625" style="42" customWidth="1"/>
    <col min="5140" max="5140" width="12.5703125" style="42"/>
    <col min="5141" max="5141" width="13.7109375" style="42" customWidth="1"/>
    <col min="5142" max="5142" width="16" style="42" customWidth="1"/>
    <col min="5143" max="5143" width="15" style="42" customWidth="1"/>
    <col min="5144" max="5144" width="15.5703125" style="42" customWidth="1"/>
    <col min="5145" max="5145" width="16.42578125" style="42" customWidth="1"/>
    <col min="5146" max="5146" width="16.140625" style="42" customWidth="1"/>
    <col min="5147" max="5147" width="15.42578125" style="42" customWidth="1"/>
    <col min="5148" max="5148" width="17.7109375" style="42" customWidth="1"/>
    <col min="5149" max="5149" width="17" style="42" customWidth="1"/>
    <col min="5150" max="5150" width="15.5703125" style="42" customWidth="1"/>
    <col min="5151" max="5151" width="15.42578125" style="42" customWidth="1"/>
    <col min="5152" max="5152" width="14.7109375" style="42" customWidth="1"/>
    <col min="5153" max="5153" width="14.140625" style="42" customWidth="1"/>
    <col min="5154" max="5154" width="14.85546875" style="42" customWidth="1"/>
    <col min="5155" max="5155" width="13.7109375" style="42" customWidth="1"/>
    <col min="5156" max="5156" width="13.140625" style="42" customWidth="1"/>
    <col min="5157" max="5157" width="15.28515625" style="42" customWidth="1"/>
    <col min="5158" max="5158" width="13.140625" style="42" customWidth="1"/>
    <col min="5159" max="5159" width="13.85546875" style="42" customWidth="1"/>
    <col min="5160" max="5160" width="14.7109375" style="42" customWidth="1"/>
    <col min="5161" max="5161" width="15.5703125" style="42" customWidth="1"/>
    <col min="5162" max="5162" width="14.140625" style="42" customWidth="1"/>
    <col min="5163" max="5164" width="15.42578125" style="42" customWidth="1"/>
    <col min="5165" max="5165" width="16.5703125" style="42" customWidth="1"/>
    <col min="5166" max="5166" width="17.7109375" style="42" customWidth="1"/>
    <col min="5167" max="5167" width="18.85546875" style="42" customWidth="1"/>
    <col min="5168" max="5168" width="16.42578125" style="42" customWidth="1"/>
    <col min="5169" max="5169" width="17.28515625" style="42" customWidth="1"/>
    <col min="5170" max="5170" width="16" style="42" customWidth="1"/>
    <col min="5171" max="5171" width="15" style="42" customWidth="1"/>
    <col min="5172" max="5172" width="18.7109375" style="42" customWidth="1"/>
    <col min="5173" max="5173" width="16.5703125" style="42" customWidth="1"/>
    <col min="5174" max="5174" width="16.42578125" style="42" customWidth="1"/>
    <col min="5175" max="5175" width="19.42578125" style="42" customWidth="1"/>
    <col min="5176" max="5176" width="19.85546875" style="42" customWidth="1"/>
    <col min="5177" max="5177" width="19.28515625" style="42" customWidth="1"/>
    <col min="5178" max="5178" width="19.85546875" style="42" customWidth="1"/>
    <col min="5179" max="5179" width="20" style="42" customWidth="1"/>
    <col min="5180" max="5180" width="18.42578125" style="42" customWidth="1"/>
    <col min="5181" max="5181" width="16.5703125" style="42" customWidth="1"/>
    <col min="5182" max="5182" width="19.5703125" style="42" customWidth="1"/>
    <col min="5183" max="5183" width="13.140625" style="42" customWidth="1"/>
    <col min="5184" max="5184" width="19" style="42" customWidth="1"/>
    <col min="5185" max="5185" width="15.85546875" style="42" customWidth="1"/>
    <col min="5186" max="5186" width="17.28515625" style="42" customWidth="1"/>
    <col min="5187" max="5187" width="17.85546875" style="42" customWidth="1"/>
    <col min="5188" max="5188" width="20" style="42" customWidth="1"/>
    <col min="5189" max="5189" width="19.28515625" style="42" customWidth="1"/>
    <col min="5190" max="5190" width="17.7109375" style="42" customWidth="1"/>
    <col min="5191" max="5191" width="17.140625" style="42" customWidth="1"/>
    <col min="5192" max="5192" width="17.85546875" style="42" customWidth="1"/>
    <col min="5193" max="5193" width="19.28515625" style="42" customWidth="1"/>
    <col min="5194" max="5194" width="18.140625" style="42" customWidth="1"/>
    <col min="5195" max="5195" width="18.28515625" style="42" customWidth="1"/>
    <col min="5196" max="5196" width="19.5703125" style="42" customWidth="1"/>
    <col min="5197" max="5197" width="17.85546875" style="42" customWidth="1"/>
    <col min="5198" max="5198" width="20" style="42" customWidth="1"/>
    <col min="5199" max="5199" width="21.7109375" style="42" customWidth="1"/>
    <col min="5200" max="5200" width="22.140625" style="42" customWidth="1"/>
    <col min="5201" max="5201" width="21.140625" style="42" customWidth="1"/>
    <col min="5202" max="5202" width="17.7109375" style="42" customWidth="1"/>
    <col min="5203" max="5203" width="20.7109375" style="42" customWidth="1"/>
    <col min="5204" max="5204" width="20.140625" style="42" customWidth="1"/>
    <col min="5205" max="5205" width="19.42578125" style="42" customWidth="1"/>
    <col min="5206" max="5206" width="20" style="42" customWidth="1"/>
    <col min="5207" max="5207" width="16.42578125" style="42" customWidth="1"/>
    <col min="5208" max="5208" width="19.42578125" style="42" customWidth="1"/>
    <col min="5209" max="5209" width="20" style="42" customWidth="1"/>
    <col min="5210" max="5210" width="18.85546875" style="42" customWidth="1"/>
    <col min="5211" max="5211" width="19.42578125" style="42" customWidth="1"/>
    <col min="5212" max="5212" width="20.42578125" style="42" customWidth="1"/>
    <col min="5213" max="5213" width="22.140625" style="42" customWidth="1"/>
    <col min="5214" max="5214" width="21.5703125" style="42" customWidth="1"/>
    <col min="5215" max="5215" width="19.42578125" style="42" customWidth="1"/>
    <col min="5216" max="5216" width="21.5703125" style="42" customWidth="1"/>
    <col min="5217" max="5217" width="18.85546875" style="42" customWidth="1"/>
    <col min="5218" max="5218" width="19.42578125" style="42" customWidth="1"/>
    <col min="5219" max="5219" width="18.85546875" style="42" customWidth="1"/>
    <col min="5220" max="5220" width="21.140625" style="42" customWidth="1"/>
    <col min="5221" max="5221" width="18.140625" style="42" customWidth="1"/>
    <col min="5222" max="5222" width="17" style="42" customWidth="1"/>
    <col min="5223" max="5223" width="17.7109375" style="42" customWidth="1"/>
    <col min="5224" max="5224" width="17.85546875" style="42" customWidth="1"/>
    <col min="5225" max="5225" width="17.5703125" style="42" customWidth="1"/>
    <col min="5226" max="5226" width="16.5703125" style="42" customWidth="1"/>
    <col min="5227" max="5228" width="17" style="42" customWidth="1"/>
    <col min="5229" max="5229" width="12.140625" style="42" customWidth="1"/>
    <col min="5230" max="5230" width="24" style="42" customWidth="1"/>
    <col min="5231" max="5231" width="19.42578125" style="42" customWidth="1"/>
    <col min="5232" max="5232" width="15.5703125" style="42" customWidth="1"/>
    <col min="5233" max="5233" width="18.42578125" style="42" customWidth="1"/>
    <col min="5234" max="5234" width="21.85546875" style="42" customWidth="1"/>
    <col min="5235" max="5235" width="20" style="42" customWidth="1"/>
    <col min="5236" max="5236" width="18.85546875" style="42" customWidth="1"/>
    <col min="5237" max="5237" width="11.85546875" style="42" customWidth="1"/>
    <col min="5238" max="5238" width="20.42578125" style="42" customWidth="1"/>
    <col min="5239" max="5239" width="19.42578125" style="42" customWidth="1"/>
    <col min="5240" max="5240" width="19" style="42" customWidth="1"/>
    <col min="5241" max="5241" width="21" style="42" customWidth="1"/>
    <col min="5242" max="5242" width="18.140625" style="42" customWidth="1"/>
    <col min="5243" max="5243" width="17.140625" style="42" customWidth="1"/>
    <col min="5244" max="5244" width="16" style="42" customWidth="1"/>
    <col min="5245" max="5245" width="18.140625" style="42" customWidth="1"/>
    <col min="5246" max="5246" width="16.5703125" style="42" customWidth="1"/>
    <col min="5247" max="5247" width="16.7109375" style="42" customWidth="1"/>
    <col min="5248" max="5248" width="17.28515625" style="42" customWidth="1"/>
    <col min="5249" max="5249" width="17.140625" style="42" customWidth="1"/>
    <col min="5250" max="5250" width="17.5703125" style="42" customWidth="1"/>
    <col min="5251" max="5251" width="16.7109375" style="42" customWidth="1"/>
    <col min="5252" max="5252" width="16.5703125" style="42" customWidth="1"/>
    <col min="5253" max="5253" width="18.140625" style="42" customWidth="1"/>
    <col min="5254" max="5254" width="16.5703125" style="42" customWidth="1"/>
    <col min="5255" max="5255" width="15.85546875" style="42" customWidth="1"/>
    <col min="5256" max="5256" width="16.140625" style="42" customWidth="1"/>
    <col min="5257" max="5257" width="15.28515625" style="42" customWidth="1"/>
    <col min="5258" max="5258" width="14.28515625" style="42" customWidth="1"/>
    <col min="5259" max="5259" width="14.140625" style="42" customWidth="1"/>
    <col min="5260" max="5260" width="15.85546875" style="42" customWidth="1"/>
    <col min="5261" max="5261" width="18.42578125" style="42" customWidth="1"/>
    <col min="5262" max="5262" width="17.85546875" style="42" customWidth="1"/>
    <col min="5263" max="5263" width="18.28515625" style="42" customWidth="1"/>
    <col min="5264" max="5264" width="19.85546875" style="42" customWidth="1"/>
    <col min="5265" max="5265" width="20" style="42" customWidth="1"/>
    <col min="5266" max="5266" width="17.85546875" style="42" customWidth="1"/>
    <col min="5267" max="5267" width="18.7109375" style="42" customWidth="1"/>
    <col min="5268" max="5268" width="17.85546875" style="42" customWidth="1"/>
    <col min="5269" max="5269" width="16.42578125" style="42" customWidth="1"/>
    <col min="5270" max="5270" width="16" style="42" customWidth="1"/>
    <col min="5271" max="5271" width="17.140625" style="42" customWidth="1"/>
    <col min="5272" max="5273" width="16.5703125" style="42" customWidth="1"/>
    <col min="5274" max="5274" width="15.42578125" style="42" customWidth="1"/>
    <col min="5275" max="5275" width="16" style="42" customWidth="1"/>
    <col min="5276" max="5276" width="17" style="42" customWidth="1"/>
    <col min="5277" max="5277" width="17.5703125" style="42" customWidth="1"/>
    <col min="5278" max="5278" width="16.7109375" style="42" customWidth="1"/>
    <col min="5279" max="5279" width="16.42578125" style="42" customWidth="1"/>
    <col min="5280" max="5280" width="16.5703125" style="42" customWidth="1"/>
    <col min="5281" max="5281" width="15.42578125" style="42" customWidth="1"/>
    <col min="5282" max="5282" width="15.85546875" style="42" customWidth="1"/>
    <col min="5283" max="5284" width="16.140625" style="42" customWidth="1"/>
    <col min="5285" max="5285" width="16.42578125" style="42" customWidth="1"/>
    <col min="5286" max="5286" width="16" style="42" customWidth="1"/>
    <col min="5287" max="5287" width="13.140625" style="42" customWidth="1"/>
    <col min="5288" max="5288" width="57.5703125" style="42" customWidth="1"/>
    <col min="5289" max="5289" width="15.85546875" style="42" customWidth="1"/>
    <col min="5290" max="5290" width="15.42578125" style="42" customWidth="1"/>
    <col min="5291" max="5291" width="15" style="42" customWidth="1"/>
    <col min="5292" max="5292" width="13.140625" style="42" customWidth="1"/>
    <col min="5293" max="5293" width="13.28515625" style="42" customWidth="1"/>
    <col min="5294" max="5294" width="14.28515625" style="42" customWidth="1"/>
    <col min="5295" max="5296" width="15.28515625" style="42" customWidth="1"/>
    <col min="5297" max="5297" width="13.85546875" style="42" customWidth="1"/>
    <col min="5298" max="5298" width="14.28515625" style="42" customWidth="1"/>
    <col min="5299" max="5299" width="12" style="42" customWidth="1"/>
    <col min="5300" max="5300" width="12.7109375" style="42" customWidth="1"/>
    <col min="5301" max="5301" width="12" style="42" customWidth="1"/>
    <col min="5302" max="5305" width="10.42578125" style="42" customWidth="1"/>
    <col min="5306" max="5306" width="12.5703125" style="42"/>
    <col min="5307" max="5307" width="11.28515625" style="42" customWidth="1"/>
    <col min="5308" max="5367" width="10.140625" style="42" customWidth="1"/>
    <col min="5368" max="5368" width="15.5703125" style="42" customWidth="1"/>
    <col min="5369" max="5369" width="71.42578125" style="42" customWidth="1"/>
    <col min="5370" max="5371" width="16.42578125" style="42" customWidth="1"/>
    <col min="5372" max="5372" width="15.42578125" style="42" customWidth="1"/>
    <col min="5373" max="5373" width="11" style="42" customWidth="1"/>
    <col min="5374" max="5374" width="15.42578125" style="42" customWidth="1"/>
    <col min="5375" max="5375" width="12" style="42" customWidth="1"/>
    <col min="5376" max="5376" width="13.140625" style="42" customWidth="1"/>
    <col min="5377" max="5378" width="12.5703125" style="42"/>
    <col min="5379" max="5379" width="13" style="42" customWidth="1"/>
    <col min="5380" max="5380" width="13.28515625" style="42" customWidth="1"/>
    <col min="5381" max="5381" width="13.140625" style="42" customWidth="1"/>
    <col min="5382" max="5382" width="13" style="42" customWidth="1"/>
    <col min="5383" max="5383" width="13.7109375" style="42" customWidth="1"/>
    <col min="5384" max="5385" width="14.28515625" style="42" customWidth="1"/>
    <col min="5386" max="5386" width="14.42578125" style="42" customWidth="1"/>
    <col min="5387" max="5387" width="13.5703125" style="42" customWidth="1"/>
    <col min="5388" max="5388" width="15.5703125" style="42" customWidth="1"/>
    <col min="5389" max="5389" width="12.5703125" style="42"/>
    <col min="5390" max="5390" width="13.140625" style="42" customWidth="1"/>
    <col min="5391" max="5391" width="12.140625" style="42" customWidth="1"/>
    <col min="5392" max="5392" width="16.140625" style="42" customWidth="1"/>
    <col min="5393" max="5393" width="14.42578125" style="42" customWidth="1"/>
    <col min="5394" max="5394" width="16" style="42" customWidth="1"/>
    <col min="5395" max="5395" width="14.28515625" style="42" customWidth="1"/>
    <col min="5396" max="5396" width="12.5703125" style="42"/>
    <col min="5397" max="5397" width="13.7109375" style="42" customWidth="1"/>
    <col min="5398" max="5398" width="16" style="42" customWidth="1"/>
    <col min="5399" max="5399" width="15" style="42" customWidth="1"/>
    <col min="5400" max="5400" width="15.5703125" style="42" customWidth="1"/>
    <col min="5401" max="5401" width="16.42578125" style="42" customWidth="1"/>
    <col min="5402" max="5402" width="16.140625" style="42" customWidth="1"/>
    <col min="5403" max="5403" width="15.42578125" style="42" customWidth="1"/>
    <col min="5404" max="5404" width="17.7109375" style="42" customWidth="1"/>
    <col min="5405" max="5405" width="17" style="42" customWidth="1"/>
    <col min="5406" max="5406" width="15.5703125" style="42" customWidth="1"/>
    <col min="5407" max="5407" width="15.42578125" style="42" customWidth="1"/>
    <col min="5408" max="5408" width="14.7109375" style="42" customWidth="1"/>
    <col min="5409" max="5409" width="14.140625" style="42" customWidth="1"/>
    <col min="5410" max="5410" width="14.85546875" style="42" customWidth="1"/>
    <col min="5411" max="5411" width="13.7109375" style="42" customWidth="1"/>
    <col min="5412" max="5412" width="13.140625" style="42" customWidth="1"/>
    <col min="5413" max="5413" width="15.28515625" style="42" customWidth="1"/>
    <col min="5414" max="5414" width="13.140625" style="42" customWidth="1"/>
    <col min="5415" max="5415" width="13.85546875" style="42" customWidth="1"/>
    <col min="5416" max="5416" width="14.7109375" style="42" customWidth="1"/>
    <col min="5417" max="5417" width="15.5703125" style="42" customWidth="1"/>
    <col min="5418" max="5418" width="14.140625" style="42" customWidth="1"/>
    <col min="5419" max="5420" width="15.42578125" style="42" customWidth="1"/>
    <col min="5421" max="5421" width="16.5703125" style="42" customWidth="1"/>
    <col min="5422" max="5422" width="17.7109375" style="42" customWidth="1"/>
    <col min="5423" max="5423" width="18.85546875" style="42" customWidth="1"/>
    <col min="5424" max="5424" width="16.42578125" style="42" customWidth="1"/>
    <col min="5425" max="5425" width="17.28515625" style="42" customWidth="1"/>
    <col min="5426" max="5426" width="16" style="42" customWidth="1"/>
    <col min="5427" max="5427" width="15" style="42" customWidth="1"/>
    <col min="5428" max="5428" width="18.7109375" style="42" customWidth="1"/>
    <col min="5429" max="5429" width="16.5703125" style="42" customWidth="1"/>
    <col min="5430" max="5430" width="16.42578125" style="42" customWidth="1"/>
    <col min="5431" max="5431" width="19.42578125" style="42" customWidth="1"/>
    <col min="5432" max="5432" width="19.85546875" style="42" customWidth="1"/>
    <col min="5433" max="5433" width="19.28515625" style="42" customWidth="1"/>
    <col min="5434" max="5434" width="19.85546875" style="42" customWidth="1"/>
    <col min="5435" max="5435" width="20" style="42" customWidth="1"/>
    <col min="5436" max="5436" width="18.42578125" style="42" customWidth="1"/>
    <col min="5437" max="5437" width="16.5703125" style="42" customWidth="1"/>
    <col min="5438" max="5438" width="19.5703125" style="42" customWidth="1"/>
    <col min="5439" max="5439" width="13.140625" style="42" customWidth="1"/>
    <col min="5440" max="5440" width="19" style="42" customWidth="1"/>
    <col min="5441" max="5441" width="15.85546875" style="42" customWidth="1"/>
    <col min="5442" max="5442" width="17.28515625" style="42" customWidth="1"/>
    <col min="5443" max="5443" width="17.85546875" style="42" customWidth="1"/>
    <col min="5444" max="5444" width="20" style="42" customWidth="1"/>
    <col min="5445" max="5445" width="19.28515625" style="42" customWidth="1"/>
    <col min="5446" max="5446" width="17.7109375" style="42" customWidth="1"/>
    <col min="5447" max="5447" width="17.140625" style="42" customWidth="1"/>
    <col min="5448" max="5448" width="17.85546875" style="42" customWidth="1"/>
    <col min="5449" max="5449" width="19.28515625" style="42" customWidth="1"/>
    <col min="5450" max="5450" width="18.140625" style="42" customWidth="1"/>
    <col min="5451" max="5451" width="18.28515625" style="42" customWidth="1"/>
    <col min="5452" max="5452" width="19.5703125" style="42" customWidth="1"/>
    <col min="5453" max="5453" width="17.85546875" style="42" customWidth="1"/>
    <col min="5454" max="5454" width="20" style="42" customWidth="1"/>
    <col min="5455" max="5455" width="21.7109375" style="42" customWidth="1"/>
    <col min="5456" max="5456" width="22.140625" style="42" customWidth="1"/>
    <col min="5457" max="5457" width="21.140625" style="42" customWidth="1"/>
    <col min="5458" max="5458" width="17.7109375" style="42" customWidth="1"/>
    <col min="5459" max="5459" width="20.7109375" style="42" customWidth="1"/>
    <col min="5460" max="5460" width="20.140625" style="42" customWidth="1"/>
    <col min="5461" max="5461" width="19.42578125" style="42" customWidth="1"/>
    <col min="5462" max="5462" width="20" style="42" customWidth="1"/>
    <col min="5463" max="5463" width="16.42578125" style="42" customWidth="1"/>
    <col min="5464" max="5464" width="19.42578125" style="42" customWidth="1"/>
    <col min="5465" max="5465" width="20" style="42" customWidth="1"/>
    <col min="5466" max="5466" width="18.85546875" style="42" customWidth="1"/>
    <col min="5467" max="5467" width="19.42578125" style="42" customWidth="1"/>
    <col min="5468" max="5468" width="20.42578125" style="42" customWidth="1"/>
    <col min="5469" max="5469" width="22.140625" style="42" customWidth="1"/>
    <col min="5470" max="5470" width="21.5703125" style="42" customWidth="1"/>
    <col min="5471" max="5471" width="19.42578125" style="42" customWidth="1"/>
    <col min="5472" max="5472" width="21.5703125" style="42" customWidth="1"/>
    <col min="5473" max="5473" width="18.85546875" style="42" customWidth="1"/>
    <col min="5474" max="5474" width="19.42578125" style="42" customWidth="1"/>
    <col min="5475" max="5475" width="18.85546875" style="42" customWidth="1"/>
    <col min="5476" max="5476" width="21.140625" style="42" customWidth="1"/>
    <col min="5477" max="5477" width="18.140625" style="42" customWidth="1"/>
    <col min="5478" max="5478" width="17" style="42" customWidth="1"/>
    <col min="5479" max="5479" width="17.7109375" style="42" customWidth="1"/>
    <col min="5480" max="5480" width="17.85546875" style="42" customWidth="1"/>
    <col min="5481" max="5481" width="17.5703125" style="42" customWidth="1"/>
    <col min="5482" max="5482" width="16.5703125" style="42" customWidth="1"/>
    <col min="5483" max="5484" width="17" style="42" customWidth="1"/>
    <col min="5485" max="5485" width="12.140625" style="42" customWidth="1"/>
    <col min="5486" max="5486" width="24" style="42" customWidth="1"/>
    <col min="5487" max="5487" width="19.42578125" style="42" customWidth="1"/>
    <col min="5488" max="5488" width="15.5703125" style="42" customWidth="1"/>
    <col min="5489" max="5489" width="18.42578125" style="42" customWidth="1"/>
    <col min="5490" max="5490" width="21.85546875" style="42" customWidth="1"/>
    <col min="5491" max="5491" width="20" style="42" customWidth="1"/>
    <col min="5492" max="5492" width="18.85546875" style="42" customWidth="1"/>
    <col min="5493" max="5493" width="11.85546875" style="42" customWidth="1"/>
    <col min="5494" max="5494" width="20.42578125" style="42" customWidth="1"/>
    <col min="5495" max="5495" width="19.42578125" style="42" customWidth="1"/>
    <col min="5496" max="5496" width="19" style="42" customWidth="1"/>
    <col min="5497" max="5497" width="21" style="42" customWidth="1"/>
    <col min="5498" max="5498" width="18.140625" style="42" customWidth="1"/>
    <col min="5499" max="5499" width="17.140625" style="42" customWidth="1"/>
    <col min="5500" max="5500" width="16" style="42" customWidth="1"/>
    <col min="5501" max="5501" width="18.140625" style="42" customWidth="1"/>
    <col min="5502" max="5502" width="16.5703125" style="42" customWidth="1"/>
    <col min="5503" max="5503" width="16.7109375" style="42" customWidth="1"/>
    <col min="5504" max="5504" width="17.28515625" style="42" customWidth="1"/>
    <col min="5505" max="5505" width="17.140625" style="42" customWidth="1"/>
    <col min="5506" max="5506" width="17.5703125" style="42" customWidth="1"/>
    <col min="5507" max="5507" width="16.7109375" style="42" customWidth="1"/>
    <col min="5508" max="5508" width="16.5703125" style="42" customWidth="1"/>
    <col min="5509" max="5509" width="18.140625" style="42" customWidth="1"/>
    <col min="5510" max="5510" width="16.5703125" style="42" customWidth="1"/>
    <col min="5511" max="5511" width="15.85546875" style="42" customWidth="1"/>
    <col min="5512" max="5512" width="16.140625" style="42" customWidth="1"/>
    <col min="5513" max="5513" width="15.28515625" style="42" customWidth="1"/>
    <col min="5514" max="5514" width="14.28515625" style="42" customWidth="1"/>
    <col min="5515" max="5515" width="14.140625" style="42" customWidth="1"/>
    <col min="5516" max="5516" width="15.85546875" style="42" customWidth="1"/>
    <col min="5517" max="5517" width="18.42578125" style="42" customWidth="1"/>
    <col min="5518" max="5518" width="17.85546875" style="42" customWidth="1"/>
    <col min="5519" max="5519" width="18.28515625" style="42" customWidth="1"/>
    <col min="5520" max="5520" width="19.85546875" style="42" customWidth="1"/>
    <col min="5521" max="5521" width="20" style="42" customWidth="1"/>
    <col min="5522" max="5522" width="17.85546875" style="42" customWidth="1"/>
    <col min="5523" max="5523" width="18.7109375" style="42" customWidth="1"/>
    <col min="5524" max="5524" width="17.85546875" style="42" customWidth="1"/>
    <col min="5525" max="5525" width="16.42578125" style="42" customWidth="1"/>
    <col min="5526" max="5526" width="16" style="42" customWidth="1"/>
    <col min="5527" max="5527" width="17.140625" style="42" customWidth="1"/>
    <col min="5528" max="5529" width="16.5703125" style="42" customWidth="1"/>
    <col min="5530" max="5530" width="15.42578125" style="42" customWidth="1"/>
    <col min="5531" max="5531" width="16" style="42" customWidth="1"/>
    <col min="5532" max="5532" width="17" style="42" customWidth="1"/>
    <col min="5533" max="5533" width="17.5703125" style="42" customWidth="1"/>
    <col min="5534" max="5534" width="16.7109375" style="42" customWidth="1"/>
    <col min="5535" max="5535" width="16.42578125" style="42" customWidth="1"/>
    <col min="5536" max="5536" width="16.5703125" style="42" customWidth="1"/>
    <col min="5537" max="5537" width="15.42578125" style="42" customWidth="1"/>
    <col min="5538" max="5538" width="15.85546875" style="42" customWidth="1"/>
    <col min="5539" max="5540" width="16.140625" style="42" customWidth="1"/>
    <col min="5541" max="5541" width="16.42578125" style="42" customWidth="1"/>
    <col min="5542" max="5542" width="16" style="42" customWidth="1"/>
    <col min="5543" max="5543" width="13.140625" style="42" customWidth="1"/>
    <col min="5544" max="5544" width="57.5703125" style="42" customWidth="1"/>
    <col min="5545" max="5545" width="15.85546875" style="42" customWidth="1"/>
    <col min="5546" max="5546" width="15.42578125" style="42" customWidth="1"/>
    <col min="5547" max="5547" width="15" style="42" customWidth="1"/>
    <col min="5548" max="5548" width="13.140625" style="42" customWidth="1"/>
    <col min="5549" max="5549" width="13.28515625" style="42" customWidth="1"/>
    <col min="5550" max="5550" width="14.28515625" style="42" customWidth="1"/>
    <col min="5551" max="5552" width="15.28515625" style="42" customWidth="1"/>
    <col min="5553" max="5553" width="13.85546875" style="42" customWidth="1"/>
    <col min="5554" max="5554" width="14.28515625" style="42" customWidth="1"/>
    <col min="5555" max="5555" width="12" style="42" customWidth="1"/>
    <col min="5556" max="5556" width="12.7109375" style="42" customWidth="1"/>
    <col min="5557" max="5557" width="12" style="42" customWidth="1"/>
    <col min="5558" max="5561" width="10.42578125" style="42" customWidth="1"/>
    <col min="5562" max="5562" width="12.5703125" style="42"/>
    <col min="5563" max="5563" width="11.28515625" style="42" customWidth="1"/>
    <col min="5564" max="5623" width="10.140625" style="42" customWidth="1"/>
    <col min="5624" max="5624" width="15.5703125" style="42" customWidth="1"/>
    <col min="5625" max="5625" width="71.42578125" style="42" customWidth="1"/>
    <col min="5626" max="5627" width="16.42578125" style="42" customWidth="1"/>
    <col min="5628" max="5628" width="15.42578125" style="42" customWidth="1"/>
    <col min="5629" max="5629" width="11" style="42" customWidth="1"/>
    <col min="5630" max="5630" width="15.42578125" style="42" customWidth="1"/>
    <col min="5631" max="5631" width="12" style="42" customWidth="1"/>
    <col min="5632" max="5632" width="13.140625" style="42" customWidth="1"/>
    <col min="5633" max="5634" width="12.5703125" style="42"/>
    <col min="5635" max="5635" width="13" style="42" customWidth="1"/>
    <col min="5636" max="5636" width="13.28515625" style="42" customWidth="1"/>
    <col min="5637" max="5637" width="13.140625" style="42" customWidth="1"/>
    <col min="5638" max="5638" width="13" style="42" customWidth="1"/>
    <col min="5639" max="5639" width="13.7109375" style="42" customWidth="1"/>
    <col min="5640" max="5641" width="14.28515625" style="42" customWidth="1"/>
    <col min="5642" max="5642" width="14.42578125" style="42" customWidth="1"/>
    <col min="5643" max="5643" width="13.5703125" style="42" customWidth="1"/>
    <col min="5644" max="5644" width="15.5703125" style="42" customWidth="1"/>
    <col min="5645" max="5645" width="12.5703125" style="42"/>
    <col min="5646" max="5646" width="13.140625" style="42" customWidth="1"/>
    <col min="5647" max="5647" width="12.140625" style="42" customWidth="1"/>
    <col min="5648" max="5648" width="16.140625" style="42" customWidth="1"/>
    <col min="5649" max="5649" width="14.42578125" style="42" customWidth="1"/>
    <col min="5650" max="5650" width="16" style="42" customWidth="1"/>
    <col min="5651" max="5651" width="14.28515625" style="42" customWidth="1"/>
    <col min="5652" max="5652" width="12.5703125" style="42"/>
    <col min="5653" max="5653" width="13.7109375" style="42" customWidth="1"/>
    <col min="5654" max="5654" width="16" style="42" customWidth="1"/>
    <col min="5655" max="5655" width="15" style="42" customWidth="1"/>
    <col min="5656" max="5656" width="15.5703125" style="42" customWidth="1"/>
    <col min="5657" max="5657" width="16.42578125" style="42" customWidth="1"/>
    <col min="5658" max="5658" width="16.140625" style="42" customWidth="1"/>
    <col min="5659" max="5659" width="15.42578125" style="42" customWidth="1"/>
    <col min="5660" max="5660" width="17.7109375" style="42" customWidth="1"/>
    <col min="5661" max="5661" width="17" style="42" customWidth="1"/>
    <col min="5662" max="5662" width="15.5703125" style="42" customWidth="1"/>
    <col min="5663" max="5663" width="15.42578125" style="42" customWidth="1"/>
    <col min="5664" max="5664" width="14.7109375" style="42" customWidth="1"/>
    <col min="5665" max="5665" width="14.140625" style="42" customWidth="1"/>
    <col min="5666" max="5666" width="14.85546875" style="42" customWidth="1"/>
    <col min="5667" max="5667" width="13.7109375" style="42" customWidth="1"/>
    <col min="5668" max="5668" width="13.140625" style="42" customWidth="1"/>
    <col min="5669" max="5669" width="15.28515625" style="42" customWidth="1"/>
    <col min="5670" max="5670" width="13.140625" style="42" customWidth="1"/>
    <col min="5671" max="5671" width="13.85546875" style="42" customWidth="1"/>
    <col min="5672" max="5672" width="14.7109375" style="42" customWidth="1"/>
    <col min="5673" max="5673" width="15.5703125" style="42" customWidth="1"/>
    <col min="5674" max="5674" width="14.140625" style="42" customWidth="1"/>
    <col min="5675" max="5676" width="15.42578125" style="42" customWidth="1"/>
    <col min="5677" max="5677" width="16.5703125" style="42" customWidth="1"/>
    <col min="5678" max="5678" width="17.7109375" style="42" customWidth="1"/>
    <col min="5679" max="5679" width="18.85546875" style="42" customWidth="1"/>
    <col min="5680" max="5680" width="16.42578125" style="42" customWidth="1"/>
    <col min="5681" max="5681" width="17.28515625" style="42" customWidth="1"/>
    <col min="5682" max="5682" width="16" style="42" customWidth="1"/>
    <col min="5683" max="5683" width="15" style="42" customWidth="1"/>
    <col min="5684" max="5684" width="18.7109375" style="42" customWidth="1"/>
    <col min="5685" max="5685" width="16.5703125" style="42" customWidth="1"/>
    <col min="5686" max="5686" width="16.42578125" style="42" customWidth="1"/>
    <col min="5687" max="5687" width="19.42578125" style="42" customWidth="1"/>
    <col min="5688" max="5688" width="19.85546875" style="42" customWidth="1"/>
    <col min="5689" max="5689" width="19.28515625" style="42" customWidth="1"/>
    <col min="5690" max="5690" width="19.85546875" style="42" customWidth="1"/>
    <col min="5691" max="5691" width="20" style="42" customWidth="1"/>
    <col min="5692" max="5692" width="18.42578125" style="42" customWidth="1"/>
    <col min="5693" max="5693" width="16.5703125" style="42" customWidth="1"/>
    <col min="5694" max="5694" width="19.5703125" style="42" customWidth="1"/>
    <col min="5695" max="5695" width="13.140625" style="42" customWidth="1"/>
    <col min="5696" max="5696" width="19" style="42" customWidth="1"/>
    <col min="5697" max="5697" width="15.85546875" style="42" customWidth="1"/>
    <col min="5698" max="5698" width="17.28515625" style="42" customWidth="1"/>
    <col min="5699" max="5699" width="17.85546875" style="42" customWidth="1"/>
    <col min="5700" max="5700" width="20" style="42" customWidth="1"/>
    <col min="5701" max="5701" width="19.28515625" style="42" customWidth="1"/>
    <col min="5702" max="5702" width="17.7109375" style="42" customWidth="1"/>
    <col min="5703" max="5703" width="17.140625" style="42" customWidth="1"/>
    <col min="5704" max="5704" width="17.85546875" style="42" customWidth="1"/>
    <col min="5705" max="5705" width="19.28515625" style="42" customWidth="1"/>
    <col min="5706" max="5706" width="18.140625" style="42" customWidth="1"/>
    <col min="5707" max="5707" width="18.28515625" style="42" customWidth="1"/>
    <col min="5708" max="5708" width="19.5703125" style="42" customWidth="1"/>
    <col min="5709" max="5709" width="17.85546875" style="42" customWidth="1"/>
    <col min="5710" max="5710" width="20" style="42" customWidth="1"/>
    <col min="5711" max="5711" width="21.7109375" style="42" customWidth="1"/>
    <col min="5712" max="5712" width="22.140625" style="42" customWidth="1"/>
    <col min="5713" max="5713" width="21.140625" style="42" customWidth="1"/>
    <col min="5714" max="5714" width="17.7109375" style="42" customWidth="1"/>
    <col min="5715" max="5715" width="20.7109375" style="42" customWidth="1"/>
    <col min="5716" max="5716" width="20.140625" style="42" customWidth="1"/>
    <col min="5717" max="5717" width="19.42578125" style="42" customWidth="1"/>
    <col min="5718" max="5718" width="20" style="42" customWidth="1"/>
    <col min="5719" max="5719" width="16.42578125" style="42" customWidth="1"/>
    <col min="5720" max="5720" width="19.42578125" style="42" customWidth="1"/>
    <col min="5721" max="5721" width="20" style="42" customWidth="1"/>
    <col min="5722" max="5722" width="18.85546875" style="42" customWidth="1"/>
    <col min="5723" max="5723" width="19.42578125" style="42" customWidth="1"/>
    <col min="5724" max="5724" width="20.42578125" style="42" customWidth="1"/>
    <col min="5725" max="5725" width="22.140625" style="42" customWidth="1"/>
    <col min="5726" max="5726" width="21.5703125" style="42" customWidth="1"/>
    <col min="5727" max="5727" width="19.42578125" style="42" customWidth="1"/>
    <col min="5728" max="5728" width="21.5703125" style="42" customWidth="1"/>
    <col min="5729" max="5729" width="18.85546875" style="42" customWidth="1"/>
    <col min="5730" max="5730" width="19.42578125" style="42" customWidth="1"/>
    <col min="5731" max="5731" width="18.85546875" style="42" customWidth="1"/>
    <col min="5732" max="5732" width="21.140625" style="42" customWidth="1"/>
    <col min="5733" max="5733" width="18.140625" style="42" customWidth="1"/>
    <col min="5734" max="5734" width="17" style="42" customWidth="1"/>
    <col min="5735" max="5735" width="17.7109375" style="42" customWidth="1"/>
    <col min="5736" max="5736" width="17.85546875" style="42" customWidth="1"/>
    <col min="5737" max="5737" width="17.5703125" style="42" customWidth="1"/>
    <col min="5738" max="5738" width="16.5703125" style="42" customWidth="1"/>
    <col min="5739" max="5740" width="17" style="42" customWidth="1"/>
    <col min="5741" max="5741" width="12.140625" style="42" customWidth="1"/>
    <col min="5742" max="5742" width="24" style="42" customWidth="1"/>
    <col min="5743" max="5743" width="19.42578125" style="42" customWidth="1"/>
    <col min="5744" max="5744" width="15.5703125" style="42" customWidth="1"/>
    <col min="5745" max="5745" width="18.42578125" style="42" customWidth="1"/>
    <col min="5746" max="5746" width="21.85546875" style="42" customWidth="1"/>
    <col min="5747" max="5747" width="20" style="42" customWidth="1"/>
    <col min="5748" max="5748" width="18.85546875" style="42" customWidth="1"/>
    <col min="5749" max="5749" width="11.85546875" style="42" customWidth="1"/>
    <col min="5750" max="5750" width="20.42578125" style="42" customWidth="1"/>
    <col min="5751" max="5751" width="19.42578125" style="42" customWidth="1"/>
    <col min="5752" max="5752" width="19" style="42" customWidth="1"/>
    <col min="5753" max="5753" width="21" style="42" customWidth="1"/>
    <col min="5754" max="5754" width="18.140625" style="42" customWidth="1"/>
    <col min="5755" max="5755" width="17.140625" style="42" customWidth="1"/>
    <col min="5756" max="5756" width="16" style="42" customWidth="1"/>
    <col min="5757" max="5757" width="18.140625" style="42" customWidth="1"/>
    <col min="5758" max="5758" width="16.5703125" style="42" customWidth="1"/>
    <col min="5759" max="5759" width="16.7109375" style="42" customWidth="1"/>
    <col min="5760" max="5760" width="17.28515625" style="42" customWidth="1"/>
    <col min="5761" max="5761" width="17.140625" style="42" customWidth="1"/>
    <col min="5762" max="5762" width="17.5703125" style="42" customWidth="1"/>
    <col min="5763" max="5763" width="16.7109375" style="42" customWidth="1"/>
    <col min="5764" max="5764" width="16.5703125" style="42" customWidth="1"/>
    <col min="5765" max="5765" width="18.140625" style="42" customWidth="1"/>
    <col min="5766" max="5766" width="16.5703125" style="42" customWidth="1"/>
    <col min="5767" max="5767" width="15.85546875" style="42" customWidth="1"/>
    <col min="5768" max="5768" width="16.140625" style="42" customWidth="1"/>
    <col min="5769" max="5769" width="15.28515625" style="42" customWidth="1"/>
    <col min="5770" max="5770" width="14.28515625" style="42" customWidth="1"/>
    <col min="5771" max="5771" width="14.140625" style="42" customWidth="1"/>
    <col min="5772" max="5772" width="15.85546875" style="42" customWidth="1"/>
    <col min="5773" max="5773" width="18.42578125" style="42" customWidth="1"/>
    <col min="5774" max="5774" width="17.85546875" style="42" customWidth="1"/>
    <col min="5775" max="5775" width="18.28515625" style="42" customWidth="1"/>
    <col min="5776" max="5776" width="19.85546875" style="42" customWidth="1"/>
    <col min="5777" max="5777" width="20" style="42" customWidth="1"/>
    <col min="5778" max="5778" width="17.85546875" style="42" customWidth="1"/>
    <col min="5779" max="5779" width="18.7109375" style="42" customWidth="1"/>
    <col min="5780" max="5780" width="17.85546875" style="42" customWidth="1"/>
    <col min="5781" max="5781" width="16.42578125" style="42" customWidth="1"/>
    <col min="5782" max="5782" width="16" style="42" customWidth="1"/>
    <col min="5783" max="5783" width="17.140625" style="42" customWidth="1"/>
    <col min="5784" max="5785" width="16.5703125" style="42" customWidth="1"/>
    <col min="5786" max="5786" width="15.42578125" style="42" customWidth="1"/>
    <col min="5787" max="5787" width="16" style="42" customWidth="1"/>
    <col min="5788" max="5788" width="17" style="42" customWidth="1"/>
    <col min="5789" max="5789" width="17.5703125" style="42" customWidth="1"/>
    <col min="5790" max="5790" width="16.7109375" style="42" customWidth="1"/>
    <col min="5791" max="5791" width="16.42578125" style="42" customWidth="1"/>
    <col min="5792" max="5792" width="16.5703125" style="42" customWidth="1"/>
    <col min="5793" max="5793" width="15.42578125" style="42" customWidth="1"/>
    <col min="5794" max="5794" width="15.85546875" style="42" customWidth="1"/>
    <col min="5795" max="5796" width="16.140625" style="42" customWidth="1"/>
    <col min="5797" max="5797" width="16.42578125" style="42" customWidth="1"/>
    <col min="5798" max="5798" width="16" style="42" customWidth="1"/>
    <col min="5799" max="5799" width="13.140625" style="42" customWidth="1"/>
    <col min="5800" max="5800" width="57.5703125" style="42" customWidth="1"/>
    <col min="5801" max="5801" width="15.85546875" style="42" customWidth="1"/>
    <col min="5802" max="5802" width="15.42578125" style="42" customWidth="1"/>
    <col min="5803" max="5803" width="15" style="42" customWidth="1"/>
    <col min="5804" max="5804" width="13.140625" style="42" customWidth="1"/>
    <col min="5805" max="5805" width="13.28515625" style="42" customWidth="1"/>
    <col min="5806" max="5806" width="14.28515625" style="42" customWidth="1"/>
    <col min="5807" max="5808" width="15.28515625" style="42" customWidth="1"/>
    <col min="5809" max="5809" width="13.85546875" style="42" customWidth="1"/>
    <col min="5810" max="5810" width="14.28515625" style="42" customWidth="1"/>
    <col min="5811" max="5811" width="12" style="42" customWidth="1"/>
    <col min="5812" max="5812" width="12.7109375" style="42" customWidth="1"/>
    <col min="5813" max="5813" width="12" style="42" customWidth="1"/>
    <col min="5814" max="5817" width="10.42578125" style="42" customWidth="1"/>
    <col min="5818" max="5818" width="12.5703125" style="42"/>
    <col min="5819" max="5819" width="11.28515625" style="42" customWidth="1"/>
    <col min="5820" max="5879" width="10.140625" style="42" customWidth="1"/>
    <col min="5880" max="5880" width="15.5703125" style="42" customWidth="1"/>
    <col min="5881" max="5881" width="71.42578125" style="42" customWidth="1"/>
    <col min="5882" max="5883" width="16.42578125" style="42" customWidth="1"/>
    <col min="5884" max="5884" width="15.42578125" style="42" customWidth="1"/>
    <col min="5885" max="5885" width="11" style="42" customWidth="1"/>
    <col min="5886" max="5886" width="15.42578125" style="42" customWidth="1"/>
    <col min="5887" max="5887" width="12" style="42" customWidth="1"/>
    <col min="5888" max="5888" width="13.140625" style="42" customWidth="1"/>
    <col min="5889" max="5890" width="12.5703125" style="42"/>
    <col min="5891" max="5891" width="13" style="42" customWidth="1"/>
    <col min="5892" max="5892" width="13.28515625" style="42" customWidth="1"/>
    <col min="5893" max="5893" width="13.140625" style="42" customWidth="1"/>
    <col min="5894" max="5894" width="13" style="42" customWidth="1"/>
    <col min="5895" max="5895" width="13.7109375" style="42" customWidth="1"/>
    <col min="5896" max="5897" width="14.28515625" style="42" customWidth="1"/>
    <col min="5898" max="5898" width="14.42578125" style="42" customWidth="1"/>
    <col min="5899" max="5899" width="13.5703125" style="42" customWidth="1"/>
    <col min="5900" max="5900" width="15.5703125" style="42" customWidth="1"/>
    <col min="5901" max="5901" width="12.5703125" style="42"/>
    <col min="5902" max="5902" width="13.140625" style="42" customWidth="1"/>
    <col min="5903" max="5903" width="12.140625" style="42" customWidth="1"/>
    <col min="5904" max="5904" width="16.140625" style="42" customWidth="1"/>
    <col min="5905" max="5905" width="14.42578125" style="42" customWidth="1"/>
    <col min="5906" max="5906" width="16" style="42" customWidth="1"/>
    <col min="5907" max="5907" width="14.28515625" style="42" customWidth="1"/>
    <col min="5908" max="5908" width="12.5703125" style="42"/>
    <col min="5909" max="5909" width="13.7109375" style="42" customWidth="1"/>
    <col min="5910" max="5910" width="16" style="42" customWidth="1"/>
    <col min="5911" max="5911" width="15" style="42" customWidth="1"/>
    <col min="5912" max="5912" width="15.5703125" style="42" customWidth="1"/>
    <col min="5913" max="5913" width="16.42578125" style="42" customWidth="1"/>
    <col min="5914" max="5914" width="16.140625" style="42" customWidth="1"/>
    <col min="5915" max="5915" width="15.42578125" style="42" customWidth="1"/>
    <col min="5916" max="5916" width="17.7109375" style="42" customWidth="1"/>
    <col min="5917" max="5917" width="17" style="42" customWidth="1"/>
    <col min="5918" max="5918" width="15.5703125" style="42" customWidth="1"/>
    <col min="5919" max="5919" width="15.42578125" style="42" customWidth="1"/>
    <col min="5920" max="5920" width="14.7109375" style="42" customWidth="1"/>
    <col min="5921" max="5921" width="14.140625" style="42" customWidth="1"/>
    <col min="5922" max="5922" width="14.85546875" style="42" customWidth="1"/>
    <col min="5923" max="5923" width="13.7109375" style="42" customWidth="1"/>
    <col min="5924" max="5924" width="13.140625" style="42" customWidth="1"/>
    <col min="5925" max="5925" width="15.28515625" style="42" customWidth="1"/>
    <col min="5926" max="5926" width="13.140625" style="42" customWidth="1"/>
    <col min="5927" max="5927" width="13.85546875" style="42" customWidth="1"/>
    <col min="5928" max="5928" width="14.7109375" style="42" customWidth="1"/>
    <col min="5929" max="5929" width="15.5703125" style="42" customWidth="1"/>
    <col min="5930" max="5930" width="14.140625" style="42" customWidth="1"/>
    <col min="5931" max="5932" width="15.42578125" style="42" customWidth="1"/>
    <col min="5933" max="5933" width="16.5703125" style="42" customWidth="1"/>
    <col min="5934" max="5934" width="17.7109375" style="42" customWidth="1"/>
    <col min="5935" max="5935" width="18.85546875" style="42" customWidth="1"/>
    <col min="5936" max="5936" width="16.42578125" style="42" customWidth="1"/>
    <col min="5937" max="5937" width="17.28515625" style="42" customWidth="1"/>
    <col min="5938" max="5938" width="16" style="42" customWidth="1"/>
    <col min="5939" max="5939" width="15" style="42" customWidth="1"/>
    <col min="5940" max="5940" width="18.7109375" style="42" customWidth="1"/>
    <col min="5941" max="5941" width="16.5703125" style="42" customWidth="1"/>
    <col min="5942" max="5942" width="16.42578125" style="42" customWidth="1"/>
    <col min="5943" max="5943" width="19.42578125" style="42" customWidth="1"/>
    <col min="5944" max="5944" width="19.85546875" style="42" customWidth="1"/>
    <col min="5945" max="5945" width="19.28515625" style="42" customWidth="1"/>
    <col min="5946" max="5946" width="19.85546875" style="42" customWidth="1"/>
    <col min="5947" max="5947" width="20" style="42" customWidth="1"/>
    <col min="5948" max="5948" width="18.42578125" style="42" customWidth="1"/>
    <col min="5949" max="5949" width="16.5703125" style="42" customWidth="1"/>
    <col min="5950" max="5950" width="19.5703125" style="42" customWidth="1"/>
    <col min="5951" max="5951" width="13.140625" style="42" customWidth="1"/>
    <col min="5952" max="5952" width="19" style="42" customWidth="1"/>
    <col min="5953" max="5953" width="15.85546875" style="42" customWidth="1"/>
    <col min="5954" max="5954" width="17.28515625" style="42" customWidth="1"/>
    <col min="5955" max="5955" width="17.85546875" style="42" customWidth="1"/>
    <col min="5956" max="5956" width="20" style="42" customWidth="1"/>
    <col min="5957" max="5957" width="19.28515625" style="42" customWidth="1"/>
    <col min="5958" max="5958" width="17.7109375" style="42" customWidth="1"/>
    <col min="5959" max="5959" width="17.140625" style="42" customWidth="1"/>
    <col min="5960" max="5960" width="17.85546875" style="42" customWidth="1"/>
    <col min="5961" max="5961" width="19.28515625" style="42" customWidth="1"/>
    <col min="5962" max="5962" width="18.140625" style="42" customWidth="1"/>
    <col min="5963" max="5963" width="18.28515625" style="42" customWidth="1"/>
    <col min="5964" max="5964" width="19.5703125" style="42" customWidth="1"/>
    <col min="5965" max="5965" width="17.85546875" style="42" customWidth="1"/>
    <col min="5966" max="5966" width="20" style="42" customWidth="1"/>
    <col min="5967" max="5967" width="21.7109375" style="42" customWidth="1"/>
    <col min="5968" max="5968" width="22.140625" style="42" customWidth="1"/>
    <col min="5969" max="5969" width="21.140625" style="42" customWidth="1"/>
    <col min="5970" max="5970" width="17.7109375" style="42" customWidth="1"/>
    <col min="5971" max="5971" width="20.7109375" style="42" customWidth="1"/>
    <col min="5972" max="5972" width="20.140625" style="42" customWidth="1"/>
    <col min="5973" max="5973" width="19.42578125" style="42" customWidth="1"/>
    <col min="5974" max="5974" width="20" style="42" customWidth="1"/>
    <col min="5975" max="5975" width="16.42578125" style="42" customWidth="1"/>
    <col min="5976" max="5976" width="19.42578125" style="42" customWidth="1"/>
    <col min="5977" max="5977" width="20" style="42" customWidth="1"/>
    <col min="5978" max="5978" width="18.85546875" style="42" customWidth="1"/>
    <col min="5979" max="5979" width="19.42578125" style="42" customWidth="1"/>
    <col min="5980" max="5980" width="20.42578125" style="42" customWidth="1"/>
    <col min="5981" max="5981" width="22.140625" style="42" customWidth="1"/>
    <col min="5982" max="5982" width="21.5703125" style="42" customWidth="1"/>
    <col min="5983" max="5983" width="19.42578125" style="42" customWidth="1"/>
    <col min="5984" max="5984" width="21.5703125" style="42" customWidth="1"/>
    <col min="5985" max="5985" width="18.85546875" style="42" customWidth="1"/>
    <col min="5986" max="5986" width="19.42578125" style="42" customWidth="1"/>
    <col min="5987" max="5987" width="18.85546875" style="42" customWidth="1"/>
    <col min="5988" max="5988" width="21.140625" style="42" customWidth="1"/>
    <col min="5989" max="5989" width="18.140625" style="42" customWidth="1"/>
    <col min="5990" max="5990" width="17" style="42" customWidth="1"/>
    <col min="5991" max="5991" width="17.7109375" style="42" customWidth="1"/>
    <col min="5992" max="5992" width="17.85546875" style="42" customWidth="1"/>
    <col min="5993" max="5993" width="17.5703125" style="42" customWidth="1"/>
    <col min="5994" max="5994" width="16.5703125" style="42" customWidth="1"/>
    <col min="5995" max="5996" width="17" style="42" customWidth="1"/>
    <col min="5997" max="5997" width="12.140625" style="42" customWidth="1"/>
    <col min="5998" max="5998" width="24" style="42" customWidth="1"/>
    <col min="5999" max="5999" width="19.42578125" style="42" customWidth="1"/>
    <col min="6000" max="6000" width="15.5703125" style="42" customWidth="1"/>
    <col min="6001" max="6001" width="18.42578125" style="42" customWidth="1"/>
    <col min="6002" max="6002" width="21.85546875" style="42" customWidth="1"/>
    <col min="6003" max="6003" width="20" style="42" customWidth="1"/>
    <col min="6004" max="6004" width="18.85546875" style="42" customWidth="1"/>
    <col min="6005" max="6005" width="11.85546875" style="42" customWidth="1"/>
    <col min="6006" max="6006" width="20.42578125" style="42" customWidth="1"/>
    <col min="6007" max="6007" width="19.42578125" style="42" customWidth="1"/>
    <col min="6008" max="6008" width="19" style="42" customWidth="1"/>
    <col min="6009" max="6009" width="21" style="42" customWidth="1"/>
    <col min="6010" max="6010" width="18.140625" style="42" customWidth="1"/>
    <col min="6011" max="6011" width="17.140625" style="42" customWidth="1"/>
    <col min="6012" max="6012" width="16" style="42" customWidth="1"/>
    <col min="6013" max="6013" width="18.140625" style="42" customWidth="1"/>
    <col min="6014" max="6014" width="16.5703125" style="42" customWidth="1"/>
    <col min="6015" max="6015" width="16.7109375" style="42" customWidth="1"/>
    <col min="6016" max="6016" width="17.28515625" style="42" customWidth="1"/>
    <col min="6017" max="6017" width="17.140625" style="42" customWidth="1"/>
    <col min="6018" max="6018" width="17.5703125" style="42" customWidth="1"/>
    <col min="6019" max="6019" width="16.7109375" style="42" customWidth="1"/>
    <col min="6020" max="6020" width="16.5703125" style="42" customWidth="1"/>
    <col min="6021" max="6021" width="18.140625" style="42" customWidth="1"/>
    <col min="6022" max="6022" width="16.5703125" style="42" customWidth="1"/>
    <col min="6023" max="6023" width="15.85546875" style="42" customWidth="1"/>
    <col min="6024" max="6024" width="16.140625" style="42" customWidth="1"/>
    <col min="6025" max="6025" width="15.28515625" style="42" customWidth="1"/>
    <col min="6026" max="6026" width="14.28515625" style="42" customWidth="1"/>
    <col min="6027" max="6027" width="14.140625" style="42" customWidth="1"/>
    <col min="6028" max="6028" width="15.85546875" style="42" customWidth="1"/>
    <col min="6029" max="6029" width="18.42578125" style="42" customWidth="1"/>
    <col min="6030" max="6030" width="17.85546875" style="42" customWidth="1"/>
    <col min="6031" max="6031" width="18.28515625" style="42" customWidth="1"/>
    <col min="6032" max="6032" width="19.85546875" style="42" customWidth="1"/>
    <col min="6033" max="6033" width="20" style="42" customWidth="1"/>
    <col min="6034" max="6034" width="17.85546875" style="42" customWidth="1"/>
    <col min="6035" max="6035" width="18.7109375" style="42" customWidth="1"/>
    <col min="6036" max="6036" width="17.85546875" style="42" customWidth="1"/>
    <col min="6037" max="6037" width="16.42578125" style="42" customWidth="1"/>
    <col min="6038" max="6038" width="16" style="42" customWidth="1"/>
    <col min="6039" max="6039" width="17.140625" style="42" customWidth="1"/>
    <col min="6040" max="6041" width="16.5703125" style="42" customWidth="1"/>
    <col min="6042" max="6042" width="15.42578125" style="42" customWidth="1"/>
    <col min="6043" max="6043" width="16" style="42" customWidth="1"/>
    <col min="6044" max="6044" width="17" style="42" customWidth="1"/>
    <col min="6045" max="6045" width="17.5703125" style="42" customWidth="1"/>
    <col min="6046" max="6046" width="16.7109375" style="42" customWidth="1"/>
    <col min="6047" max="6047" width="16.42578125" style="42" customWidth="1"/>
    <col min="6048" max="6048" width="16.5703125" style="42" customWidth="1"/>
    <col min="6049" max="6049" width="15.42578125" style="42" customWidth="1"/>
    <col min="6050" max="6050" width="15.85546875" style="42" customWidth="1"/>
    <col min="6051" max="6052" width="16.140625" style="42" customWidth="1"/>
    <col min="6053" max="6053" width="16.42578125" style="42" customWidth="1"/>
    <col min="6054" max="6054" width="16" style="42" customWidth="1"/>
    <col min="6055" max="6055" width="13.140625" style="42" customWidth="1"/>
    <col min="6056" max="6056" width="57.5703125" style="42" customWidth="1"/>
    <col min="6057" max="6057" width="15.85546875" style="42" customWidth="1"/>
    <col min="6058" max="6058" width="15.42578125" style="42" customWidth="1"/>
    <col min="6059" max="6059" width="15" style="42" customWidth="1"/>
    <col min="6060" max="6060" width="13.140625" style="42" customWidth="1"/>
    <col min="6061" max="6061" width="13.28515625" style="42" customWidth="1"/>
    <col min="6062" max="6062" width="14.28515625" style="42" customWidth="1"/>
    <col min="6063" max="6064" width="15.28515625" style="42" customWidth="1"/>
    <col min="6065" max="6065" width="13.85546875" style="42" customWidth="1"/>
    <col min="6066" max="6066" width="14.28515625" style="42" customWidth="1"/>
    <col min="6067" max="6067" width="12" style="42" customWidth="1"/>
    <col min="6068" max="6068" width="12.7109375" style="42" customWidth="1"/>
    <col min="6069" max="6069" width="12" style="42" customWidth="1"/>
    <col min="6070" max="6073" width="10.42578125" style="42" customWidth="1"/>
    <col min="6074" max="6074" width="12.5703125" style="42"/>
    <col min="6075" max="6075" width="11.28515625" style="42" customWidth="1"/>
    <col min="6076" max="6135" width="10.140625" style="42" customWidth="1"/>
    <col min="6136" max="6136" width="15.5703125" style="42" customWidth="1"/>
    <col min="6137" max="6137" width="71.42578125" style="42" customWidth="1"/>
    <col min="6138" max="6139" width="16.42578125" style="42" customWidth="1"/>
    <col min="6140" max="6140" width="15.42578125" style="42" customWidth="1"/>
    <col min="6141" max="6141" width="11" style="42" customWidth="1"/>
    <col min="6142" max="6142" width="15.42578125" style="42" customWidth="1"/>
    <col min="6143" max="6143" width="12" style="42" customWidth="1"/>
    <col min="6144" max="6144" width="13.140625" style="42" customWidth="1"/>
    <col min="6145" max="6146" width="12.5703125" style="42"/>
    <col min="6147" max="6147" width="13" style="42" customWidth="1"/>
    <col min="6148" max="6148" width="13.28515625" style="42" customWidth="1"/>
    <col min="6149" max="6149" width="13.140625" style="42" customWidth="1"/>
    <col min="6150" max="6150" width="13" style="42" customWidth="1"/>
    <col min="6151" max="6151" width="13.7109375" style="42" customWidth="1"/>
    <col min="6152" max="6153" width="14.28515625" style="42" customWidth="1"/>
    <col min="6154" max="6154" width="14.42578125" style="42" customWidth="1"/>
    <col min="6155" max="6155" width="13.5703125" style="42" customWidth="1"/>
    <col min="6156" max="6156" width="15.5703125" style="42" customWidth="1"/>
    <col min="6157" max="6157" width="12.5703125" style="42"/>
    <col min="6158" max="6158" width="13.140625" style="42" customWidth="1"/>
    <col min="6159" max="6159" width="12.140625" style="42" customWidth="1"/>
    <col min="6160" max="6160" width="16.140625" style="42" customWidth="1"/>
    <col min="6161" max="6161" width="14.42578125" style="42" customWidth="1"/>
    <col min="6162" max="6162" width="16" style="42" customWidth="1"/>
    <col min="6163" max="6163" width="14.28515625" style="42" customWidth="1"/>
    <col min="6164" max="6164" width="12.5703125" style="42"/>
    <col min="6165" max="6165" width="13.7109375" style="42" customWidth="1"/>
    <col min="6166" max="6166" width="16" style="42" customWidth="1"/>
    <col min="6167" max="6167" width="15" style="42" customWidth="1"/>
    <col min="6168" max="6168" width="15.5703125" style="42" customWidth="1"/>
    <col min="6169" max="6169" width="16.42578125" style="42" customWidth="1"/>
    <col min="6170" max="6170" width="16.140625" style="42" customWidth="1"/>
    <col min="6171" max="6171" width="15.42578125" style="42" customWidth="1"/>
    <col min="6172" max="6172" width="17.7109375" style="42" customWidth="1"/>
    <col min="6173" max="6173" width="17" style="42" customWidth="1"/>
    <col min="6174" max="6174" width="15.5703125" style="42" customWidth="1"/>
    <col min="6175" max="6175" width="15.42578125" style="42" customWidth="1"/>
    <col min="6176" max="6176" width="14.7109375" style="42" customWidth="1"/>
    <col min="6177" max="6177" width="14.140625" style="42" customWidth="1"/>
    <col min="6178" max="6178" width="14.85546875" style="42" customWidth="1"/>
    <col min="6179" max="6179" width="13.7109375" style="42" customWidth="1"/>
    <col min="6180" max="6180" width="13.140625" style="42" customWidth="1"/>
    <col min="6181" max="6181" width="15.28515625" style="42" customWidth="1"/>
    <col min="6182" max="6182" width="13.140625" style="42" customWidth="1"/>
    <col min="6183" max="6183" width="13.85546875" style="42" customWidth="1"/>
    <col min="6184" max="6184" width="14.7109375" style="42" customWidth="1"/>
    <col min="6185" max="6185" width="15.5703125" style="42" customWidth="1"/>
    <col min="6186" max="6186" width="14.140625" style="42" customWidth="1"/>
    <col min="6187" max="6188" width="15.42578125" style="42" customWidth="1"/>
    <col min="6189" max="6189" width="16.5703125" style="42" customWidth="1"/>
    <col min="6190" max="6190" width="17.7109375" style="42" customWidth="1"/>
    <col min="6191" max="6191" width="18.85546875" style="42" customWidth="1"/>
    <col min="6192" max="6192" width="16.42578125" style="42" customWidth="1"/>
    <col min="6193" max="6193" width="17.28515625" style="42" customWidth="1"/>
    <col min="6194" max="6194" width="16" style="42" customWidth="1"/>
    <col min="6195" max="6195" width="15" style="42" customWidth="1"/>
    <col min="6196" max="6196" width="18.7109375" style="42" customWidth="1"/>
    <col min="6197" max="6197" width="16.5703125" style="42" customWidth="1"/>
    <col min="6198" max="6198" width="16.42578125" style="42" customWidth="1"/>
    <col min="6199" max="6199" width="19.42578125" style="42" customWidth="1"/>
    <col min="6200" max="6200" width="19.85546875" style="42" customWidth="1"/>
    <col min="6201" max="6201" width="19.28515625" style="42" customWidth="1"/>
    <col min="6202" max="6202" width="19.85546875" style="42" customWidth="1"/>
    <col min="6203" max="6203" width="20" style="42" customWidth="1"/>
    <col min="6204" max="6204" width="18.42578125" style="42" customWidth="1"/>
    <col min="6205" max="6205" width="16.5703125" style="42" customWidth="1"/>
    <col min="6206" max="6206" width="19.5703125" style="42" customWidth="1"/>
    <col min="6207" max="6207" width="13.140625" style="42" customWidth="1"/>
    <col min="6208" max="6208" width="19" style="42" customWidth="1"/>
    <col min="6209" max="6209" width="15.85546875" style="42" customWidth="1"/>
    <col min="6210" max="6210" width="17.28515625" style="42" customWidth="1"/>
    <col min="6211" max="6211" width="17.85546875" style="42" customWidth="1"/>
    <col min="6212" max="6212" width="20" style="42" customWidth="1"/>
    <col min="6213" max="6213" width="19.28515625" style="42" customWidth="1"/>
    <col min="6214" max="6214" width="17.7109375" style="42" customWidth="1"/>
    <col min="6215" max="6215" width="17.140625" style="42" customWidth="1"/>
    <col min="6216" max="6216" width="17.85546875" style="42" customWidth="1"/>
    <col min="6217" max="6217" width="19.28515625" style="42" customWidth="1"/>
    <col min="6218" max="6218" width="18.140625" style="42" customWidth="1"/>
    <col min="6219" max="6219" width="18.28515625" style="42" customWidth="1"/>
    <col min="6220" max="6220" width="19.5703125" style="42" customWidth="1"/>
    <col min="6221" max="6221" width="17.85546875" style="42" customWidth="1"/>
    <col min="6222" max="6222" width="20" style="42" customWidth="1"/>
    <col min="6223" max="6223" width="21.7109375" style="42" customWidth="1"/>
    <col min="6224" max="6224" width="22.140625" style="42" customWidth="1"/>
    <col min="6225" max="6225" width="21.140625" style="42" customWidth="1"/>
    <col min="6226" max="6226" width="17.7109375" style="42" customWidth="1"/>
    <col min="6227" max="6227" width="20.7109375" style="42" customWidth="1"/>
    <col min="6228" max="6228" width="20.140625" style="42" customWidth="1"/>
    <col min="6229" max="6229" width="19.42578125" style="42" customWidth="1"/>
    <col min="6230" max="6230" width="20" style="42" customWidth="1"/>
    <col min="6231" max="6231" width="16.42578125" style="42" customWidth="1"/>
    <col min="6232" max="6232" width="19.42578125" style="42" customWidth="1"/>
    <col min="6233" max="6233" width="20" style="42" customWidth="1"/>
    <col min="6234" max="6234" width="18.85546875" style="42" customWidth="1"/>
    <col min="6235" max="6235" width="19.42578125" style="42" customWidth="1"/>
    <col min="6236" max="6236" width="20.42578125" style="42" customWidth="1"/>
    <col min="6237" max="6237" width="22.140625" style="42" customWidth="1"/>
    <col min="6238" max="6238" width="21.5703125" style="42" customWidth="1"/>
    <col min="6239" max="6239" width="19.42578125" style="42" customWidth="1"/>
    <col min="6240" max="6240" width="21.5703125" style="42" customWidth="1"/>
    <col min="6241" max="6241" width="18.85546875" style="42" customWidth="1"/>
    <col min="6242" max="6242" width="19.42578125" style="42" customWidth="1"/>
    <col min="6243" max="6243" width="18.85546875" style="42" customWidth="1"/>
    <col min="6244" max="6244" width="21.140625" style="42" customWidth="1"/>
    <col min="6245" max="6245" width="18.140625" style="42" customWidth="1"/>
    <col min="6246" max="6246" width="17" style="42" customWidth="1"/>
    <col min="6247" max="6247" width="17.7109375" style="42" customWidth="1"/>
    <col min="6248" max="6248" width="17.85546875" style="42" customWidth="1"/>
    <col min="6249" max="6249" width="17.5703125" style="42" customWidth="1"/>
    <col min="6250" max="6250" width="16.5703125" style="42" customWidth="1"/>
    <col min="6251" max="6252" width="17" style="42" customWidth="1"/>
    <col min="6253" max="6253" width="12.140625" style="42" customWidth="1"/>
    <col min="6254" max="6254" width="24" style="42" customWidth="1"/>
    <col min="6255" max="6255" width="19.42578125" style="42" customWidth="1"/>
    <col min="6256" max="6256" width="15.5703125" style="42" customWidth="1"/>
    <col min="6257" max="6257" width="18.42578125" style="42" customWidth="1"/>
    <col min="6258" max="6258" width="21.85546875" style="42" customWidth="1"/>
    <col min="6259" max="6259" width="20" style="42" customWidth="1"/>
    <col min="6260" max="6260" width="18.85546875" style="42" customWidth="1"/>
    <col min="6261" max="6261" width="11.85546875" style="42" customWidth="1"/>
    <col min="6262" max="6262" width="20.42578125" style="42" customWidth="1"/>
    <col min="6263" max="6263" width="19.42578125" style="42" customWidth="1"/>
    <col min="6264" max="6264" width="19" style="42" customWidth="1"/>
    <col min="6265" max="6265" width="21" style="42" customWidth="1"/>
    <col min="6266" max="6266" width="18.140625" style="42" customWidth="1"/>
    <col min="6267" max="6267" width="17.140625" style="42" customWidth="1"/>
    <col min="6268" max="6268" width="16" style="42" customWidth="1"/>
    <col min="6269" max="6269" width="18.140625" style="42" customWidth="1"/>
    <col min="6270" max="6270" width="16.5703125" style="42" customWidth="1"/>
    <col min="6271" max="6271" width="16.7109375" style="42" customWidth="1"/>
    <col min="6272" max="6272" width="17.28515625" style="42" customWidth="1"/>
    <col min="6273" max="6273" width="17.140625" style="42" customWidth="1"/>
    <col min="6274" max="6274" width="17.5703125" style="42" customWidth="1"/>
    <col min="6275" max="6275" width="16.7109375" style="42" customWidth="1"/>
    <col min="6276" max="6276" width="16.5703125" style="42" customWidth="1"/>
    <col min="6277" max="6277" width="18.140625" style="42" customWidth="1"/>
    <col min="6278" max="6278" width="16.5703125" style="42" customWidth="1"/>
    <col min="6279" max="6279" width="15.85546875" style="42" customWidth="1"/>
    <col min="6280" max="6280" width="16.140625" style="42" customWidth="1"/>
    <col min="6281" max="6281" width="15.28515625" style="42" customWidth="1"/>
    <col min="6282" max="6282" width="14.28515625" style="42" customWidth="1"/>
    <col min="6283" max="6283" width="14.140625" style="42" customWidth="1"/>
    <col min="6284" max="6284" width="15.85546875" style="42" customWidth="1"/>
    <col min="6285" max="6285" width="18.42578125" style="42" customWidth="1"/>
    <col min="6286" max="6286" width="17.85546875" style="42" customWidth="1"/>
    <col min="6287" max="6287" width="18.28515625" style="42" customWidth="1"/>
    <col min="6288" max="6288" width="19.85546875" style="42" customWidth="1"/>
    <col min="6289" max="6289" width="20" style="42" customWidth="1"/>
    <col min="6290" max="6290" width="17.85546875" style="42" customWidth="1"/>
    <col min="6291" max="6291" width="18.7109375" style="42" customWidth="1"/>
    <col min="6292" max="6292" width="17.85546875" style="42" customWidth="1"/>
    <col min="6293" max="6293" width="16.42578125" style="42" customWidth="1"/>
    <col min="6294" max="6294" width="16" style="42" customWidth="1"/>
    <col min="6295" max="6295" width="17.140625" style="42" customWidth="1"/>
    <col min="6296" max="6297" width="16.5703125" style="42" customWidth="1"/>
    <col min="6298" max="6298" width="15.42578125" style="42" customWidth="1"/>
    <col min="6299" max="6299" width="16" style="42" customWidth="1"/>
    <col min="6300" max="6300" width="17" style="42" customWidth="1"/>
    <col min="6301" max="6301" width="17.5703125" style="42" customWidth="1"/>
    <col min="6302" max="6302" width="16.7109375" style="42" customWidth="1"/>
    <col min="6303" max="6303" width="16.42578125" style="42" customWidth="1"/>
    <col min="6304" max="6304" width="16.5703125" style="42" customWidth="1"/>
    <col min="6305" max="6305" width="15.42578125" style="42" customWidth="1"/>
    <col min="6306" max="6306" width="15.85546875" style="42" customWidth="1"/>
    <col min="6307" max="6308" width="16.140625" style="42" customWidth="1"/>
    <col min="6309" max="6309" width="16.42578125" style="42" customWidth="1"/>
    <col min="6310" max="6310" width="16" style="42" customWidth="1"/>
    <col min="6311" max="6311" width="13.140625" style="42" customWidth="1"/>
    <col min="6312" max="6312" width="57.5703125" style="42" customWidth="1"/>
    <col min="6313" max="6313" width="15.85546875" style="42" customWidth="1"/>
    <col min="6314" max="6314" width="15.42578125" style="42" customWidth="1"/>
    <col min="6315" max="6315" width="15" style="42" customWidth="1"/>
    <col min="6316" max="6316" width="13.140625" style="42" customWidth="1"/>
    <col min="6317" max="6317" width="13.28515625" style="42" customWidth="1"/>
    <col min="6318" max="6318" width="14.28515625" style="42" customWidth="1"/>
    <col min="6319" max="6320" width="15.28515625" style="42" customWidth="1"/>
    <col min="6321" max="6321" width="13.85546875" style="42" customWidth="1"/>
    <col min="6322" max="6322" width="14.28515625" style="42" customWidth="1"/>
    <col min="6323" max="6323" width="12" style="42" customWidth="1"/>
    <col min="6324" max="6324" width="12.7109375" style="42" customWidth="1"/>
    <col min="6325" max="6325" width="12" style="42" customWidth="1"/>
    <col min="6326" max="6329" width="10.42578125" style="42" customWidth="1"/>
    <col min="6330" max="6330" width="12.5703125" style="42"/>
    <col min="6331" max="6331" width="11.28515625" style="42" customWidth="1"/>
    <col min="6332" max="6391" width="10.140625" style="42" customWidth="1"/>
    <col min="6392" max="6392" width="15.5703125" style="42" customWidth="1"/>
    <col min="6393" max="6393" width="71.42578125" style="42" customWidth="1"/>
    <col min="6394" max="6395" width="16.42578125" style="42" customWidth="1"/>
    <col min="6396" max="6396" width="15.42578125" style="42" customWidth="1"/>
    <col min="6397" max="6397" width="11" style="42" customWidth="1"/>
    <col min="6398" max="6398" width="15.42578125" style="42" customWidth="1"/>
    <col min="6399" max="6399" width="12" style="42" customWidth="1"/>
    <col min="6400" max="6400" width="13.140625" style="42" customWidth="1"/>
    <col min="6401" max="6402" width="12.5703125" style="42"/>
    <col min="6403" max="6403" width="13" style="42" customWidth="1"/>
    <col min="6404" max="6404" width="13.28515625" style="42" customWidth="1"/>
    <col min="6405" max="6405" width="13.140625" style="42" customWidth="1"/>
    <col min="6406" max="6406" width="13" style="42" customWidth="1"/>
    <col min="6407" max="6407" width="13.7109375" style="42" customWidth="1"/>
    <col min="6408" max="6409" width="14.28515625" style="42" customWidth="1"/>
    <col min="6410" max="6410" width="14.42578125" style="42" customWidth="1"/>
    <col min="6411" max="6411" width="13.5703125" style="42" customWidth="1"/>
    <col min="6412" max="6412" width="15.5703125" style="42" customWidth="1"/>
    <col min="6413" max="6413" width="12.5703125" style="42"/>
    <col min="6414" max="6414" width="13.140625" style="42" customWidth="1"/>
    <col min="6415" max="6415" width="12.140625" style="42" customWidth="1"/>
    <col min="6416" max="6416" width="16.140625" style="42" customWidth="1"/>
    <col min="6417" max="6417" width="14.42578125" style="42" customWidth="1"/>
    <col min="6418" max="6418" width="16" style="42" customWidth="1"/>
    <col min="6419" max="6419" width="14.28515625" style="42" customWidth="1"/>
    <col min="6420" max="6420" width="12.5703125" style="42"/>
    <col min="6421" max="6421" width="13.7109375" style="42" customWidth="1"/>
    <col min="6422" max="6422" width="16" style="42" customWidth="1"/>
    <col min="6423" max="6423" width="15" style="42" customWidth="1"/>
    <col min="6424" max="6424" width="15.5703125" style="42" customWidth="1"/>
    <col min="6425" max="6425" width="16.42578125" style="42" customWidth="1"/>
    <col min="6426" max="6426" width="16.140625" style="42" customWidth="1"/>
    <col min="6427" max="6427" width="15.42578125" style="42" customWidth="1"/>
    <col min="6428" max="6428" width="17.7109375" style="42" customWidth="1"/>
    <col min="6429" max="6429" width="17" style="42" customWidth="1"/>
    <col min="6430" max="6430" width="15.5703125" style="42" customWidth="1"/>
    <col min="6431" max="6431" width="15.42578125" style="42" customWidth="1"/>
    <col min="6432" max="6432" width="14.7109375" style="42" customWidth="1"/>
    <col min="6433" max="6433" width="14.140625" style="42" customWidth="1"/>
    <col min="6434" max="6434" width="14.85546875" style="42" customWidth="1"/>
    <col min="6435" max="6435" width="13.7109375" style="42" customWidth="1"/>
    <col min="6436" max="6436" width="13.140625" style="42" customWidth="1"/>
    <col min="6437" max="6437" width="15.28515625" style="42" customWidth="1"/>
    <col min="6438" max="6438" width="13.140625" style="42" customWidth="1"/>
    <col min="6439" max="6439" width="13.85546875" style="42" customWidth="1"/>
    <col min="6440" max="6440" width="14.7109375" style="42" customWidth="1"/>
    <col min="6441" max="6441" width="15.5703125" style="42" customWidth="1"/>
    <col min="6442" max="6442" width="14.140625" style="42" customWidth="1"/>
    <col min="6443" max="6444" width="15.42578125" style="42" customWidth="1"/>
    <col min="6445" max="6445" width="16.5703125" style="42" customWidth="1"/>
    <col min="6446" max="6446" width="17.7109375" style="42" customWidth="1"/>
    <col min="6447" max="6447" width="18.85546875" style="42" customWidth="1"/>
    <col min="6448" max="6448" width="16.42578125" style="42" customWidth="1"/>
    <col min="6449" max="6449" width="17.28515625" style="42" customWidth="1"/>
    <col min="6450" max="6450" width="16" style="42" customWidth="1"/>
    <col min="6451" max="6451" width="15" style="42" customWidth="1"/>
    <col min="6452" max="6452" width="18.7109375" style="42" customWidth="1"/>
    <col min="6453" max="6453" width="16.5703125" style="42" customWidth="1"/>
    <col min="6454" max="6454" width="16.42578125" style="42" customWidth="1"/>
    <col min="6455" max="6455" width="19.42578125" style="42" customWidth="1"/>
    <col min="6456" max="6456" width="19.85546875" style="42" customWidth="1"/>
    <col min="6457" max="6457" width="19.28515625" style="42" customWidth="1"/>
    <col min="6458" max="6458" width="19.85546875" style="42" customWidth="1"/>
    <col min="6459" max="6459" width="20" style="42" customWidth="1"/>
    <col min="6460" max="6460" width="18.42578125" style="42" customWidth="1"/>
    <col min="6461" max="6461" width="16.5703125" style="42" customWidth="1"/>
    <col min="6462" max="6462" width="19.5703125" style="42" customWidth="1"/>
    <col min="6463" max="6463" width="13.140625" style="42" customWidth="1"/>
    <col min="6464" max="6464" width="19" style="42" customWidth="1"/>
    <col min="6465" max="6465" width="15.85546875" style="42" customWidth="1"/>
    <col min="6466" max="6466" width="17.28515625" style="42" customWidth="1"/>
    <col min="6467" max="6467" width="17.85546875" style="42" customWidth="1"/>
    <col min="6468" max="6468" width="20" style="42" customWidth="1"/>
    <col min="6469" max="6469" width="19.28515625" style="42" customWidth="1"/>
    <col min="6470" max="6470" width="17.7109375" style="42" customWidth="1"/>
    <col min="6471" max="6471" width="17.140625" style="42" customWidth="1"/>
    <col min="6472" max="6472" width="17.85546875" style="42" customWidth="1"/>
    <col min="6473" max="6473" width="19.28515625" style="42" customWidth="1"/>
    <col min="6474" max="6474" width="18.140625" style="42" customWidth="1"/>
    <col min="6475" max="6475" width="18.28515625" style="42" customWidth="1"/>
    <col min="6476" max="6476" width="19.5703125" style="42" customWidth="1"/>
    <col min="6477" max="6477" width="17.85546875" style="42" customWidth="1"/>
    <col min="6478" max="6478" width="20" style="42" customWidth="1"/>
    <col min="6479" max="6479" width="21.7109375" style="42" customWidth="1"/>
    <col min="6480" max="6480" width="22.140625" style="42" customWidth="1"/>
    <col min="6481" max="6481" width="21.140625" style="42" customWidth="1"/>
    <col min="6482" max="6482" width="17.7109375" style="42" customWidth="1"/>
    <col min="6483" max="6483" width="20.7109375" style="42" customWidth="1"/>
    <col min="6484" max="6484" width="20.140625" style="42" customWidth="1"/>
    <col min="6485" max="6485" width="19.42578125" style="42" customWidth="1"/>
    <col min="6486" max="6486" width="20" style="42" customWidth="1"/>
    <col min="6487" max="6487" width="16.42578125" style="42" customWidth="1"/>
    <col min="6488" max="6488" width="19.42578125" style="42" customWidth="1"/>
    <col min="6489" max="6489" width="20" style="42" customWidth="1"/>
    <col min="6490" max="6490" width="18.85546875" style="42" customWidth="1"/>
    <col min="6491" max="6491" width="19.42578125" style="42" customWidth="1"/>
    <col min="6492" max="6492" width="20.42578125" style="42" customWidth="1"/>
    <col min="6493" max="6493" width="22.140625" style="42" customWidth="1"/>
    <col min="6494" max="6494" width="21.5703125" style="42" customWidth="1"/>
    <col min="6495" max="6495" width="19.42578125" style="42" customWidth="1"/>
    <col min="6496" max="6496" width="21.5703125" style="42" customWidth="1"/>
    <col min="6497" max="6497" width="18.85546875" style="42" customWidth="1"/>
    <col min="6498" max="6498" width="19.42578125" style="42" customWidth="1"/>
    <col min="6499" max="6499" width="18.85546875" style="42" customWidth="1"/>
    <col min="6500" max="6500" width="21.140625" style="42" customWidth="1"/>
    <col min="6501" max="6501" width="18.140625" style="42" customWidth="1"/>
    <col min="6502" max="6502" width="17" style="42" customWidth="1"/>
    <col min="6503" max="6503" width="17.7109375" style="42" customWidth="1"/>
    <col min="6504" max="6504" width="17.85546875" style="42" customWidth="1"/>
    <col min="6505" max="6505" width="17.5703125" style="42" customWidth="1"/>
    <col min="6506" max="6506" width="16.5703125" style="42" customWidth="1"/>
    <col min="6507" max="6508" width="17" style="42" customWidth="1"/>
    <col min="6509" max="6509" width="12.140625" style="42" customWidth="1"/>
    <col min="6510" max="6510" width="24" style="42" customWidth="1"/>
    <col min="6511" max="6511" width="19.42578125" style="42" customWidth="1"/>
    <col min="6512" max="6512" width="15.5703125" style="42" customWidth="1"/>
    <col min="6513" max="6513" width="18.42578125" style="42" customWidth="1"/>
    <col min="6514" max="6514" width="21.85546875" style="42" customWidth="1"/>
    <col min="6515" max="6515" width="20" style="42" customWidth="1"/>
    <col min="6516" max="6516" width="18.85546875" style="42" customWidth="1"/>
    <col min="6517" max="6517" width="11.85546875" style="42" customWidth="1"/>
    <col min="6518" max="6518" width="20.42578125" style="42" customWidth="1"/>
    <col min="6519" max="6519" width="19.42578125" style="42" customWidth="1"/>
    <col min="6520" max="6520" width="19" style="42" customWidth="1"/>
    <col min="6521" max="6521" width="21" style="42" customWidth="1"/>
    <col min="6522" max="6522" width="18.140625" style="42" customWidth="1"/>
    <col min="6523" max="6523" width="17.140625" style="42" customWidth="1"/>
    <col min="6524" max="6524" width="16" style="42" customWidth="1"/>
    <col min="6525" max="6525" width="18.140625" style="42" customWidth="1"/>
    <col min="6526" max="6526" width="16.5703125" style="42" customWidth="1"/>
    <col min="6527" max="6527" width="16.7109375" style="42" customWidth="1"/>
    <col min="6528" max="6528" width="17.28515625" style="42" customWidth="1"/>
    <col min="6529" max="6529" width="17.140625" style="42" customWidth="1"/>
    <col min="6530" max="6530" width="17.5703125" style="42" customWidth="1"/>
    <col min="6531" max="6531" width="16.7109375" style="42" customWidth="1"/>
    <col min="6532" max="6532" width="16.5703125" style="42" customWidth="1"/>
    <col min="6533" max="6533" width="18.140625" style="42" customWidth="1"/>
    <col min="6534" max="6534" width="16.5703125" style="42" customWidth="1"/>
    <col min="6535" max="6535" width="15.85546875" style="42" customWidth="1"/>
    <col min="6536" max="6536" width="16.140625" style="42" customWidth="1"/>
    <col min="6537" max="6537" width="15.28515625" style="42" customWidth="1"/>
    <col min="6538" max="6538" width="14.28515625" style="42" customWidth="1"/>
    <col min="6539" max="6539" width="14.140625" style="42" customWidth="1"/>
    <col min="6540" max="6540" width="15.85546875" style="42" customWidth="1"/>
    <col min="6541" max="6541" width="18.42578125" style="42" customWidth="1"/>
    <col min="6542" max="6542" width="17.85546875" style="42" customWidth="1"/>
    <col min="6543" max="6543" width="18.28515625" style="42" customWidth="1"/>
    <col min="6544" max="6544" width="19.85546875" style="42" customWidth="1"/>
    <col min="6545" max="6545" width="20" style="42" customWidth="1"/>
    <col min="6546" max="6546" width="17.85546875" style="42" customWidth="1"/>
    <col min="6547" max="6547" width="18.7109375" style="42" customWidth="1"/>
    <col min="6548" max="6548" width="17.85546875" style="42" customWidth="1"/>
    <col min="6549" max="6549" width="16.42578125" style="42" customWidth="1"/>
    <col min="6550" max="6550" width="16" style="42" customWidth="1"/>
    <col min="6551" max="6551" width="17.140625" style="42" customWidth="1"/>
    <col min="6552" max="6553" width="16.5703125" style="42" customWidth="1"/>
    <col min="6554" max="6554" width="15.42578125" style="42" customWidth="1"/>
    <col min="6555" max="6555" width="16" style="42" customWidth="1"/>
    <col min="6556" max="6556" width="17" style="42" customWidth="1"/>
    <col min="6557" max="6557" width="17.5703125" style="42" customWidth="1"/>
    <col min="6558" max="6558" width="16.7109375" style="42" customWidth="1"/>
    <col min="6559" max="6559" width="16.42578125" style="42" customWidth="1"/>
    <col min="6560" max="6560" width="16.5703125" style="42" customWidth="1"/>
    <col min="6561" max="6561" width="15.42578125" style="42" customWidth="1"/>
    <col min="6562" max="6562" width="15.85546875" style="42" customWidth="1"/>
    <col min="6563" max="6564" width="16.140625" style="42" customWidth="1"/>
    <col min="6565" max="6565" width="16.42578125" style="42" customWidth="1"/>
    <col min="6566" max="6566" width="16" style="42" customWidth="1"/>
    <col min="6567" max="6567" width="13.140625" style="42" customWidth="1"/>
    <col min="6568" max="6568" width="57.5703125" style="42" customWidth="1"/>
    <col min="6569" max="6569" width="15.85546875" style="42" customWidth="1"/>
    <col min="6570" max="6570" width="15.42578125" style="42" customWidth="1"/>
    <col min="6571" max="6571" width="15" style="42" customWidth="1"/>
    <col min="6572" max="6572" width="13.140625" style="42" customWidth="1"/>
    <col min="6573" max="6573" width="13.28515625" style="42" customWidth="1"/>
    <col min="6574" max="6574" width="14.28515625" style="42" customWidth="1"/>
    <col min="6575" max="6576" width="15.28515625" style="42" customWidth="1"/>
    <col min="6577" max="6577" width="13.85546875" style="42" customWidth="1"/>
    <col min="6578" max="6578" width="14.28515625" style="42" customWidth="1"/>
    <col min="6579" max="6579" width="12" style="42" customWidth="1"/>
    <col min="6580" max="6580" width="12.7109375" style="42" customWidth="1"/>
    <col min="6581" max="6581" width="12" style="42" customWidth="1"/>
    <col min="6582" max="6585" width="10.42578125" style="42" customWidth="1"/>
    <col min="6586" max="6586" width="12.5703125" style="42"/>
    <col min="6587" max="6587" width="11.28515625" style="42" customWidth="1"/>
    <col min="6588" max="6647" width="10.140625" style="42" customWidth="1"/>
    <col min="6648" max="6648" width="15.5703125" style="42" customWidth="1"/>
    <col min="6649" max="6649" width="71.42578125" style="42" customWidth="1"/>
    <col min="6650" max="6651" width="16.42578125" style="42" customWidth="1"/>
    <col min="6652" max="6652" width="15.42578125" style="42" customWidth="1"/>
    <col min="6653" max="6653" width="11" style="42" customWidth="1"/>
    <col min="6654" max="6654" width="15.42578125" style="42" customWidth="1"/>
    <col min="6655" max="6655" width="12" style="42" customWidth="1"/>
    <col min="6656" max="6656" width="13.140625" style="42" customWidth="1"/>
    <col min="6657" max="6658" width="12.5703125" style="42"/>
    <col min="6659" max="6659" width="13" style="42" customWidth="1"/>
    <col min="6660" max="6660" width="13.28515625" style="42" customWidth="1"/>
    <col min="6661" max="6661" width="13.140625" style="42" customWidth="1"/>
    <col min="6662" max="6662" width="13" style="42" customWidth="1"/>
    <col min="6663" max="6663" width="13.7109375" style="42" customWidth="1"/>
    <col min="6664" max="6665" width="14.28515625" style="42" customWidth="1"/>
    <col min="6666" max="6666" width="14.42578125" style="42" customWidth="1"/>
    <col min="6667" max="6667" width="13.5703125" style="42" customWidth="1"/>
    <col min="6668" max="6668" width="15.5703125" style="42" customWidth="1"/>
    <col min="6669" max="6669" width="12.5703125" style="42"/>
    <col min="6670" max="6670" width="13.140625" style="42" customWidth="1"/>
    <col min="6671" max="6671" width="12.140625" style="42" customWidth="1"/>
    <col min="6672" max="6672" width="16.140625" style="42" customWidth="1"/>
    <col min="6673" max="6673" width="14.42578125" style="42" customWidth="1"/>
    <col min="6674" max="6674" width="16" style="42" customWidth="1"/>
    <col min="6675" max="6675" width="14.28515625" style="42" customWidth="1"/>
    <col min="6676" max="6676" width="12.5703125" style="42"/>
    <col min="6677" max="6677" width="13.7109375" style="42" customWidth="1"/>
    <col min="6678" max="6678" width="16" style="42" customWidth="1"/>
    <col min="6679" max="6679" width="15" style="42" customWidth="1"/>
    <col min="6680" max="6680" width="15.5703125" style="42" customWidth="1"/>
    <col min="6681" max="6681" width="16.42578125" style="42" customWidth="1"/>
    <col min="6682" max="6682" width="16.140625" style="42" customWidth="1"/>
    <col min="6683" max="6683" width="15.42578125" style="42" customWidth="1"/>
    <col min="6684" max="6684" width="17.7109375" style="42" customWidth="1"/>
    <col min="6685" max="6685" width="17" style="42" customWidth="1"/>
    <col min="6686" max="6686" width="15.5703125" style="42" customWidth="1"/>
    <col min="6687" max="6687" width="15.42578125" style="42" customWidth="1"/>
    <col min="6688" max="6688" width="14.7109375" style="42" customWidth="1"/>
    <col min="6689" max="6689" width="14.140625" style="42" customWidth="1"/>
    <col min="6690" max="6690" width="14.85546875" style="42" customWidth="1"/>
    <col min="6691" max="6691" width="13.7109375" style="42" customWidth="1"/>
    <col min="6692" max="6692" width="13.140625" style="42" customWidth="1"/>
    <col min="6693" max="6693" width="15.28515625" style="42" customWidth="1"/>
    <col min="6694" max="6694" width="13.140625" style="42" customWidth="1"/>
    <col min="6695" max="6695" width="13.85546875" style="42" customWidth="1"/>
    <col min="6696" max="6696" width="14.7109375" style="42" customWidth="1"/>
    <col min="6697" max="6697" width="15.5703125" style="42" customWidth="1"/>
    <col min="6698" max="6698" width="14.140625" style="42" customWidth="1"/>
    <col min="6699" max="6700" width="15.42578125" style="42" customWidth="1"/>
    <col min="6701" max="6701" width="16.5703125" style="42" customWidth="1"/>
    <col min="6702" max="6702" width="17.7109375" style="42" customWidth="1"/>
    <col min="6703" max="6703" width="18.85546875" style="42" customWidth="1"/>
    <col min="6704" max="6704" width="16.42578125" style="42" customWidth="1"/>
    <col min="6705" max="6705" width="17.28515625" style="42" customWidth="1"/>
    <col min="6706" max="6706" width="16" style="42" customWidth="1"/>
    <col min="6707" max="6707" width="15" style="42" customWidth="1"/>
    <col min="6708" max="6708" width="18.7109375" style="42" customWidth="1"/>
    <col min="6709" max="6709" width="16.5703125" style="42" customWidth="1"/>
    <col min="6710" max="6710" width="16.42578125" style="42" customWidth="1"/>
    <col min="6711" max="6711" width="19.42578125" style="42" customWidth="1"/>
    <col min="6712" max="6712" width="19.85546875" style="42" customWidth="1"/>
    <col min="6713" max="6713" width="19.28515625" style="42" customWidth="1"/>
    <col min="6714" max="6714" width="19.85546875" style="42" customWidth="1"/>
    <col min="6715" max="6715" width="20" style="42" customWidth="1"/>
    <col min="6716" max="6716" width="18.42578125" style="42" customWidth="1"/>
    <col min="6717" max="6717" width="16.5703125" style="42" customWidth="1"/>
    <col min="6718" max="6718" width="19.5703125" style="42" customWidth="1"/>
    <col min="6719" max="6719" width="13.140625" style="42" customWidth="1"/>
    <col min="6720" max="6720" width="19" style="42" customWidth="1"/>
    <col min="6721" max="6721" width="15.85546875" style="42" customWidth="1"/>
    <col min="6722" max="6722" width="17.28515625" style="42" customWidth="1"/>
    <col min="6723" max="6723" width="17.85546875" style="42" customWidth="1"/>
    <col min="6724" max="6724" width="20" style="42" customWidth="1"/>
    <col min="6725" max="6725" width="19.28515625" style="42" customWidth="1"/>
    <col min="6726" max="6726" width="17.7109375" style="42" customWidth="1"/>
    <col min="6727" max="6727" width="17.140625" style="42" customWidth="1"/>
    <col min="6728" max="6728" width="17.85546875" style="42" customWidth="1"/>
    <col min="6729" max="6729" width="19.28515625" style="42" customWidth="1"/>
    <col min="6730" max="6730" width="18.140625" style="42" customWidth="1"/>
    <col min="6731" max="6731" width="18.28515625" style="42" customWidth="1"/>
    <col min="6732" max="6732" width="19.5703125" style="42" customWidth="1"/>
    <col min="6733" max="6733" width="17.85546875" style="42" customWidth="1"/>
    <col min="6734" max="6734" width="20" style="42" customWidth="1"/>
    <col min="6735" max="6735" width="21.7109375" style="42" customWidth="1"/>
    <col min="6736" max="6736" width="22.140625" style="42" customWidth="1"/>
    <col min="6737" max="6737" width="21.140625" style="42" customWidth="1"/>
    <col min="6738" max="6738" width="17.7109375" style="42" customWidth="1"/>
    <col min="6739" max="6739" width="20.7109375" style="42" customWidth="1"/>
    <col min="6740" max="6740" width="20.140625" style="42" customWidth="1"/>
    <col min="6741" max="6741" width="19.42578125" style="42" customWidth="1"/>
    <col min="6742" max="6742" width="20" style="42" customWidth="1"/>
    <col min="6743" max="6743" width="16.42578125" style="42" customWidth="1"/>
    <col min="6744" max="6744" width="19.42578125" style="42" customWidth="1"/>
    <col min="6745" max="6745" width="20" style="42" customWidth="1"/>
    <col min="6746" max="6746" width="18.85546875" style="42" customWidth="1"/>
    <col min="6747" max="6747" width="19.42578125" style="42" customWidth="1"/>
    <col min="6748" max="6748" width="20.42578125" style="42" customWidth="1"/>
    <col min="6749" max="6749" width="22.140625" style="42" customWidth="1"/>
    <col min="6750" max="6750" width="21.5703125" style="42" customWidth="1"/>
    <col min="6751" max="6751" width="19.42578125" style="42" customWidth="1"/>
    <col min="6752" max="6752" width="21.5703125" style="42" customWidth="1"/>
    <col min="6753" max="6753" width="18.85546875" style="42" customWidth="1"/>
    <col min="6754" max="6754" width="19.42578125" style="42" customWidth="1"/>
    <col min="6755" max="6755" width="18.85546875" style="42" customWidth="1"/>
    <col min="6756" max="6756" width="21.140625" style="42" customWidth="1"/>
    <col min="6757" max="6757" width="18.140625" style="42" customWidth="1"/>
    <col min="6758" max="6758" width="17" style="42" customWidth="1"/>
    <col min="6759" max="6759" width="17.7109375" style="42" customWidth="1"/>
    <col min="6760" max="6760" width="17.85546875" style="42" customWidth="1"/>
    <col min="6761" max="6761" width="17.5703125" style="42" customWidth="1"/>
    <col min="6762" max="6762" width="16.5703125" style="42" customWidth="1"/>
    <col min="6763" max="6764" width="17" style="42" customWidth="1"/>
    <col min="6765" max="6765" width="12.140625" style="42" customWidth="1"/>
    <col min="6766" max="6766" width="24" style="42" customWidth="1"/>
    <col min="6767" max="6767" width="19.42578125" style="42" customWidth="1"/>
    <col min="6768" max="6768" width="15.5703125" style="42" customWidth="1"/>
    <col min="6769" max="6769" width="18.42578125" style="42" customWidth="1"/>
    <col min="6770" max="6770" width="21.85546875" style="42" customWidth="1"/>
    <col min="6771" max="6771" width="20" style="42" customWidth="1"/>
    <col min="6772" max="6772" width="18.85546875" style="42" customWidth="1"/>
    <col min="6773" max="6773" width="11.85546875" style="42" customWidth="1"/>
    <col min="6774" max="6774" width="20.42578125" style="42" customWidth="1"/>
    <col min="6775" max="6775" width="19.42578125" style="42" customWidth="1"/>
    <col min="6776" max="6776" width="19" style="42" customWidth="1"/>
    <col min="6777" max="6777" width="21" style="42" customWidth="1"/>
    <col min="6778" max="6778" width="18.140625" style="42" customWidth="1"/>
    <col min="6779" max="6779" width="17.140625" style="42" customWidth="1"/>
    <col min="6780" max="6780" width="16" style="42" customWidth="1"/>
    <col min="6781" max="6781" width="18.140625" style="42" customWidth="1"/>
    <col min="6782" max="6782" width="16.5703125" style="42" customWidth="1"/>
    <col min="6783" max="6783" width="16.7109375" style="42" customWidth="1"/>
    <col min="6784" max="6784" width="17.28515625" style="42" customWidth="1"/>
    <col min="6785" max="6785" width="17.140625" style="42" customWidth="1"/>
    <col min="6786" max="6786" width="17.5703125" style="42" customWidth="1"/>
    <col min="6787" max="6787" width="16.7109375" style="42" customWidth="1"/>
    <col min="6788" max="6788" width="16.5703125" style="42" customWidth="1"/>
    <col min="6789" max="6789" width="18.140625" style="42" customWidth="1"/>
    <col min="6790" max="6790" width="16.5703125" style="42" customWidth="1"/>
    <col min="6791" max="6791" width="15.85546875" style="42" customWidth="1"/>
    <col min="6792" max="6792" width="16.140625" style="42" customWidth="1"/>
    <col min="6793" max="6793" width="15.28515625" style="42" customWidth="1"/>
    <col min="6794" max="6794" width="14.28515625" style="42" customWidth="1"/>
    <col min="6795" max="6795" width="14.140625" style="42" customWidth="1"/>
    <col min="6796" max="6796" width="15.85546875" style="42" customWidth="1"/>
    <col min="6797" max="6797" width="18.42578125" style="42" customWidth="1"/>
    <col min="6798" max="6798" width="17.85546875" style="42" customWidth="1"/>
    <col min="6799" max="6799" width="18.28515625" style="42" customWidth="1"/>
    <col min="6800" max="6800" width="19.85546875" style="42" customWidth="1"/>
    <col min="6801" max="6801" width="20" style="42" customWidth="1"/>
    <col min="6802" max="6802" width="17.85546875" style="42" customWidth="1"/>
    <col min="6803" max="6803" width="18.7109375" style="42" customWidth="1"/>
    <col min="6804" max="6804" width="17.85546875" style="42" customWidth="1"/>
    <col min="6805" max="6805" width="16.42578125" style="42" customWidth="1"/>
    <col min="6806" max="6806" width="16" style="42" customWidth="1"/>
    <col min="6807" max="6807" width="17.140625" style="42" customWidth="1"/>
    <col min="6808" max="6809" width="16.5703125" style="42" customWidth="1"/>
    <col min="6810" max="6810" width="15.42578125" style="42" customWidth="1"/>
    <col min="6811" max="6811" width="16" style="42" customWidth="1"/>
    <col min="6812" max="6812" width="17" style="42" customWidth="1"/>
    <col min="6813" max="6813" width="17.5703125" style="42" customWidth="1"/>
    <col min="6814" max="6814" width="16.7109375" style="42" customWidth="1"/>
    <col min="6815" max="6815" width="16.42578125" style="42" customWidth="1"/>
    <col min="6816" max="6816" width="16.5703125" style="42" customWidth="1"/>
    <col min="6817" max="6817" width="15.42578125" style="42" customWidth="1"/>
    <col min="6818" max="6818" width="15.85546875" style="42" customWidth="1"/>
    <col min="6819" max="6820" width="16.140625" style="42" customWidth="1"/>
    <col min="6821" max="6821" width="16.42578125" style="42" customWidth="1"/>
    <col min="6822" max="6822" width="16" style="42" customWidth="1"/>
    <col min="6823" max="6823" width="13.140625" style="42" customWidth="1"/>
    <col min="6824" max="6824" width="57.5703125" style="42" customWidth="1"/>
    <col min="6825" max="6825" width="15.85546875" style="42" customWidth="1"/>
    <col min="6826" max="6826" width="15.42578125" style="42" customWidth="1"/>
    <col min="6827" max="6827" width="15" style="42" customWidth="1"/>
    <col min="6828" max="6828" width="13.140625" style="42" customWidth="1"/>
    <col min="6829" max="6829" width="13.28515625" style="42" customWidth="1"/>
    <col min="6830" max="6830" width="14.28515625" style="42" customWidth="1"/>
    <col min="6831" max="6832" width="15.28515625" style="42" customWidth="1"/>
    <col min="6833" max="6833" width="13.85546875" style="42" customWidth="1"/>
    <col min="6834" max="6834" width="14.28515625" style="42" customWidth="1"/>
    <col min="6835" max="6835" width="12" style="42" customWidth="1"/>
    <col min="6836" max="6836" width="12.7109375" style="42" customWidth="1"/>
    <col min="6837" max="6837" width="12" style="42" customWidth="1"/>
    <col min="6838" max="6841" width="10.42578125" style="42" customWidth="1"/>
    <col min="6842" max="6842" width="12.5703125" style="42"/>
    <col min="6843" max="6843" width="11.28515625" style="42" customWidth="1"/>
    <col min="6844" max="6903" width="10.140625" style="42" customWidth="1"/>
    <col min="6904" max="6904" width="15.5703125" style="42" customWidth="1"/>
    <col min="6905" max="6905" width="71.42578125" style="42" customWidth="1"/>
    <col min="6906" max="6907" width="16.42578125" style="42" customWidth="1"/>
    <col min="6908" max="6908" width="15.42578125" style="42" customWidth="1"/>
    <col min="6909" max="6909" width="11" style="42" customWidth="1"/>
    <col min="6910" max="6910" width="15.42578125" style="42" customWidth="1"/>
    <col min="6911" max="6911" width="12" style="42" customWidth="1"/>
    <col min="6912" max="6912" width="13.140625" style="42" customWidth="1"/>
    <col min="6913" max="6914" width="12.5703125" style="42"/>
    <col min="6915" max="6915" width="13" style="42" customWidth="1"/>
    <col min="6916" max="6916" width="13.28515625" style="42" customWidth="1"/>
    <col min="6917" max="6917" width="13.140625" style="42" customWidth="1"/>
    <col min="6918" max="6918" width="13" style="42" customWidth="1"/>
    <col min="6919" max="6919" width="13.7109375" style="42" customWidth="1"/>
    <col min="6920" max="6921" width="14.28515625" style="42" customWidth="1"/>
    <col min="6922" max="6922" width="14.42578125" style="42" customWidth="1"/>
    <col min="6923" max="6923" width="13.5703125" style="42" customWidth="1"/>
    <col min="6924" max="6924" width="15.5703125" style="42" customWidth="1"/>
    <col min="6925" max="6925" width="12.5703125" style="42"/>
    <col min="6926" max="6926" width="13.140625" style="42" customWidth="1"/>
    <col min="6927" max="6927" width="12.140625" style="42" customWidth="1"/>
    <col min="6928" max="6928" width="16.140625" style="42" customWidth="1"/>
    <col min="6929" max="6929" width="14.42578125" style="42" customWidth="1"/>
    <col min="6930" max="6930" width="16" style="42" customWidth="1"/>
    <col min="6931" max="6931" width="14.28515625" style="42" customWidth="1"/>
    <col min="6932" max="6932" width="12.5703125" style="42"/>
    <col min="6933" max="6933" width="13.7109375" style="42" customWidth="1"/>
    <col min="6934" max="6934" width="16" style="42" customWidth="1"/>
    <col min="6935" max="6935" width="15" style="42" customWidth="1"/>
    <col min="6936" max="6936" width="15.5703125" style="42" customWidth="1"/>
    <col min="6937" max="6937" width="16.42578125" style="42" customWidth="1"/>
    <col min="6938" max="6938" width="16.140625" style="42" customWidth="1"/>
    <col min="6939" max="6939" width="15.42578125" style="42" customWidth="1"/>
    <col min="6940" max="6940" width="17.7109375" style="42" customWidth="1"/>
    <col min="6941" max="6941" width="17" style="42" customWidth="1"/>
    <col min="6942" max="6942" width="15.5703125" style="42" customWidth="1"/>
    <col min="6943" max="6943" width="15.42578125" style="42" customWidth="1"/>
    <col min="6944" max="6944" width="14.7109375" style="42" customWidth="1"/>
    <col min="6945" max="6945" width="14.140625" style="42" customWidth="1"/>
    <col min="6946" max="6946" width="14.85546875" style="42" customWidth="1"/>
    <col min="6947" max="6947" width="13.7109375" style="42" customWidth="1"/>
    <col min="6948" max="6948" width="13.140625" style="42" customWidth="1"/>
    <col min="6949" max="6949" width="15.28515625" style="42" customWidth="1"/>
    <col min="6950" max="6950" width="13.140625" style="42" customWidth="1"/>
    <col min="6951" max="6951" width="13.85546875" style="42" customWidth="1"/>
    <col min="6952" max="6952" width="14.7109375" style="42" customWidth="1"/>
    <col min="6953" max="6953" width="15.5703125" style="42" customWidth="1"/>
    <col min="6954" max="6954" width="14.140625" style="42" customWidth="1"/>
    <col min="6955" max="6956" width="15.42578125" style="42" customWidth="1"/>
    <col min="6957" max="6957" width="16.5703125" style="42" customWidth="1"/>
    <col min="6958" max="6958" width="17.7109375" style="42" customWidth="1"/>
    <col min="6959" max="6959" width="18.85546875" style="42" customWidth="1"/>
    <col min="6960" max="6960" width="16.42578125" style="42" customWidth="1"/>
    <col min="6961" max="6961" width="17.28515625" style="42" customWidth="1"/>
    <col min="6962" max="6962" width="16" style="42" customWidth="1"/>
    <col min="6963" max="6963" width="15" style="42" customWidth="1"/>
    <col min="6964" max="6964" width="18.7109375" style="42" customWidth="1"/>
    <col min="6965" max="6965" width="16.5703125" style="42" customWidth="1"/>
    <col min="6966" max="6966" width="16.42578125" style="42" customWidth="1"/>
    <col min="6967" max="6967" width="19.42578125" style="42" customWidth="1"/>
    <col min="6968" max="6968" width="19.85546875" style="42" customWidth="1"/>
    <col min="6969" max="6969" width="19.28515625" style="42" customWidth="1"/>
    <col min="6970" max="6970" width="19.85546875" style="42" customWidth="1"/>
    <col min="6971" max="6971" width="20" style="42" customWidth="1"/>
    <col min="6972" max="6972" width="18.42578125" style="42" customWidth="1"/>
    <col min="6973" max="6973" width="16.5703125" style="42" customWidth="1"/>
    <col min="6974" max="6974" width="19.5703125" style="42" customWidth="1"/>
    <col min="6975" max="6975" width="13.140625" style="42" customWidth="1"/>
    <col min="6976" max="6976" width="19" style="42" customWidth="1"/>
    <col min="6977" max="6977" width="15.85546875" style="42" customWidth="1"/>
    <col min="6978" max="6978" width="17.28515625" style="42" customWidth="1"/>
    <col min="6979" max="6979" width="17.85546875" style="42" customWidth="1"/>
    <col min="6980" max="6980" width="20" style="42" customWidth="1"/>
    <col min="6981" max="6981" width="19.28515625" style="42" customWidth="1"/>
    <col min="6982" max="6982" width="17.7109375" style="42" customWidth="1"/>
    <col min="6983" max="6983" width="17.140625" style="42" customWidth="1"/>
    <col min="6984" max="6984" width="17.85546875" style="42" customWidth="1"/>
    <col min="6985" max="6985" width="19.28515625" style="42" customWidth="1"/>
    <col min="6986" max="6986" width="18.140625" style="42" customWidth="1"/>
    <col min="6987" max="6987" width="18.28515625" style="42" customWidth="1"/>
    <col min="6988" max="6988" width="19.5703125" style="42" customWidth="1"/>
    <col min="6989" max="6989" width="17.85546875" style="42" customWidth="1"/>
    <col min="6990" max="6990" width="20" style="42" customWidth="1"/>
    <col min="6991" max="6991" width="21.7109375" style="42" customWidth="1"/>
    <col min="6992" max="6992" width="22.140625" style="42" customWidth="1"/>
    <col min="6993" max="6993" width="21.140625" style="42" customWidth="1"/>
    <col min="6994" max="6994" width="17.7109375" style="42" customWidth="1"/>
    <col min="6995" max="6995" width="20.7109375" style="42" customWidth="1"/>
    <col min="6996" max="6996" width="20.140625" style="42" customWidth="1"/>
    <col min="6997" max="6997" width="19.42578125" style="42" customWidth="1"/>
    <col min="6998" max="6998" width="20" style="42" customWidth="1"/>
    <col min="6999" max="6999" width="16.42578125" style="42" customWidth="1"/>
    <col min="7000" max="7000" width="19.42578125" style="42" customWidth="1"/>
    <col min="7001" max="7001" width="20" style="42" customWidth="1"/>
    <col min="7002" max="7002" width="18.85546875" style="42" customWidth="1"/>
    <col min="7003" max="7003" width="19.42578125" style="42" customWidth="1"/>
    <col min="7004" max="7004" width="20.42578125" style="42" customWidth="1"/>
    <col min="7005" max="7005" width="22.140625" style="42" customWidth="1"/>
    <col min="7006" max="7006" width="21.5703125" style="42" customWidth="1"/>
    <col min="7007" max="7007" width="19.42578125" style="42" customWidth="1"/>
    <col min="7008" max="7008" width="21.5703125" style="42" customWidth="1"/>
    <col min="7009" max="7009" width="18.85546875" style="42" customWidth="1"/>
    <col min="7010" max="7010" width="19.42578125" style="42" customWidth="1"/>
    <col min="7011" max="7011" width="18.85546875" style="42" customWidth="1"/>
    <col min="7012" max="7012" width="21.140625" style="42" customWidth="1"/>
    <col min="7013" max="7013" width="18.140625" style="42" customWidth="1"/>
    <col min="7014" max="7014" width="17" style="42" customWidth="1"/>
    <col min="7015" max="7015" width="17.7109375" style="42" customWidth="1"/>
    <col min="7016" max="7016" width="17.85546875" style="42" customWidth="1"/>
    <col min="7017" max="7017" width="17.5703125" style="42" customWidth="1"/>
    <col min="7018" max="7018" width="16.5703125" style="42" customWidth="1"/>
    <col min="7019" max="7020" width="17" style="42" customWidth="1"/>
    <col min="7021" max="7021" width="12.140625" style="42" customWidth="1"/>
    <col min="7022" max="7022" width="24" style="42" customWidth="1"/>
    <col min="7023" max="7023" width="19.42578125" style="42" customWidth="1"/>
    <col min="7024" max="7024" width="15.5703125" style="42" customWidth="1"/>
    <col min="7025" max="7025" width="18.42578125" style="42" customWidth="1"/>
    <col min="7026" max="7026" width="21.85546875" style="42" customWidth="1"/>
    <col min="7027" max="7027" width="20" style="42" customWidth="1"/>
    <col min="7028" max="7028" width="18.85546875" style="42" customWidth="1"/>
    <col min="7029" max="7029" width="11.85546875" style="42" customWidth="1"/>
    <col min="7030" max="7030" width="20.42578125" style="42" customWidth="1"/>
    <col min="7031" max="7031" width="19.42578125" style="42" customWidth="1"/>
    <col min="7032" max="7032" width="19" style="42" customWidth="1"/>
    <col min="7033" max="7033" width="21" style="42" customWidth="1"/>
    <col min="7034" max="7034" width="18.140625" style="42" customWidth="1"/>
    <col min="7035" max="7035" width="17.140625" style="42" customWidth="1"/>
    <col min="7036" max="7036" width="16" style="42" customWidth="1"/>
    <col min="7037" max="7037" width="18.140625" style="42" customWidth="1"/>
    <col min="7038" max="7038" width="16.5703125" style="42" customWidth="1"/>
    <col min="7039" max="7039" width="16.7109375" style="42" customWidth="1"/>
    <col min="7040" max="7040" width="17.28515625" style="42" customWidth="1"/>
    <col min="7041" max="7041" width="17.140625" style="42" customWidth="1"/>
    <col min="7042" max="7042" width="17.5703125" style="42" customWidth="1"/>
    <col min="7043" max="7043" width="16.7109375" style="42" customWidth="1"/>
    <col min="7044" max="7044" width="16.5703125" style="42" customWidth="1"/>
    <col min="7045" max="7045" width="18.140625" style="42" customWidth="1"/>
    <col min="7046" max="7046" width="16.5703125" style="42" customWidth="1"/>
    <col min="7047" max="7047" width="15.85546875" style="42" customWidth="1"/>
    <col min="7048" max="7048" width="16.140625" style="42" customWidth="1"/>
    <col min="7049" max="7049" width="15.28515625" style="42" customWidth="1"/>
    <col min="7050" max="7050" width="14.28515625" style="42" customWidth="1"/>
    <col min="7051" max="7051" width="14.140625" style="42" customWidth="1"/>
    <col min="7052" max="7052" width="15.85546875" style="42" customWidth="1"/>
    <col min="7053" max="7053" width="18.42578125" style="42" customWidth="1"/>
    <col min="7054" max="7054" width="17.85546875" style="42" customWidth="1"/>
    <col min="7055" max="7055" width="18.28515625" style="42" customWidth="1"/>
    <col min="7056" max="7056" width="19.85546875" style="42" customWidth="1"/>
    <col min="7057" max="7057" width="20" style="42" customWidth="1"/>
    <col min="7058" max="7058" width="17.85546875" style="42" customWidth="1"/>
    <col min="7059" max="7059" width="18.7109375" style="42" customWidth="1"/>
    <col min="7060" max="7060" width="17.85546875" style="42" customWidth="1"/>
    <col min="7061" max="7061" width="16.42578125" style="42" customWidth="1"/>
    <col min="7062" max="7062" width="16" style="42" customWidth="1"/>
    <col min="7063" max="7063" width="17.140625" style="42" customWidth="1"/>
    <col min="7064" max="7065" width="16.5703125" style="42" customWidth="1"/>
    <col min="7066" max="7066" width="15.42578125" style="42" customWidth="1"/>
    <col min="7067" max="7067" width="16" style="42" customWidth="1"/>
    <col min="7068" max="7068" width="17" style="42" customWidth="1"/>
    <col min="7069" max="7069" width="17.5703125" style="42" customWidth="1"/>
    <col min="7070" max="7070" width="16.7109375" style="42" customWidth="1"/>
    <col min="7071" max="7071" width="16.42578125" style="42" customWidth="1"/>
    <col min="7072" max="7072" width="16.5703125" style="42" customWidth="1"/>
    <col min="7073" max="7073" width="15.42578125" style="42" customWidth="1"/>
    <col min="7074" max="7074" width="15.85546875" style="42" customWidth="1"/>
    <col min="7075" max="7076" width="16.140625" style="42" customWidth="1"/>
    <col min="7077" max="7077" width="16.42578125" style="42" customWidth="1"/>
    <col min="7078" max="7078" width="16" style="42" customWidth="1"/>
    <col min="7079" max="7079" width="13.140625" style="42" customWidth="1"/>
    <col min="7080" max="7080" width="57.5703125" style="42" customWidth="1"/>
    <col min="7081" max="7081" width="15.85546875" style="42" customWidth="1"/>
    <col min="7082" max="7082" width="15.42578125" style="42" customWidth="1"/>
    <col min="7083" max="7083" width="15" style="42" customWidth="1"/>
    <col min="7084" max="7084" width="13.140625" style="42" customWidth="1"/>
    <col min="7085" max="7085" width="13.28515625" style="42" customWidth="1"/>
    <col min="7086" max="7086" width="14.28515625" style="42" customWidth="1"/>
    <col min="7087" max="7088" width="15.28515625" style="42" customWidth="1"/>
    <col min="7089" max="7089" width="13.85546875" style="42" customWidth="1"/>
    <col min="7090" max="7090" width="14.28515625" style="42" customWidth="1"/>
    <col min="7091" max="7091" width="12" style="42" customWidth="1"/>
    <col min="7092" max="7092" width="12.7109375" style="42" customWidth="1"/>
    <col min="7093" max="7093" width="12" style="42" customWidth="1"/>
    <col min="7094" max="7097" width="10.42578125" style="42" customWidth="1"/>
    <col min="7098" max="7098" width="12.5703125" style="42"/>
    <col min="7099" max="7099" width="11.28515625" style="42" customWidth="1"/>
    <col min="7100" max="7159" width="10.140625" style="42" customWidth="1"/>
    <col min="7160" max="7160" width="15.5703125" style="42" customWidth="1"/>
    <col min="7161" max="7161" width="71.42578125" style="42" customWidth="1"/>
    <col min="7162" max="7163" width="16.42578125" style="42" customWidth="1"/>
    <col min="7164" max="7164" width="15.42578125" style="42" customWidth="1"/>
    <col min="7165" max="7165" width="11" style="42" customWidth="1"/>
    <col min="7166" max="7166" width="15.42578125" style="42" customWidth="1"/>
    <col min="7167" max="7167" width="12" style="42" customWidth="1"/>
    <col min="7168" max="7168" width="13.140625" style="42" customWidth="1"/>
    <col min="7169" max="7170" width="12.5703125" style="42"/>
    <col min="7171" max="7171" width="13" style="42" customWidth="1"/>
    <col min="7172" max="7172" width="13.28515625" style="42" customWidth="1"/>
    <col min="7173" max="7173" width="13.140625" style="42" customWidth="1"/>
    <col min="7174" max="7174" width="13" style="42" customWidth="1"/>
    <col min="7175" max="7175" width="13.7109375" style="42" customWidth="1"/>
    <col min="7176" max="7177" width="14.28515625" style="42" customWidth="1"/>
    <col min="7178" max="7178" width="14.42578125" style="42" customWidth="1"/>
    <col min="7179" max="7179" width="13.5703125" style="42" customWidth="1"/>
    <col min="7180" max="7180" width="15.5703125" style="42" customWidth="1"/>
    <col min="7181" max="7181" width="12.5703125" style="42"/>
    <col min="7182" max="7182" width="13.140625" style="42" customWidth="1"/>
    <col min="7183" max="7183" width="12.140625" style="42" customWidth="1"/>
    <col min="7184" max="7184" width="16.140625" style="42" customWidth="1"/>
    <col min="7185" max="7185" width="14.42578125" style="42" customWidth="1"/>
    <col min="7186" max="7186" width="16" style="42" customWidth="1"/>
    <col min="7187" max="7187" width="14.28515625" style="42" customWidth="1"/>
    <col min="7188" max="7188" width="12.5703125" style="42"/>
    <col min="7189" max="7189" width="13.7109375" style="42" customWidth="1"/>
    <col min="7190" max="7190" width="16" style="42" customWidth="1"/>
    <col min="7191" max="7191" width="15" style="42" customWidth="1"/>
    <col min="7192" max="7192" width="15.5703125" style="42" customWidth="1"/>
    <col min="7193" max="7193" width="16.42578125" style="42" customWidth="1"/>
    <col min="7194" max="7194" width="16.140625" style="42" customWidth="1"/>
    <col min="7195" max="7195" width="15.42578125" style="42" customWidth="1"/>
    <col min="7196" max="7196" width="17.7109375" style="42" customWidth="1"/>
    <col min="7197" max="7197" width="17" style="42" customWidth="1"/>
    <col min="7198" max="7198" width="15.5703125" style="42" customWidth="1"/>
    <col min="7199" max="7199" width="15.42578125" style="42" customWidth="1"/>
    <col min="7200" max="7200" width="14.7109375" style="42" customWidth="1"/>
    <col min="7201" max="7201" width="14.140625" style="42" customWidth="1"/>
    <col min="7202" max="7202" width="14.85546875" style="42" customWidth="1"/>
    <col min="7203" max="7203" width="13.7109375" style="42" customWidth="1"/>
    <col min="7204" max="7204" width="13.140625" style="42" customWidth="1"/>
    <col min="7205" max="7205" width="15.28515625" style="42" customWidth="1"/>
    <col min="7206" max="7206" width="13.140625" style="42" customWidth="1"/>
    <col min="7207" max="7207" width="13.85546875" style="42" customWidth="1"/>
    <col min="7208" max="7208" width="14.7109375" style="42" customWidth="1"/>
    <col min="7209" max="7209" width="15.5703125" style="42" customWidth="1"/>
    <col min="7210" max="7210" width="14.140625" style="42" customWidth="1"/>
    <col min="7211" max="7212" width="15.42578125" style="42" customWidth="1"/>
    <col min="7213" max="7213" width="16.5703125" style="42" customWidth="1"/>
    <col min="7214" max="7214" width="17.7109375" style="42" customWidth="1"/>
    <col min="7215" max="7215" width="18.85546875" style="42" customWidth="1"/>
    <col min="7216" max="7216" width="16.42578125" style="42" customWidth="1"/>
    <col min="7217" max="7217" width="17.28515625" style="42" customWidth="1"/>
    <col min="7218" max="7218" width="16" style="42" customWidth="1"/>
    <col min="7219" max="7219" width="15" style="42" customWidth="1"/>
    <col min="7220" max="7220" width="18.7109375" style="42" customWidth="1"/>
    <col min="7221" max="7221" width="16.5703125" style="42" customWidth="1"/>
    <col min="7222" max="7222" width="16.42578125" style="42" customWidth="1"/>
    <col min="7223" max="7223" width="19.42578125" style="42" customWidth="1"/>
    <col min="7224" max="7224" width="19.85546875" style="42" customWidth="1"/>
    <col min="7225" max="7225" width="19.28515625" style="42" customWidth="1"/>
    <col min="7226" max="7226" width="19.85546875" style="42" customWidth="1"/>
    <col min="7227" max="7227" width="20" style="42" customWidth="1"/>
    <col min="7228" max="7228" width="18.42578125" style="42" customWidth="1"/>
    <col min="7229" max="7229" width="16.5703125" style="42" customWidth="1"/>
    <col min="7230" max="7230" width="19.5703125" style="42" customWidth="1"/>
    <col min="7231" max="7231" width="13.140625" style="42" customWidth="1"/>
    <col min="7232" max="7232" width="19" style="42" customWidth="1"/>
    <col min="7233" max="7233" width="15.85546875" style="42" customWidth="1"/>
    <col min="7234" max="7234" width="17.28515625" style="42" customWidth="1"/>
    <col min="7235" max="7235" width="17.85546875" style="42" customWidth="1"/>
    <col min="7236" max="7236" width="20" style="42" customWidth="1"/>
    <col min="7237" max="7237" width="19.28515625" style="42" customWidth="1"/>
    <col min="7238" max="7238" width="17.7109375" style="42" customWidth="1"/>
    <col min="7239" max="7239" width="17.140625" style="42" customWidth="1"/>
    <col min="7240" max="7240" width="17.85546875" style="42" customWidth="1"/>
    <col min="7241" max="7241" width="19.28515625" style="42" customWidth="1"/>
    <col min="7242" max="7242" width="18.140625" style="42" customWidth="1"/>
    <col min="7243" max="7243" width="18.28515625" style="42" customWidth="1"/>
    <col min="7244" max="7244" width="19.5703125" style="42" customWidth="1"/>
    <col min="7245" max="7245" width="17.85546875" style="42" customWidth="1"/>
    <col min="7246" max="7246" width="20" style="42" customWidth="1"/>
    <col min="7247" max="7247" width="21.7109375" style="42" customWidth="1"/>
    <col min="7248" max="7248" width="22.140625" style="42" customWidth="1"/>
    <col min="7249" max="7249" width="21.140625" style="42" customWidth="1"/>
    <col min="7250" max="7250" width="17.7109375" style="42" customWidth="1"/>
    <col min="7251" max="7251" width="20.7109375" style="42" customWidth="1"/>
    <col min="7252" max="7252" width="20.140625" style="42" customWidth="1"/>
    <col min="7253" max="7253" width="19.42578125" style="42" customWidth="1"/>
    <col min="7254" max="7254" width="20" style="42" customWidth="1"/>
    <col min="7255" max="7255" width="16.42578125" style="42" customWidth="1"/>
    <col min="7256" max="7256" width="19.42578125" style="42" customWidth="1"/>
    <col min="7257" max="7257" width="20" style="42" customWidth="1"/>
    <col min="7258" max="7258" width="18.85546875" style="42" customWidth="1"/>
    <col min="7259" max="7259" width="19.42578125" style="42" customWidth="1"/>
    <col min="7260" max="7260" width="20.42578125" style="42" customWidth="1"/>
    <col min="7261" max="7261" width="22.140625" style="42" customWidth="1"/>
    <col min="7262" max="7262" width="21.5703125" style="42" customWidth="1"/>
    <col min="7263" max="7263" width="19.42578125" style="42" customWidth="1"/>
    <col min="7264" max="7264" width="21.5703125" style="42" customWidth="1"/>
    <col min="7265" max="7265" width="18.85546875" style="42" customWidth="1"/>
    <col min="7266" max="7266" width="19.42578125" style="42" customWidth="1"/>
    <col min="7267" max="7267" width="18.85546875" style="42" customWidth="1"/>
    <col min="7268" max="7268" width="21.140625" style="42" customWidth="1"/>
    <col min="7269" max="7269" width="18.140625" style="42" customWidth="1"/>
    <col min="7270" max="7270" width="17" style="42" customWidth="1"/>
    <col min="7271" max="7271" width="17.7109375" style="42" customWidth="1"/>
    <col min="7272" max="7272" width="17.85546875" style="42" customWidth="1"/>
    <col min="7273" max="7273" width="17.5703125" style="42" customWidth="1"/>
    <col min="7274" max="7274" width="16.5703125" style="42" customWidth="1"/>
    <col min="7275" max="7276" width="17" style="42" customWidth="1"/>
    <col min="7277" max="7277" width="12.140625" style="42" customWidth="1"/>
    <col min="7278" max="7278" width="24" style="42" customWidth="1"/>
    <col min="7279" max="7279" width="19.42578125" style="42" customWidth="1"/>
    <col min="7280" max="7280" width="15.5703125" style="42" customWidth="1"/>
    <col min="7281" max="7281" width="18.42578125" style="42" customWidth="1"/>
    <col min="7282" max="7282" width="21.85546875" style="42" customWidth="1"/>
    <col min="7283" max="7283" width="20" style="42" customWidth="1"/>
    <col min="7284" max="7284" width="18.85546875" style="42" customWidth="1"/>
    <col min="7285" max="7285" width="11.85546875" style="42" customWidth="1"/>
    <col min="7286" max="7286" width="20.42578125" style="42" customWidth="1"/>
    <col min="7287" max="7287" width="19.42578125" style="42" customWidth="1"/>
    <col min="7288" max="7288" width="19" style="42" customWidth="1"/>
    <col min="7289" max="7289" width="21" style="42" customWidth="1"/>
    <col min="7290" max="7290" width="18.140625" style="42" customWidth="1"/>
    <col min="7291" max="7291" width="17.140625" style="42" customWidth="1"/>
    <col min="7292" max="7292" width="16" style="42" customWidth="1"/>
    <col min="7293" max="7293" width="18.140625" style="42" customWidth="1"/>
    <col min="7294" max="7294" width="16.5703125" style="42" customWidth="1"/>
    <col min="7295" max="7295" width="16.7109375" style="42" customWidth="1"/>
    <col min="7296" max="7296" width="17.28515625" style="42" customWidth="1"/>
    <col min="7297" max="7297" width="17.140625" style="42" customWidth="1"/>
    <col min="7298" max="7298" width="17.5703125" style="42" customWidth="1"/>
    <col min="7299" max="7299" width="16.7109375" style="42" customWidth="1"/>
    <col min="7300" max="7300" width="16.5703125" style="42" customWidth="1"/>
    <col min="7301" max="7301" width="18.140625" style="42" customWidth="1"/>
    <col min="7302" max="7302" width="16.5703125" style="42" customWidth="1"/>
    <col min="7303" max="7303" width="15.85546875" style="42" customWidth="1"/>
    <col min="7304" max="7304" width="16.140625" style="42" customWidth="1"/>
    <col min="7305" max="7305" width="15.28515625" style="42" customWidth="1"/>
    <col min="7306" max="7306" width="14.28515625" style="42" customWidth="1"/>
    <col min="7307" max="7307" width="14.140625" style="42" customWidth="1"/>
    <col min="7308" max="7308" width="15.85546875" style="42" customWidth="1"/>
    <col min="7309" max="7309" width="18.42578125" style="42" customWidth="1"/>
    <col min="7310" max="7310" width="17.85546875" style="42" customWidth="1"/>
    <col min="7311" max="7311" width="18.28515625" style="42" customWidth="1"/>
    <col min="7312" max="7312" width="19.85546875" style="42" customWidth="1"/>
    <col min="7313" max="7313" width="20" style="42" customWidth="1"/>
    <col min="7314" max="7314" width="17.85546875" style="42" customWidth="1"/>
    <col min="7315" max="7315" width="18.7109375" style="42" customWidth="1"/>
    <col min="7316" max="7316" width="17.85546875" style="42" customWidth="1"/>
    <col min="7317" max="7317" width="16.42578125" style="42" customWidth="1"/>
    <col min="7318" max="7318" width="16" style="42" customWidth="1"/>
    <col min="7319" max="7319" width="17.140625" style="42" customWidth="1"/>
    <col min="7320" max="7321" width="16.5703125" style="42" customWidth="1"/>
    <col min="7322" max="7322" width="15.42578125" style="42" customWidth="1"/>
    <col min="7323" max="7323" width="16" style="42" customWidth="1"/>
    <col min="7324" max="7324" width="17" style="42" customWidth="1"/>
    <col min="7325" max="7325" width="17.5703125" style="42" customWidth="1"/>
    <col min="7326" max="7326" width="16.7109375" style="42" customWidth="1"/>
    <col min="7327" max="7327" width="16.42578125" style="42" customWidth="1"/>
    <col min="7328" max="7328" width="16.5703125" style="42" customWidth="1"/>
    <col min="7329" max="7329" width="15.42578125" style="42" customWidth="1"/>
    <col min="7330" max="7330" width="15.85546875" style="42" customWidth="1"/>
    <col min="7331" max="7332" width="16.140625" style="42" customWidth="1"/>
    <col min="7333" max="7333" width="16.42578125" style="42" customWidth="1"/>
    <col min="7334" max="7334" width="16" style="42" customWidth="1"/>
    <col min="7335" max="7335" width="13.140625" style="42" customWidth="1"/>
    <col min="7336" max="7336" width="57.5703125" style="42" customWidth="1"/>
    <col min="7337" max="7337" width="15.85546875" style="42" customWidth="1"/>
    <col min="7338" max="7338" width="15.42578125" style="42" customWidth="1"/>
    <col min="7339" max="7339" width="15" style="42" customWidth="1"/>
    <col min="7340" max="7340" width="13.140625" style="42" customWidth="1"/>
    <col min="7341" max="7341" width="13.28515625" style="42" customWidth="1"/>
    <col min="7342" max="7342" width="14.28515625" style="42" customWidth="1"/>
    <col min="7343" max="7344" width="15.28515625" style="42" customWidth="1"/>
    <col min="7345" max="7345" width="13.85546875" style="42" customWidth="1"/>
    <col min="7346" max="7346" width="14.28515625" style="42" customWidth="1"/>
    <col min="7347" max="7347" width="12" style="42" customWidth="1"/>
    <col min="7348" max="7348" width="12.7109375" style="42" customWidth="1"/>
    <col min="7349" max="7349" width="12" style="42" customWidth="1"/>
    <col min="7350" max="7353" width="10.42578125" style="42" customWidth="1"/>
    <col min="7354" max="7354" width="12.5703125" style="42"/>
    <col min="7355" max="7355" width="11.28515625" style="42" customWidth="1"/>
    <col min="7356" max="7415" width="10.140625" style="42" customWidth="1"/>
    <col min="7416" max="7416" width="15.5703125" style="42" customWidth="1"/>
    <col min="7417" max="7417" width="71.42578125" style="42" customWidth="1"/>
    <col min="7418" max="7419" width="16.42578125" style="42" customWidth="1"/>
    <col min="7420" max="7420" width="15.42578125" style="42" customWidth="1"/>
    <col min="7421" max="7421" width="11" style="42" customWidth="1"/>
    <col min="7422" max="7422" width="15.42578125" style="42" customWidth="1"/>
    <col min="7423" max="7423" width="12" style="42" customWidth="1"/>
    <col min="7424" max="7424" width="13.140625" style="42" customWidth="1"/>
    <col min="7425" max="7426" width="12.5703125" style="42"/>
    <col min="7427" max="7427" width="13" style="42" customWidth="1"/>
    <col min="7428" max="7428" width="13.28515625" style="42" customWidth="1"/>
    <col min="7429" max="7429" width="13.140625" style="42" customWidth="1"/>
    <col min="7430" max="7430" width="13" style="42" customWidth="1"/>
    <col min="7431" max="7431" width="13.7109375" style="42" customWidth="1"/>
    <col min="7432" max="7433" width="14.28515625" style="42" customWidth="1"/>
    <col min="7434" max="7434" width="14.42578125" style="42" customWidth="1"/>
    <col min="7435" max="7435" width="13.5703125" style="42" customWidth="1"/>
    <col min="7436" max="7436" width="15.5703125" style="42" customWidth="1"/>
    <col min="7437" max="7437" width="12.5703125" style="42"/>
    <col min="7438" max="7438" width="13.140625" style="42" customWidth="1"/>
    <col min="7439" max="7439" width="12.140625" style="42" customWidth="1"/>
    <col min="7440" max="7440" width="16.140625" style="42" customWidth="1"/>
    <col min="7441" max="7441" width="14.42578125" style="42" customWidth="1"/>
    <col min="7442" max="7442" width="16" style="42" customWidth="1"/>
    <col min="7443" max="7443" width="14.28515625" style="42" customWidth="1"/>
    <col min="7444" max="7444" width="12.5703125" style="42"/>
    <col min="7445" max="7445" width="13.7109375" style="42" customWidth="1"/>
    <col min="7446" max="7446" width="16" style="42" customWidth="1"/>
    <col min="7447" max="7447" width="15" style="42" customWidth="1"/>
    <col min="7448" max="7448" width="15.5703125" style="42" customWidth="1"/>
    <col min="7449" max="7449" width="16.42578125" style="42" customWidth="1"/>
    <col min="7450" max="7450" width="16.140625" style="42" customWidth="1"/>
    <col min="7451" max="7451" width="15.42578125" style="42" customWidth="1"/>
    <col min="7452" max="7452" width="17.7109375" style="42" customWidth="1"/>
    <col min="7453" max="7453" width="17" style="42" customWidth="1"/>
    <col min="7454" max="7454" width="15.5703125" style="42" customWidth="1"/>
    <col min="7455" max="7455" width="15.42578125" style="42" customWidth="1"/>
    <col min="7456" max="7456" width="14.7109375" style="42" customWidth="1"/>
    <col min="7457" max="7457" width="14.140625" style="42" customWidth="1"/>
    <col min="7458" max="7458" width="14.85546875" style="42" customWidth="1"/>
    <col min="7459" max="7459" width="13.7109375" style="42" customWidth="1"/>
    <col min="7460" max="7460" width="13.140625" style="42" customWidth="1"/>
    <col min="7461" max="7461" width="15.28515625" style="42" customWidth="1"/>
    <col min="7462" max="7462" width="13.140625" style="42" customWidth="1"/>
    <col min="7463" max="7463" width="13.85546875" style="42" customWidth="1"/>
    <col min="7464" max="7464" width="14.7109375" style="42" customWidth="1"/>
    <col min="7465" max="7465" width="15.5703125" style="42" customWidth="1"/>
    <col min="7466" max="7466" width="14.140625" style="42" customWidth="1"/>
    <col min="7467" max="7468" width="15.42578125" style="42" customWidth="1"/>
    <col min="7469" max="7469" width="16.5703125" style="42" customWidth="1"/>
    <col min="7470" max="7470" width="17.7109375" style="42" customWidth="1"/>
    <col min="7471" max="7471" width="18.85546875" style="42" customWidth="1"/>
    <col min="7472" max="7472" width="16.42578125" style="42" customWidth="1"/>
    <col min="7473" max="7473" width="17.28515625" style="42" customWidth="1"/>
    <col min="7474" max="7474" width="16" style="42" customWidth="1"/>
    <col min="7475" max="7475" width="15" style="42" customWidth="1"/>
    <col min="7476" max="7476" width="18.7109375" style="42" customWidth="1"/>
    <col min="7477" max="7477" width="16.5703125" style="42" customWidth="1"/>
    <col min="7478" max="7478" width="16.42578125" style="42" customWidth="1"/>
    <col min="7479" max="7479" width="19.42578125" style="42" customWidth="1"/>
    <col min="7480" max="7480" width="19.85546875" style="42" customWidth="1"/>
    <col min="7481" max="7481" width="19.28515625" style="42" customWidth="1"/>
    <col min="7482" max="7482" width="19.85546875" style="42" customWidth="1"/>
    <col min="7483" max="7483" width="20" style="42" customWidth="1"/>
    <col min="7484" max="7484" width="18.42578125" style="42" customWidth="1"/>
    <col min="7485" max="7485" width="16.5703125" style="42" customWidth="1"/>
    <col min="7486" max="7486" width="19.5703125" style="42" customWidth="1"/>
    <col min="7487" max="7487" width="13.140625" style="42" customWidth="1"/>
    <col min="7488" max="7488" width="19" style="42" customWidth="1"/>
    <col min="7489" max="7489" width="15.85546875" style="42" customWidth="1"/>
    <col min="7490" max="7490" width="17.28515625" style="42" customWidth="1"/>
    <col min="7491" max="7491" width="17.85546875" style="42" customWidth="1"/>
    <col min="7492" max="7492" width="20" style="42" customWidth="1"/>
    <col min="7493" max="7493" width="19.28515625" style="42" customWidth="1"/>
    <col min="7494" max="7494" width="17.7109375" style="42" customWidth="1"/>
    <col min="7495" max="7495" width="17.140625" style="42" customWidth="1"/>
    <col min="7496" max="7496" width="17.85546875" style="42" customWidth="1"/>
    <col min="7497" max="7497" width="19.28515625" style="42" customWidth="1"/>
    <col min="7498" max="7498" width="18.140625" style="42" customWidth="1"/>
    <col min="7499" max="7499" width="18.28515625" style="42" customWidth="1"/>
    <col min="7500" max="7500" width="19.5703125" style="42" customWidth="1"/>
    <col min="7501" max="7501" width="17.85546875" style="42" customWidth="1"/>
    <col min="7502" max="7502" width="20" style="42" customWidth="1"/>
    <col min="7503" max="7503" width="21.7109375" style="42" customWidth="1"/>
    <col min="7504" max="7504" width="22.140625" style="42" customWidth="1"/>
    <col min="7505" max="7505" width="21.140625" style="42" customWidth="1"/>
    <col min="7506" max="7506" width="17.7109375" style="42" customWidth="1"/>
    <col min="7507" max="7507" width="20.7109375" style="42" customWidth="1"/>
    <col min="7508" max="7508" width="20.140625" style="42" customWidth="1"/>
    <col min="7509" max="7509" width="19.42578125" style="42" customWidth="1"/>
    <col min="7510" max="7510" width="20" style="42" customWidth="1"/>
    <col min="7511" max="7511" width="16.42578125" style="42" customWidth="1"/>
    <col min="7512" max="7512" width="19.42578125" style="42" customWidth="1"/>
    <col min="7513" max="7513" width="20" style="42" customWidth="1"/>
    <col min="7514" max="7514" width="18.85546875" style="42" customWidth="1"/>
    <col min="7515" max="7515" width="19.42578125" style="42" customWidth="1"/>
    <col min="7516" max="7516" width="20.42578125" style="42" customWidth="1"/>
    <col min="7517" max="7517" width="22.140625" style="42" customWidth="1"/>
    <col min="7518" max="7518" width="21.5703125" style="42" customWidth="1"/>
    <col min="7519" max="7519" width="19.42578125" style="42" customWidth="1"/>
    <col min="7520" max="7520" width="21.5703125" style="42" customWidth="1"/>
    <col min="7521" max="7521" width="18.85546875" style="42" customWidth="1"/>
    <col min="7522" max="7522" width="19.42578125" style="42" customWidth="1"/>
    <col min="7523" max="7523" width="18.85546875" style="42" customWidth="1"/>
    <col min="7524" max="7524" width="21.140625" style="42" customWidth="1"/>
    <col min="7525" max="7525" width="18.140625" style="42" customWidth="1"/>
    <col min="7526" max="7526" width="17" style="42" customWidth="1"/>
    <col min="7527" max="7527" width="17.7109375" style="42" customWidth="1"/>
    <col min="7528" max="7528" width="17.85546875" style="42" customWidth="1"/>
    <col min="7529" max="7529" width="17.5703125" style="42" customWidth="1"/>
    <col min="7530" max="7530" width="16.5703125" style="42" customWidth="1"/>
    <col min="7531" max="7532" width="17" style="42" customWidth="1"/>
    <col min="7533" max="7533" width="12.140625" style="42" customWidth="1"/>
    <col min="7534" max="7534" width="24" style="42" customWidth="1"/>
    <col min="7535" max="7535" width="19.42578125" style="42" customWidth="1"/>
    <col min="7536" max="7536" width="15.5703125" style="42" customWidth="1"/>
    <col min="7537" max="7537" width="18.42578125" style="42" customWidth="1"/>
    <col min="7538" max="7538" width="21.85546875" style="42" customWidth="1"/>
    <col min="7539" max="7539" width="20" style="42" customWidth="1"/>
    <col min="7540" max="7540" width="18.85546875" style="42" customWidth="1"/>
    <col min="7541" max="7541" width="11.85546875" style="42" customWidth="1"/>
    <col min="7542" max="7542" width="20.42578125" style="42" customWidth="1"/>
    <col min="7543" max="7543" width="19.42578125" style="42" customWidth="1"/>
    <col min="7544" max="7544" width="19" style="42" customWidth="1"/>
    <col min="7545" max="7545" width="21" style="42" customWidth="1"/>
    <col min="7546" max="7546" width="18.140625" style="42" customWidth="1"/>
    <col min="7547" max="7547" width="17.140625" style="42" customWidth="1"/>
    <col min="7548" max="7548" width="16" style="42" customWidth="1"/>
    <col min="7549" max="7549" width="18.140625" style="42" customWidth="1"/>
    <col min="7550" max="7550" width="16.5703125" style="42" customWidth="1"/>
    <col min="7551" max="7551" width="16.7109375" style="42" customWidth="1"/>
    <col min="7552" max="7552" width="17.28515625" style="42" customWidth="1"/>
    <col min="7553" max="7553" width="17.140625" style="42" customWidth="1"/>
    <col min="7554" max="7554" width="17.5703125" style="42" customWidth="1"/>
    <col min="7555" max="7555" width="16.7109375" style="42" customWidth="1"/>
    <col min="7556" max="7556" width="16.5703125" style="42" customWidth="1"/>
    <col min="7557" max="7557" width="18.140625" style="42" customWidth="1"/>
    <col min="7558" max="7558" width="16.5703125" style="42" customWidth="1"/>
    <col min="7559" max="7559" width="15.85546875" style="42" customWidth="1"/>
    <col min="7560" max="7560" width="16.140625" style="42" customWidth="1"/>
    <col min="7561" max="7561" width="15.28515625" style="42" customWidth="1"/>
    <col min="7562" max="7562" width="14.28515625" style="42" customWidth="1"/>
    <col min="7563" max="7563" width="14.140625" style="42" customWidth="1"/>
    <col min="7564" max="7564" width="15.85546875" style="42" customWidth="1"/>
    <col min="7565" max="7565" width="18.42578125" style="42" customWidth="1"/>
    <col min="7566" max="7566" width="17.85546875" style="42" customWidth="1"/>
    <col min="7567" max="7567" width="18.28515625" style="42" customWidth="1"/>
    <col min="7568" max="7568" width="19.85546875" style="42" customWidth="1"/>
    <col min="7569" max="7569" width="20" style="42" customWidth="1"/>
    <col min="7570" max="7570" width="17.85546875" style="42" customWidth="1"/>
    <col min="7571" max="7571" width="18.7109375" style="42" customWidth="1"/>
    <col min="7572" max="7572" width="17.85546875" style="42" customWidth="1"/>
    <col min="7573" max="7573" width="16.42578125" style="42" customWidth="1"/>
    <col min="7574" max="7574" width="16" style="42" customWidth="1"/>
    <col min="7575" max="7575" width="17.140625" style="42" customWidth="1"/>
    <col min="7576" max="7577" width="16.5703125" style="42" customWidth="1"/>
    <col min="7578" max="7578" width="15.42578125" style="42" customWidth="1"/>
    <col min="7579" max="7579" width="16" style="42" customWidth="1"/>
    <col min="7580" max="7580" width="17" style="42" customWidth="1"/>
    <col min="7581" max="7581" width="17.5703125" style="42" customWidth="1"/>
    <col min="7582" max="7582" width="16.7109375" style="42" customWidth="1"/>
    <col min="7583" max="7583" width="16.42578125" style="42" customWidth="1"/>
    <col min="7584" max="7584" width="16.5703125" style="42" customWidth="1"/>
    <col min="7585" max="7585" width="15.42578125" style="42" customWidth="1"/>
    <col min="7586" max="7586" width="15.85546875" style="42" customWidth="1"/>
    <col min="7587" max="7588" width="16.140625" style="42" customWidth="1"/>
    <col min="7589" max="7589" width="16.42578125" style="42" customWidth="1"/>
    <col min="7590" max="7590" width="16" style="42" customWidth="1"/>
    <col min="7591" max="7591" width="13.140625" style="42" customWidth="1"/>
    <col min="7592" max="7592" width="57.5703125" style="42" customWidth="1"/>
    <col min="7593" max="7593" width="15.85546875" style="42" customWidth="1"/>
    <col min="7594" max="7594" width="15.42578125" style="42" customWidth="1"/>
    <col min="7595" max="7595" width="15" style="42" customWidth="1"/>
    <col min="7596" max="7596" width="13.140625" style="42" customWidth="1"/>
    <col min="7597" max="7597" width="13.28515625" style="42" customWidth="1"/>
    <col min="7598" max="7598" width="14.28515625" style="42" customWidth="1"/>
    <col min="7599" max="7600" width="15.28515625" style="42" customWidth="1"/>
    <col min="7601" max="7601" width="13.85546875" style="42" customWidth="1"/>
    <col min="7602" max="7602" width="14.28515625" style="42" customWidth="1"/>
    <col min="7603" max="7603" width="12" style="42" customWidth="1"/>
    <col min="7604" max="7604" width="12.7109375" style="42" customWidth="1"/>
    <col min="7605" max="7605" width="12" style="42" customWidth="1"/>
    <col min="7606" max="7609" width="10.42578125" style="42" customWidth="1"/>
    <col min="7610" max="7610" width="12.5703125" style="42"/>
    <col min="7611" max="7611" width="11.28515625" style="42" customWidth="1"/>
    <col min="7612" max="7671" width="10.140625" style="42" customWidth="1"/>
    <col min="7672" max="7672" width="15.5703125" style="42" customWidth="1"/>
    <col min="7673" max="7673" width="71.42578125" style="42" customWidth="1"/>
    <col min="7674" max="7675" width="16.42578125" style="42" customWidth="1"/>
    <col min="7676" max="7676" width="15.42578125" style="42" customWidth="1"/>
    <col min="7677" max="7677" width="11" style="42" customWidth="1"/>
    <col min="7678" max="7678" width="15.42578125" style="42" customWidth="1"/>
    <col min="7679" max="7679" width="12" style="42" customWidth="1"/>
    <col min="7680" max="7680" width="13.140625" style="42" customWidth="1"/>
    <col min="7681" max="7682" width="12.5703125" style="42"/>
    <col min="7683" max="7683" width="13" style="42" customWidth="1"/>
    <col min="7684" max="7684" width="13.28515625" style="42" customWidth="1"/>
    <col min="7685" max="7685" width="13.140625" style="42" customWidth="1"/>
    <col min="7686" max="7686" width="13" style="42" customWidth="1"/>
    <col min="7687" max="7687" width="13.7109375" style="42" customWidth="1"/>
    <col min="7688" max="7689" width="14.28515625" style="42" customWidth="1"/>
    <col min="7690" max="7690" width="14.42578125" style="42" customWidth="1"/>
    <col min="7691" max="7691" width="13.5703125" style="42" customWidth="1"/>
    <col min="7692" max="7692" width="15.5703125" style="42" customWidth="1"/>
    <col min="7693" max="7693" width="12.5703125" style="42"/>
    <col min="7694" max="7694" width="13.140625" style="42" customWidth="1"/>
    <col min="7695" max="7695" width="12.140625" style="42" customWidth="1"/>
    <col min="7696" max="7696" width="16.140625" style="42" customWidth="1"/>
    <col min="7697" max="7697" width="14.42578125" style="42" customWidth="1"/>
    <col min="7698" max="7698" width="16" style="42" customWidth="1"/>
    <col min="7699" max="7699" width="14.28515625" style="42" customWidth="1"/>
    <col min="7700" max="7700" width="12.5703125" style="42"/>
    <col min="7701" max="7701" width="13.7109375" style="42" customWidth="1"/>
    <col min="7702" max="7702" width="16" style="42" customWidth="1"/>
    <col min="7703" max="7703" width="15" style="42" customWidth="1"/>
    <col min="7704" max="7704" width="15.5703125" style="42" customWidth="1"/>
    <col min="7705" max="7705" width="16.42578125" style="42" customWidth="1"/>
    <col min="7706" max="7706" width="16.140625" style="42" customWidth="1"/>
    <col min="7707" max="7707" width="15.42578125" style="42" customWidth="1"/>
    <col min="7708" max="7708" width="17.7109375" style="42" customWidth="1"/>
    <col min="7709" max="7709" width="17" style="42" customWidth="1"/>
    <col min="7710" max="7710" width="15.5703125" style="42" customWidth="1"/>
    <col min="7711" max="7711" width="15.42578125" style="42" customWidth="1"/>
    <col min="7712" max="7712" width="14.7109375" style="42" customWidth="1"/>
    <col min="7713" max="7713" width="14.140625" style="42" customWidth="1"/>
    <col min="7714" max="7714" width="14.85546875" style="42" customWidth="1"/>
    <col min="7715" max="7715" width="13.7109375" style="42" customWidth="1"/>
    <col min="7716" max="7716" width="13.140625" style="42" customWidth="1"/>
    <col min="7717" max="7717" width="15.28515625" style="42" customWidth="1"/>
    <col min="7718" max="7718" width="13.140625" style="42" customWidth="1"/>
    <col min="7719" max="7719" width="13.85546875" style="42" customWidth="1"/>
    <col min="7720" max="7720" width="14.7109375" style="42" customWidth="1"/>
    <col min="7721" max="7721" width="15.5703125" style="42" customWidth="1"/>
    <col min="7722" max="7722" width="14.140625" style="42" customWidth="1"/>
    <col min="7723" max="7724" width="15.42578125" style="42" customWidth="1"/>
    <col min="7725" max="7725" width="16.5703125" style="42" customWidth="1"/>
    <col min="7726" max="7726" width="17.7109375" style="42" customWidth="1"/>
    <col min="7727" max="7727" width="18.85546875" style="42" customWidth="1"/>
    <col min="7728" max="7728" width="16.42578125" style="42" customWidth="1"/>
    <col min="7729" max="7729" width="17.28515625" style="42" customWidth="1"/>
    <col min="7730" max="7730" width="16" style="42" customWidth="1"/>
    <col min="7731" max="7731" width="15" style="42" customWidth="1"/>
    <col min="7732" max="7732" width="18.7109375" style="42" customWidth="1"/>
    <col min="7733" max="7733" width="16.5703125" style="42" customWidth="1"/>
    <col min="7734" max="7734" width="16.42578125" style="42" customWidth="1"/>
    <col min="7735" max="7735" width="19.42578125" style="42" customWidth="1"/>
    <col min="7736" max="7736" width="19.85546875" style="42" customWidth="1"/>
    <col min="7737" max="7737" width="19.28515625" style="42" customWidth="1"/>
    <col min="7738" max="7738" width="19.85546875" style="42" customWidth="1"/>
    <col min="7739" max="7739" width="20" style="42" customWidth="1"/>
    <col min="7740" max="7740" width="18.42578125" style="42" customWidth="1"/>
    <col min="7741" max="7741" width="16.5703125" style="42" customWidth="1"/>
    <col min="7742" max="7742" width="19.5703125" style="42" customWidth="1"/>
    <col min="7743" max="7743" width="13.140625" style="42" customWidth="1"/>
    <col min="7744" max="7744" width="19" style="42" customWidth="1"/>
    <col min="7745" max="7745" width="15.85546875" style="42" customWidth="1"/>
    <col min="7746" max="7746" width="17.28515625" style="42" customWidth="1"/>
    <col min="7747" max="7747" width="17.85546875" style="42" customWidth="1"/>
    <col min="7748" max="7748" width="20" style="42" customWidth="1"/>
    <col min="7749" max="7749" width="19.28515625" style="42" customWidth="1"/>
    <col min="7750" max="7750" width="17.7109375" style="42" customWidth="1"/>
    <col min="7751" max="7751" width="17.140625" style="42" customWidth="1"/>
    <col min="7752" max="7752" width="17.85546875" style="42" customWidth="1"/>
    <col min="7753" max="7753" width="19.28515625" style="42" customWidth="1"/>
    <col min="7754" max="7754" width="18.140625" style="42" customWidth="1"/>
    <col min="7755" max="7755" width="18.28515625" style="42" customWidth="1"/>
    <col min="7756" max="7756" width="19.5703125" style="42" customWidth="1"/>
    <col min="7757" max="7757" width="17.85546875" style="42" customWidth="1"/>
    <col min="7758" max="7758" width="20" style="42" customWidth="1"/>
    <col min="7759" max="7759" width="21.7109375" style="42" customWidth="1"/>
    <col min="7760" max="7760" width="22.140625" style="42" customWidth="1"/>
    <col min="7761" max="7761" width="21.140625" style="42" customWidth="1"/>
    <col min="7762" max="7762" width="17.7109375" style="42" customWidth="1"/>
    <col min="7763" max="7763" width="20.7109375" style="42" customWidth="1"/>
    <col min="7764" max="7764" width="20.140625" style="42" customWidth="1"/>
    <col min="7765" max="7765" width="19.42578125" style="42" customWidth="1"/>
    <col min="7766" max="7766" width="20" style="42" customWidth="1"/>
    <col min="7767" max="7767" width="16.42578125" style="42" customWidth="1"/>
    <col min="7768" max="7768" width="19.42578125" style="42" customWidth="1"/>
    <col min="7769" max="7769" width="20" style="42" customWidth="1"/>
    <col min="7770" max="7770" width="18.85546875" style="42" customWidth="1"/>
    <col min="7771" max="7771" width="19.42578125" style="42" customWidth="1"/>
    <col min="7772" max="7772" width="20.42578125" style="42" customWidth="1"/>
    <col min="7773" max="7773" width="22.140625" style="42" customWidth="1"/>
    <col min="7774" max="7774" width="21.5703125" style="42" customWidth="1"/>
    <col min="7775" max="7775" width="19.42578125" style="42" customWidth="1"/>
    <col min="7776" max="7776" width="21.5703125" style="42" customWidth="1"/>
    <col min="7777" max="7777" width="18.85546875" style="42" customWidth="1"/>
    <col min="7778" max="7778" width="19.42578125" style="42" customWidth="1"/>
    <col min="7779" max="7779" width="18.85546875" style="42" customWidth="1"/>
    <col min="7780" max="7780" width="21.140625" style="42" customWidth="1"/>
    <col min="7781" max="7781" width="18.140625" style="42" customWidth="1"/>
    <col min="7782" max="7782" width="17" style="42" customWidth="1"/>
    <col min="7783" max="7783" width="17.7109375" style="42" customWidth="1"/>
    <col min="7784" max="7784" width="17.85546875" style="42" customWidth="1"/>
    <col min="7785" max="7785" width="17.5703125" style="42" customWidth="1"/>
    <col min="7786" max="7786" width="16.5703125" style="42" customWidth="1"/>
    <col min="7787" max="7788" width="17" style="42" customWidth="1"/>
    <col min="7789" max="7789" width="12.140625" style="42" customWidth="1"/>
    <col min="7790" max="7790" width="24" style="42" customWidth="1"/>
    <col min="7791" max="7791" width="19.42578125" style="42" customWidth="1"/>
    <col min="7792" max="7792" width="15.5703125" style="42" customWidth="1"/>
    <col min="7793" max="7793" width="18.42578125" style="42" customWidth="1"/>
    <col min="7794" max="7794" width="21.85546875" style="42" customWidth="1"/>
    <col min="7795" max="7795" width="20" style="42" customWidth="1"/>
    <col min="7796" max="7796" width="18.85546875" style="42" customWidth="1"/>
    <col min="7797" max="7797" width="11.85546875" style="42" customWidth="1"/>
    <col min="7798" max="7798" width="20.42578125" style="42" customWidth="1"/>
    <col min="7799" max="7799" width="19.42578125" style="42" customWidth="1"/>
    <col min="7800" max="7800" width="19" style="42" customWidth="1"/>
    <col min="7801" max="7801" width="21" style="42" customWidth="1"/>
    <col min="7802" max="7802" width="18.140625" style="42" customWidth="1"/>
    <col min="7803" max="7803" width="17.140625" style="42" customWidth="1"/>
    <col min="7804" max="7804" width="16" style="42" customWidth="1"/>
    <col min="7805" max="7805" width="18.140625" style="42" customWidth="1"/>
    <col min="7806" max="7806" width="16.5703125" style="42" customWidth="1"/>
    <col min="7807" max="7807" width="16.7109375" style="42" customWidth="1"/>
    <col min="7808" max="7808" width="17.28515625" style="42" customWidth="1"/>
    <col min="7809" max="7809" width="17.140625" style="42" customWidth="1"/>
    <col min="7810" max="7810" width="17.5703125" style="42" customWidth="1"/>
    <col min="7811" max="7811" width="16.7109375" style="42" customWidth="1"/>
    <col min="7812" max="7812" width="16.5703125" style="42" customWidth="1"/>
    <col min="7813" max="7813" width="18.140625" style="42" customWidth="1"/>
    <col min="7814" max="7814" width="16.5703125" style="42" customWidth="1"/>
    <col min="7815" max="7815" width="15.85546875" style="42" customWidth="1"/>
    <col min="7816" max="7816" width="16.140625" style="42" customWidth="1"/>
    <col min="7817" max="7817" width="15.28515625" style="42" customWidth="1"/>
    <col min="7818" max="7818" width="14.28515625" style="42" customWidth="1"/>
    <col min="7819" max="7819" width="14.140625" style="42" customWidth="1"/>
    <col min="7820" max="7820" width="15.85546875" style="42" customWidth="1"/>
    <col min="7821" max="7821" width="18.42578125" style="42" customWidth="1"/>
    <col min="7822" max="7822" width="17.85546875" style="42" customWidth="1"/>
    <col min="7823" max="7823" width="18.28515625" style="42" customWidth="1"/>
    <col min="7824" max="7824" width="19.85546875" style="42" customWidth="1"/>
    <col min="7825" max="7825" width="20" style="42" customWidth="1"/>
    <col min="7826" max="7826" width="17.85546875" style="42" customWidth="1"/>
    <col min="7827" max="7827" width="18.7109375" style="42" customWidth="1"/>
    <col min="7828" max="7828" width="17.85546875" style="42" customWidth="1"/>
    <col min="7829" max="7829" width="16.42578125" style="42" customWidth="1"/>
    <col min="7830" max="7830" width="16" style="42" customWidth="1"/>
    <col min="7831" max="7831" width="17.140625" style="42" customWidth="1"/>
    <col min="7832" max="7833" width="16.5703125" style="42" customWidth="1"/>
    <col min="7834" max="7834" width="15.42578125" style="42" customWidth="1"/>
    <col min="7835" max="7835" width="16" style="42" customWidth="1"/>
    <col min="7836" max="7836" width="17" style="42" customWidth="1"/>
    <col min="7837" max="7837" width="17.5703125" style="42" customWidth="1"/>
    <col min="7838" max="7838" width="16.7109375" style="42" customWidth="1"/>
    <col min="7839" max="7839" width="16.42578125" style="42" customWidth="1"/>
    <col min="7840" max="7840" width="16.5703125" style="42" customWidth="1"/>
    <col min="7841" max="7841" width="15.42578125" style="42" customWidth="1"/>
    <col min="7842" max="7842" width="15.85546875" style="42" customWidth="1"/>
    <col min="7843" max="7844" width="16.140625" style="42" customWidth="1"/>
    <col min="7845" max="7845" width="16.42578125" style="42" customWidth="1"/>
    <col min="7846" max="7846" width="16" style="42" customWidth="1"/>
    <col min="7847" max="7847" width="13.140625" style="42" customWidth="1"/>
    <col min="7848" max="7848" width="57.5703125" style="42" customWidth="1"/>
    <col min="7849" max="7849" width="15.85546875" style="42" customWidth="1"/>
    <col min="7850" max="7850" width="15.42578125" style="42" customWidth="1"/>
    <col min="7851" max="7851" width="15" style="42" customWidth="1"/>
    <col min="7852" max="7852" width="13.140625" style="42" customWidth="1"/>
    <col min="7853" max="7853" width="13.28515625" style="42" customWidth="1"/>
    <col min="7854" max="7854" width="14.28515625" style="42" customWidth="1"/>
    <col min="7855" max="7856" width="15.28515625" style="42" customWidth="1"/>
    <col min="7857" max="7857" width="13.85546875" style="42" customWidth="1"/>
    <col min="7858" max="7858" width="14.28515625" style="42" customWidth="1"/>
    <col min="7859" max="7859" width="12" style="42" customWidth="1"/>
    <col min="7860" max="7860" width="12.7109375" style="42" customWidth="1"/>
    <col min="7861" max="7861" width="12" style="42" customWidth="1"/>
    <col min="7862" max="7865" width="10.42578125" style="42" customWidth="1"/>
    <col min="7866" max="7866" width="12.5703125" style="42"/>
    <col min="7867" max="7867" width="11.28515625" style="42" customWidth="1"/>
    <col min="7868" max="7927" width="10.140625" style="42" customWidth="1"/>
    <col min="7928" max="7928" width="15.5703125" style="42" customWidth="1"/>
    <col min="7929" max="7929" width="71.42578125" style="42" customWidth="1"/>
    <col min="7930" max="7931" width="16.42578125" style="42" customWidth="1"/>
    <col min="7932" max="7932" width="15.42578125" style="42" customWidth="1"/>
    <col min="7933" max="7933" width="11" style="42" customWidth="1"/>
    <col min="7934" max="7934" width="15.42578125" style="42" customWidth="1"/>
    <col min="7935" max="7935" width="12" style="42" customWidth="1"/>
    <col min="7936" max="7936" width="13.140625" style="42" customWidth="1"/>
    <col min="7937" max="7938" width="12.5703125" style="42"/>
    <col min="7939" max="7939" width="13" style="42" customWidth="1"/>
    <col min="7940" max="7940" width="13.28515625" style="42" customWidth="1"/>
    <col min="7941" max="7941" width="13.140625" style="42" customWidth="1"/>
    <col min="7942" max="7942" width="13" style="42" customWidth="1"/>
    <col min="7943" max="7943" width="13.7109375" style="42" customWidth="1"/>
    <col min="7944" max="7945" width="14.28515625" style="42" customWidth="1"/>
    <col min="7946" max="7946" width="14.42578125" style="42" customWidth="1"/>
    <col min="7947" max="7947" width="13.5703125" style="42" customWidth="1"/>
    <col min="7948" max="7948" width="15.5703125" style="42" customWidth="1"/>
    <col min="7949" max="7949" width="12.5703125" style="42"/>
    <col min="7950" max="7950" width="13.140625" style="42" customWidth="1"/>
    <col min="7951" max="7951" width="12.140625" style="42" customWidth="1"/>
    <col min="7952" max="7952" width="16.140625" style="42" customWidth="1"/>
    <col min="7953" max="7953" width="14.42578125" style="42" customWidth="1"/>
    <col min="7954" max="7954" width="16" style="42" customWidth="1"/>
    <col min="7955" max="7955" width="14.28515625" style="42" customWidth="1"/>
    <col min="7956" max="7956" width="12.5703125" style="42"/>
    <col min="7957" max="7957" width="13.7109375" style="42" customWidth="1"/>
    <col min="7958" max="7958" width="16" style="42" customWidth="1"/>
    <col min="7959" max="7959" width="15" style="42" customWidth="1"/>
    <col min="7960" max="7960" width="15.5703125" style="42" customWidth="1"/>
    <col min="7961" max="7961" width="16.42578125" style="42" customWidth="1"/>
    <col min="7962" max="7962" width="16.140625" style="42" customWidth="1"/>
    <col min="7963" max="7963" width="15.42578125" style="42" customWidth="1"/>
    <col min="7964" max="7964" width="17.7109375" style="42" customWidth="1"/>
    <col min="7965" max="7965" width="17" style="42" customWidth="1"/>
    <col min="7966" max="7966" width="15.5703125" style="42" customWidth="1"/>
    <col min="7967" max="7967" width="15.42578125" style="42" customWidth="1"/>
    <col min="7968" max="7968" width="14.7109375" style="42" customWidth="1"/>
    <col min="7969" max="7969" width="14.140625" style="42" customWidth="1"/>
    <col min="7970" max="7970" width="14.85546875" style="42" customWidth="1"/>
    <col min="7971" max="7971" width="13.7109375" style="42" customWidth="1"/>
    <col min="7972" max="7972" width="13.140625" style="42" customWidth="1"/>
    <col min="7973" max="7973" width="15.28515625" style="42" customWidth="1"/>
    <col min="7974" max="7974" width="13.140625" style="42" customWidth="1"/>
    <col min="7975" max="7975" width="13.85546875" style="42" customWidth="1"/>
    <col min="7976" max="7976" width="14.7109375" style="42" customWidth="1"/>
    <col min="7977" max="7977" width="15.5703125" style="42" customWidth="1"/>
    <col min="7978" max="7978" width="14.140625" style="42" customWidth="1"/>
    <col min="7979" max="7980" width="15.42578125" style="42" customWidth="1"/>
    <col min="7981" max="7981" width="16.5703125" style="42" customWidth="1"/>
    <col min="7982" max="7982" width="17.7109375" style="42" customWidth="1"/>
    <col min="7983" max="7983" width="18.85546875" style="42" customWidth="1"/>
    <col min="7984" max="7984" width="16.42578125" style="42" customWidth="1"/>
    <col min="7985" max="7985" width="17.28515625" style="42" customWidth="1"/>
    <col min="7986" max="7986" width="16" style="42" customWidth="1"/>
    <col min="7987" max="7987" width="15" style="42" customWidth="1"/>
    <col min="7988" max="7988" width="18.7109375" style="42" customWidth="1"/>
    <col min="7989" max="7989" width="16.5703125" style="42" customWidth="1"/>
    <col min="7990" max="7990" width="16.42578125" style="42" customWidth="1"/>
    <col min="7991" max="7991" width="19.42578125" style="42" customWidth="1"/>
    <col min="7992" max="7992" width="19.85546875" style="42" customWidth="1"/>
    <col min="7993" max="7993" width="19.28515625" style="42" customWidth="1"/>
    <col min="7994" max="7994" width="19.85546875" style="42" customWidth="1"/>
    <col min="7995" max="7995" width="20" style="42" customWidth="1"/>
    <col min="7996" max="7996" width="18.42578125" style="42" customWidth="1"/>
    <col min="7997" max="7997" width="16.5703125" style="42" customWidth="1"/>
    <col min="7998" max="7998" width="19.5703125" style="42" customWidth="1"/>
    <col min="7999" max="7999" width="13.140625" style="42" customWidth="1"/>
    <col min="8000" max="8000" width="19" style="42" customWidth="1"/>
    <col min="8001" max="8001" width="15.85546875" style="42" customWidth="1"/>
    <col min="8002" max="8002" width="17.28515625" style="42" customWidth="1"/>
    <col min="8003" max="8003" width="17.85546875" style="42" customWidth="1"/>
    <col min="8004" max="8004" width="20" style="42" customWidth="1"/>
    <col min="8005" max="8005" width="19.28515625" style="42" customWidth="1"/>
    <col min="8006" max="8006" width="17.7109375" style="42" customWidth="1"/>
    <col min="8007" max="8007" width="17.140625" style="42" customWidth="1"/>
    <col min="8008" max="8008" width="17.85546875" style="42" customWidth="1"/>
    <col min="8009" max="8009" width="19.28515625" style="42" customWidth="1"/>
    <col min="8010" max="8010" width="18.140625" style="42" customWidth="1"/>
    <col min="8011" max="8011" width="18.28515625" style="42" customWidth="1"/>
    <col min="8012" max="8012" width="19.5703125" style="42" customWidth="1"/>
    <col min="8013" max="8013" width="17.85546875" style="42" customWidth="1"/>
    <col min="8014" max="8014" width="20" style="42" customWidth="1"/>
    <col min="8015" max="8015" width="21.7109375" style="42" customWidth="1"/>
    <col min="8016" max="8016" width="22.140625" style="42" customWidth="1"/>
    <col min="8017" max="8017" width="21.140625" style="42" customWidth="1"/>
    <col min="8018" max="8018" width="17.7109375" style="42" customWidth="1"/>
    <col min="8019" max="8019" width="20.7109375" style="42" customWidth="1"/>
    <col min="8020" max="8020" width="20.140625" style="42" customWidth="1"/>
    <col min="8021" max="8021" width="19.42578125" style="42" customWidth="1"/>
    <col min="8022" max="8022" width="20" style="42" customWidth="1"/>
    <col min="8023" max="8023" width="16.42578125" style="42" customWidth="1"/>
    <col min="8024" max="8024" width="19.42578125" style="42" customWidth="1"/>
    <col min="8025" max="8025" width="20" style="42" customWidth="1"/>
    <col min="8026" max="8026" width="18.85546875" style="42" customWidth="1"/>
    <col min="8027" max="8027" width="19.42578125" style="42" customWidth="1"/>
    <col min="8028" max="8028" width="20.42578125" style="42" customWidth="1"/>
    <col min="8029" max="8029" width="22.140625" style="42" customWidth="1"/>
    <col min="8030" max="8030" width="21.5703125" style="42" customWidth="1"/>
    <col min="8031" max="8031" width="19.42578125" style="42" customWidth="1"/>
    <col min="8032" max="8032" width="21.5703125" style="42" customWidth="1"/>
    <col min="8033" max="8033" width="18.85546875" style="42" customWidth="1"/>
    <col min="8034" max="8034" width="19.42578125" style="42" customWidth="1"/>
    <col min="8035" max="8035" width="18.85546875" style="42" customWidth="1"/>
    <col min="8036" max="8036" width="21.140625" style="42" customWidth="1"/>
    <col min="8037" max="8037" width="18.140625" style="42" customWidth="1"/>
    <col min="8038" max="8038" width="17" style="42" customWidth="1"/>
    <col min="8039" max="8039" width="17.7109375" style="42" customWidth="1"/>
    <col min="8040" max="8040" width="17.85546875" style="42" customWidth="1"/>
    <col min="8041" max="8041" width="17.5703125" style="42" customWidth="1"/>
    <col min="8042" max="8042" width="16.5703125" style="42" customWidth="1"/>
    <col min="8043" max="8044" width="17" style="42" customWidth="1"/>
    <col min="8045" max="8045" width="12.140625" style="42" customWidth="1"/>
    <col min="8046" max="8046" width="24" style="42" customWidth="1"/>
    <col min="8047" max="8047" width="19.42578125" style="42" customWidth="1"/>
    <col min="8048" max="8048" width="15.5703125" style="42" customWidth="1"/>
    <col min="8049" max="8049" width="18.42578125" style="42" customWidth="1"/>
    <col min="8050" max="8050" width="21.85546875" style="42" customWidth="1"/>
    <col min="8051" max="8051" width="20" style="42" customWidth="1"/>
    <col min="8052" max="8052" width="18.85546875" style="42" customWidth="1"/>
    <col min="8053" max="8053" width="11.85546875" style="42" customWidth="1"/>
    <col min="8054" max="8054" width="20.42578125" style="42" customWidth="1"/>
    <col min="8055" max="8055" width="19.42578125" style="42" customWidth="1"/>
    <col min="8056" max="8056" width="19" style="42" customWidth="1"/>
    <col min="8057" max="8057" width="21" style="42" customWidth="1"/>
    <col min="8058" max="8058" width="18.140625" style="42" customWidth="1"/>
    <col min="8059" max="8059" width="17.140625" style="42" customWidth="1"/>
    <col min="8060" max="8060" width="16" style="42" customWidth="1"/>
    <col min="8061" max="8061" width="18.140625" style="42" customWidth="1"/>
    <col min="8062" max="8062" width="16.5703125" style="42" customWidth="1"/>
    <col min="8063" max="8063" width="16.7109375" style="42" customWidth="1"/>
    <col min="8064" max="8064" width="17.28515625" style="42" customWidth="1"/>
    <col min="8065" max="8065" width="17.140625" style="42" customWidth="1"/>
    <col min="8066" max="8066" width="17.5703125" style="42" customWidth="1"/>
    <col min="8067" max="8067" width="16.7109375" style="42" customWidth="1"/>
    <col min="8068" max="8068" width="16.5703125" style="42" customWidth="1"/>
    <col min="8069" max="8069" width="18.140625" style="42" customWidth="1"/>
    <col min="8070" max="8070" width="16.5703125" style="42" customWidth="1"/>
    <col min="8071" max="8071" width="15.85546875" style="42" customWidth="1"/>
    <col min="8072" max="8072" width="16.140625" style="42" customWidth="1"/>
    <col min="8073" max="8073" width="15.28515625" style="42" customWidth="1"/>
    <col min="8074" max="8074" width="14.28515625" style="42" customWidth="1"/>
    <col min="8075" max="8075" width="14.140625" style="42" customWidth="1"/>
    <col min="8076" max="8076" width="15.85546875" style="42" customWidth="1"/>
    <col min="8077" max="8077" width="18.42578125" style="42" customWidth="1"/>
    <col min="8078" max="8078" width="17.85546875" style="42" customWidth="1"/>
    <col min="8079" max="8079" width="18.28515625" style="42" customWidth="1"/>
    <col min="8080" max="8080" width="19.85546875" style="42" customWidth="1"/>
    <col min="8081" max="8081" width="20" style="42" customWidth="1"/>
    <col min="8082" max="8082" width="17.85546875" style="42" customWidth="1"/>
    <col min="8083" max="8083" width="18.7109375" style="42" customWidth="1"/>
    <col min="8084" max="8084" width="17.85546875" style="42" customWidth="1"/>
    <col min="8085" max="8085" width="16.42578125" style="42" customWidth="1"/>
    <col min="8086" max="8086" width="16" style="42" customWidth="1"/>
    <col min="8087" max="8087" width="17.140625" style="42" customWidth="1"/>
    <col min="8088" max="8089" width="16.5703125" style="42" customWidth="1"/>
    <col min="8090" max="8090" width="15.42578125" style="42" customWidth="1"/>
    <col min="8091" max="8091" width="16" style="42" customWidth="1"/>
    <col min="8092" max="8092" width="17" style="42" customWidth="1"/>
    <col min="8093" max="8093" width="17.5703125" style="42" customWidth="1"/>
    <col min="8094" max="8094" width="16.7109375" style="42" customWidth="1"/>
    <col min="8095" max="8095" width="16.42578125" style="42" customWidth="1"/>
    <col min="8096" max="8096" width="16.5703125" style="42" customWidth="1"/>
    <col min="8097" max="8097" width="15.42578125" style="42" customWidth="1"/>
    <col min="8098" max="8098" width="15.85546875" style="42" customWidth="1"/>
    <col min="8099" max="8100" width="16.140625" style="42" customWidth="1"/>
    <col min="8101" max="8101" width="16.42578125" style="42" customWidth="1"/>
    <col min="8102" max="8102" width="16" style="42" customWidth="1"/>
    <col min="8103" max="8103" width="13.140625" style="42" customWidth="1"/>
    <col min="8104" max="8104" width="57.5703125" style="42" customWidth="1"/>
    <col min="8105" max="8105" width="15.85546875" style="42" customWidth="1"/>
    <col min="8106" max="8106" width="15.42578125" style="42" customWidth="1"/>
    <col min="8107" max="8107" width="15" style="42" customWidth="1"/>
    <col min="8108" max="8108" width="13.140625" style="42" customWidth="1"/>
    <col min="8109" max="8109" width="13.28515625" style="42" customWidth="1"/>
    <col min="8110" max="8110" width="14.28515625" style="42" customWidth="1"/>
    <col min="8111" max="8112" width="15.28515625" style="42" customWidth="1"/>
    <col min="8113" max="8113" width="13.85546875" style="42" customWidth="1"/>
    <col min="8114" max="8114" width="14.28515625" style="42" customWidth="1"/>
    <col min="8115" max="8115" width="12" style="42" customWidth="1"/>
    <col min="8116" max="8116" width="12.7109375" style="42" customWidth="1"/>
    <col min="8117" max="8117" width="12" style="42" customWidth="1"/>
    <col min="8118" max="8121" width="10.42578125" style="42" customWidth="1"/>
    <col min="8122" max="8122" width="12.5703125" style="42"/>
    <col min="8123" max="8123" width="11.28515625" style="42" customWidth="1"/>
    <col min="8124" max="8183" width="10.140625" style="42" customWidth="1"/>
    <col min="8184" max="8184" width="15.5703125" style="42" customWidth="1"/>
    <col min="8185" max="8185" width="71.42578125" style="42" customWidth="1"/>
    <col min="8186" max="8187" width="16.42578125" style="42" customWidth="1"/>
    <col min="8188" max="8188" width="15.42578125" style="42" customWidth="1"/>
    <col min="8189" max="8189" width="11" style="42" customWidth="1"/>
    <col min="8190" max="8190" width="15.42578125" style="42" customWidth="1"/>
    <col min="8191" max="8191" width="12" style="42" customWidth="1"/>
    <col min="8192" max="8192" width="13.140625" style="42" customWidth="1"/>
    <col min="8193" max="8194" width="12.5703125" style="42"/>
    <col min="8195" max="8195" width="13" style="42" customWidth="1"/>
    <col min="8196" max="8196" width="13.28515625" style="42" customWidth="1"/>
    <col min="8197" max="8197" width="13.140625" style="42" customWidth="1"/>
    <col min="8198" max="8198" width="13" style="42" customWidth="1"/>
    <col min="8199" max="8199" width="13.7109375" style="42" customWidth="1"/>
    <col min="8200" max="8201" width="14.28515625" style="42" customWidth="1"/>
    <col min="8202" max="8202" width="14.42578125" style="42" customWidth="1"/>
    <col min="8203" max="8203" width="13.5703125" style="42" customWidth="1"/>
    <col min="8204" max="8204" width="15.5703125" style="42" customWidth="1"/>
    <col min="8205" max="8205" width="12.5703125" style="42"/>
    <col min="8206" max="8206" width="13.140625" style="42" customWidth="1"/>
    <col min="8207" max="8207" width="12.140625" style="42" customWidth="1"/>
    <col min="8208" max="8208" width="16.140625" style="42" customWidth="1"/>
    <col min="8209" max="8209" width="14.42578125" style="42" customWidth="1"/>
    <col min="8210" max="8210" width="16" style="42" customWidth="1"/>
    <col min="8211" max="8211" width="14.28515625" style="42" customWidth="1"/>
    <col min="8212" max="8212" width="12.5703125" style="42"/>
    <col min="8213" max="8213" width="13.7109375" style="42" customWidth="1"/>
    <col min="8214" max="8214" width="16" style="42" customWidth="1"/>
    <col min="8215" max="8215" width="15" style="42" customWidth="1"/>
    <col min="8216" max="8216" width="15.5703125" style="42" customWidth="1"/>
    <col min="8217" max="8217" width="16.42578125" style="42" customWidth="1"/>
    <col min="8218" max="8218" width="16.140625" style="42" customWidth="1"/>
    <col min="8219" max="8219" width="15.42578125" style="42" customWidth="1"/>
    <col min="8220" max="8220" width="17.7109375" style="42" customWidth="1"/>
    <col min="8221" max="8221" width="17" style="42" customWidth="1"/>
    <col min="8222" max="8222" width="15.5703125" style="42" customWidth="1"/>
    <col min="8223" max="8223" width="15.42578125" style="42" customWidth="1"/>
    <col min="8224" max="8224" width="14.7109375" style="42" customWidth="1"/>
    <col min="8225" max="8225" width="14.140625" style="42" customWidth="1"/>
    <col min="8226" max="8226" width="14.85546875" style="42" customWidth="1"/>
    <col min="8227" max="8227" width="13.7109375" style="42" customWidth="1"/>
    <col min="8228" max="8228" width="13.140625" style="42" customWidth="1"/>
    <col min="8229" max="8229" width="15.28515625" style="42" customWidth="1"/>
    <col min="8230" max="8230" width="13.140625" style="42" customWidth="1"/>
    <col min="8231" max="8231" width="13.85546875" style="42" customWidth="1"/>
    <col min="8232" max="8232" width="14.7109375" style="42" customWidth="1"/>
    <col min="8233" max="8233" width="15.5703125" style="42" customWidth="1"/>
    <col min="8234" max="8234" width="14.140625" style="42" customWidth="1"/>
    <col min="8235" max="8236" width="15.42578125" style="42" customWidth="1"/>
    <col min="8237" max="8237" width="16.5703125" style="42" customWidth="1"/>
    <col min="8238" max="8238" width="17.7109375" style="42" customWidth="1"/>
    <col min="8239" max="8239" width="18.85546875" style="42" customWidth="1"/>
    <col min="8240" max="8240" width="16.42578125" style="42" customWidth="1"/>
    <col min="8241" max="8241" width="17.28515625" style="42" customWidth="1"/>
    <col min="8242" max="8242" width="16" style="42" customWidth="1"/>
    <col min="8243" max="8243" width="15" style="42" customWidth="1"/>
    <col min="8244" max="8244" width="18.7109375" style="42" customWidth="1"/>
    <col min="8245" max="8245" width="16.5703125" style="42" customWidth="1"/>
    <col min="8246" max="8246" width="16.42578125" style="42" customWidth="1"/>
    <col min="8247" max="8247" width="19.42578125" style="42" customWidth="1"/>
    <col min="8248" max="8248" width="19.85546875" style="42" customWidth="1"/>
    <col min="8249" max="8249" width="19.28515625" style="42" customWidth="1"/>
    <col min="8250" max="8250" width="19.85546875" style="42" customWidth="1"/>
    <col min="8251" max="8251" width="20" style="42" customWidth="1"/>
    <col min="8252" max="8252" width="18.42578125" style="42" customWidth="1"/>
    <col min="8253" max="8253" width="16.5703125" style="42" customWidth="1"/>
    <col min="8254" max="8254" width="19.5703125" style="42" customWidth="1"/>
    <col min="8255" max="8255" width="13.140625" style="42" customWidth="1"/>
    <col min="8256" max="8256" width="19" style="42" customWidth="1"/>
    <col min="8257" max="8257" width="15.85546875" style="42" customWidth="1"/>
    <col min="8258" max="8258" width="17.28515625" style="42" customWidth="1"/>
    <col min="8259" max="8259" width="17.85546875" style="42" customWidth="1"/>
    <col min="8260" max="8260" width="20" style="42" customWidth="1"/>
    <col min="8261" max="8261" width="19.28515625" style="42" customWidth="1"/>
    <col min="8262" max="8262" width="17.7109375" style="42" customWidth="1"/>
    <col min="8263" max="8263" width="17.140625" style="42" customWidth="1"/>
    <col min="8264" max="8264" width="17.85546875" style="42" customWidth="1"/>
    <col min="8265" max="8265" width="19.28515625" style="42" customWidth="1"/>
    <col min="8266" max="8266" width="18.140625" style="42" customWidth="1"/>
    <col min="8267" max="8267" width="18.28515625" style="42" customWidth="1"/>
    <col min="8268" max="8268" width="19.5703125" style="42" customWidth="1"/>
    <col min="8269" max="8269" width="17.85546875" style="42" customWidth="1"/>
    <col min="8270" max="8270" width="20" style="42" customWidth="1"/>
    <col min="8271" max="8271" width="21.7109375" style="42" customWidth="1"/>
    <col min="8272" max="8272" width="22.140625" style="42" customWidth="1"/>
    <col min="8273" max="8273" width="21.140625" style="42" customWidth="1"/>
    <col min="8274" max="8274" width="17.7109375" style="42" customWidth="1"/>
    <col min="8275" max="8275" width="20.7109375" style="42" customWidth="1"/>
    <col min="8276" max="8276" width="20.140625" style="42" customWidth="1"/>
    <col min="8277" max="8277" width="19.42578125" style="42" customWidth="1"/>
    <col min="8278" max="8278" width="20" style="42" customWidth="1"/>
    <col min="8279" max="8279" width="16.42578125" style="42" customWidth="1"/>
    <col min="8280" max="8280" width="19.42578125" style="42" customWidth="1"/>
    <col min="8281" max="8281" width="20" style="42" customWidth="1"/>
    <col min="8282" max="8282" width="18.85546875" style="42" customWidth="1"/>
    <col min="8283" max="8283" width="19.42578125" style="42" customWidth="1"/>
    <col min="8284" max="8284" width="20.42578125" style="42" customWidth="1"/>
    <col min="8285" max="8285" width="22.140625" style="42" customWidth="1"/>
    <col min="8286" max="8286" width="21.5703125" style="42" customWidth="1"/>
    <col min="8287" max="8287" width="19.42578125" style="42" customWidth="1"/>
    <col min="8288" max="8288" width="21.5703125" style="42" customWidth="1"/>
    <col min="8289" max="8289" width="18.85546875" style="42" customWidth="1"/>
    <col min="8290" max="8290" width="19.42578125" style="42" customWidth="1"/>
    <col min="8291" max="8291" width="18.85546875" style="42" customWidth="1"/>
    <col min="8292" max="8292" width="21.140625" style="42" customWidth="1"/>
    <col min="8293" max="8293" width="18.140625" style="42" customWidth="1"/>
    <col min="8294" max="8294" width="17" style="42" customWidth="1"/>
    <col min="8295" max="8295" width="17.7109375" style="42" customWidth="1"/>
    <col min="8296" max="8296" width="17.85546875" style="42" customWidth="1"/>
    <col min="8297" max="8297" width="17.5703125" style="42" customWidth="1"/>
    <col min="8298" max="8298" width="16.5703125" style="42" customWidth="1"/>
    <col min="8299" max="8300" width="17" style="42" customWidth="1"/>
    <col min="8301" max="8301" width="12.140625" style="42" customWidth="1"/>
    <col min="8302" max="8302" width="24" style="42" customWidth="1"/>
    <col min="8303" max="8303" width="19.42578125" style="42" customWidth="1"/>
    <col min="8304" max="8304" width="15.5703125" style="42" customWidth="1"/>
    <col min="8305" max="8305" width="18.42578125" style="42" customWidth="1"/>
    <col min="8306" max="8306" width="21.85546875" style="42" customWidth="1"/>
    <col min="8307" max="8307" width="20" style="42" customWidth="1"/>
    <col min="8308" max="8308" width="18.85546875" style="42" customWidth="1"/>
    <col min="8309" max="8309" width="11.85546875" style="42" customWidth="1"/>
    <col min="8310" max="8310" width="20.42578125" style="42" customWidth="1"/>
    <col min="8311" max="8311" width="19.42578125" style="42" customWidth="1"/>
    <col min="8312" max="8312" width="19" style="42" customWidth="1"/>
    <col min="8313" max="8313" width="21" style="42" customWidth="1"/>
    <col min="8314" max="8314" width="18.140625" style="42" customWidth="1"/>
    <col min="8315" max="8315" width="17.140625" style="42" customWidth="1"/>
    <col min="8316" max="8316" width="16" style="42" customWidth="1"/>
    <col min="8317" max="8317" width="18.140625" style="42" customWidth="1"/>
    <col min="8318" max="8318" width="16.5703125" style="42" customWidth="1"/>
    <col min="8319" max="8319" width="16.7109375" style="42" customWidth="1"/>
    <col min="8320" max="8320" width="17.28515625" style="42" customWidth="1"/>
    <col min="8321" max="8321" width="17.140625" style="42" customWidth="1"/>
    <col min="8322" max="8322" width="17.5703125" style="42" customWidth="1"/>
    <col min="8323" max="8323" width="16.7109375" style="42" customWidth="1"/>
    <col min="8324" max="8324" width="16.5703125" style="42" customWidth="1"/>
    <col min="8325" max="8325" width="18.140625" style="42" customWidth="1"/>
    <col min="8326" max="8326" width="16.5703125" style="42" customWidth="1"/>
    <col min="8327" max="8327" width="15.85546875" style="42" customWidth="1"/>
    <col min="8328" max="8328" width="16.140625" style="42" customWidth="1"/>
    <col min="8329" max="8329" width="15.28515625" style="42" customWidth="1"/>
    <col min="8330" max="8330" width="14.28515625" style="42" customWidth="1"/>
    <col min="8331" max="8331" width="14.140625" style="42" customWidth="1"/>
    <col min="8332" max="8332" width="15.85546875" style="42" customWidth="1"/>
    <col min="8333" max="8333" width="18.42578125" style="42" customWidth="1"/>
    <col min="8334" max="8334" width="17.85546875" style="42" customWidth="1"/>
    <col min="8335" max="8335" width="18.28515625" style="42" customWidth="1"/>
    <col min="8336" max="8336" width="19.85546875" style="42" customWidth="1"/>
    <col min="8337" max="8337" width="20" style="42" customWidth="1"/>
    <col min="8338" max="8338" width="17.85546875" style="42" customWidth="1"/>
    <col min="8339" max="8339" width="18.7109375" style="42" customWidth="1"/>
    <col min="8340" max="8340" width="17.85546875" style="42" customWidth="1"/>
    <col min="8341" max="8341" width="16.42578125" style="42" customWidth="1"/>
    <col min="8342" max="8342" width="16" style="42" customWidth="1"/>
    <col min="8343" max="8343" width="17.140625" style="42" customWidth="1"/>
    <col min="8344" max="8345" width="16.5703125" style="42" customWidth="1"/>
    <col min="8346" max="8346" width="15.42578125" style="42" customWidth="1"/>
    <col min="8347" max="8347" width="16" style="42" customWidth="1"/>
    <col min="8348" max="8348" width="17" style="42" customWidth="1"/>
    <col min="8349" max="8349" width="17.5703125" style="42" customWidth="1"/>
    <col min="8350" max="8350" width="16.7109375" style="42" customWidth="1"/>
    <col min="8351" max="8351" width="16.42578125" style="42" customWidth="1"/>
    <col min="8352" max="8352" width="16.5703125" style="42" customWidth="1"/>
    <col min="8353" max="8353" width="15.42578125" style="42" customWidth="1"/>
    <col min="8354" max="8354" width="15.85546875" style="42" customWidth="1"/>
    <col min="8355" max="8356" width="16.140625" style="42" customWidth="1"/>
    <col min="8357" max="8357" width="16.42578125" style="42" customWidth="1"/>
    <col min="8358" max="8358" width="16" style="42" customWidth="1"/>
    <col min="8359" max="8359" width="13.140625" style="42" customWidth="1"/>
    <col min="8360" max="8360" width="57.5703125" style="42" customWidth="1"/>
    <col min="8361" max="8361" width="15.85546875" style="42" customWidth="1"/>
    <col min="8362" max="8362" width="15.42578125" style="42" customWidth="1"/>
    <col min="8363" max="8363" width="15" style="42" customWidth="1"/>
    <col min="8364" max="8364" width="13.140625" style="42" customWidth="1"/>
    <col min="8365" max="8365" width="13.28515625" style="42" customWidth="1"/>
    <col min="8366" max="8366" width="14.28515625" style="42" customWidth="1"/>
    <col min="8367" max="8368" width="15.28515625" style="42" customWidth="1"/>
    <col min="8369" max="8369" width="13.85546875" style="42" customWidth="1"/>
    <col min="8370" max="8370" width="14.28515625" style="42" customWidth="1"/>
    <col min="8371" max="8371" width="12" style="42" customWidth="1"/>
    <col min="8372" max="8372" width="12.7109375" style="42" customWidth="1"/>
    <col min="8373" max="8373" width="12" style="42" customWidth="1"/>
    <col min="8374" max="8377" width="10.42578125" style="42" customWidth="1"/>
    <col min="8378" max="8378" width="12.5703125" style="42"/>
    <col min="8379" max="8379" width="11.28515625" style="42" customWidth="1"/>
    <col min="8380" max="8439" width="10.140625" style="42" customWidth="1"/>
    <col min="8440" max="8440" width="15.5703125" style="42" customWidth="1"/>
    <col min="8441" max="8441" width="71.42578125" style="42" customWidth="1"/>
    <col min="8442" max="8443" width="16.42578125" style="42" customWidth="1"/>
    <col min="8444" max="8444" width="15.42578125" style="42" customWidth="1"/>
    <col min="8445" max="8445" width="11" style="42" customWidth="1"/>
    <col min="8446" max="8446" width="15.42578125" style="42" customWidth="1"/>
    <col min="8447" max="8447" width="12" style="42" customWidth="1"/>
    <col min="8448" max="8448" width="13.140625" style="42" customWidth="1"/>
    <col min="8449" max="8450" width="12.5703125" style="42"/>
    <col min="8451" max="8451" width="13" style="42" customWidth="1"/>
    <col min="8452" max="8452" width="13.28515625" style="42" customWidth="1"/>
    <col min="8453" max="8453" width="13.140625" style="42" customWidth="1"/>
    <col min="8454" max="8454" width="13" style="42" customWidth="1"/>
    <col min="8455" max="8455" width="13.7109375" style="42" customWidth="1"/>
    <col min="8456" max="8457" width="14.28515625" style="42" customWidth="1"/>
    <col min="8458" max="8458" width="14.42578125" style="42" customWidth="1"/>
    <col min="8459" max="8459" width="13.5703125" style="42" customWidth="1"/>
    <col min="8460" max="8460" width="15.5703125" style="42" customWidth="1"/>
    <col min="8461" max="8461" width="12.5703125" style="42"/>
    <col min="8462" max="8462" width="13.140625" style="42" customWidth="1"/>
    <col min="8463" max="8463" width="12.140625" style="42" customWidth="1"/>
    <col min="8464" max="8464" width="16.140625" style="42" customWidth="1"/>
    <col min="8465" max="8465" width="14.42578125" style="42" customWidth="1"/>
    <col min="8466" max="8466" width="16" style="42" customWidth="1"/>
    <col min="8467" max="8467" width="14.28515625" style="42" customWidth="1"/>
    <col min="8468" max="8468" width="12.5703125" style="42"/>
    <col min="8469" max="8469" width="13.7109375" style="42" customWidth="1"/>
    <col min="8470" max="8470" width="16" style="42" customWidth="1"/>
    <col min="8471" max="8471" width="15" style="42" customWidth="1"/>
    <col min="8472" max="8472" width="15.5703125" style="42" customWidth="1"/>
    <col min="8473" max="8473" width="16.42578125" style="42" customWidth="1"/>
    <col min="8474" max="8474" width="16.140625" style="42" customWidth="1"/>
    <col min="8475" max="8475" width="15.42578125" style="42" customWidth="1"/>
    <col min="8476" max="8476" width="17.7109375" style="42" customWidth="1"/>
    <col min="8477" max="8477" width="17" style="42" customWidth="1"/>
    <col min="8478" max="8478" width="15.5703125" style="42" customWidth="1"/>
    <col min="8479" max="8479" width="15.42578125" style="42" customWidth="1"/>
    <col min="8480" max="8480" width="14.7109375" style="42" customWidth="1"/>
    <col min="8481" max="8481" width="14.140625" style="42" customWidth="1"/>
    <col min="8482" max="8482" width="14.85546875" style="42" customWidth="1"/>
    <col min="8483" max="8483" width="13.7109375" style="42" customWidth="1"/>
    <col min="8484" max="8484" width="13.140625" style="42" customWidth="1"/>
    <col min="8485" max="8485" width="15.28515625" style="42" customWidth="1"/>
    <col min="8486" max="8486" width="13.140625" style="42" customWidth="1"/>
    <col min="8487" max="8487" width="13.85546875" style="42" customWidth="1"/>
    <col min="8488" max="8488" width="14.7109375" style="42" customWidth="1"/>
    <col min="8489" max="8489" width="15.5703125" style="42" customWidth="1"/>
    <col min="8490" max="8490" width="14.140625" style="42" customWidth="1"/>
    <col min="8491" max="8492" width="15.42578125" style="42" customWidth="1"/>
    <col min="8493" max="8493" width="16.5703125" style="42" customWidth="1"/>
    <col min="8494" max="8494" width="17.7109375" style="42" customWidth="1"/>
    <col min="8495" max="8495" width="18.85546875" style="42" customWidth="1"/>
    <col min="8496" max="8496" width="16.42578125" style="42" customWidth="1"/>
    <col min="8497" max="8497" width="17.28515625" style="42" customWidth="1"/>
    <col min="8498" max="8498" width="16" style="42" customWidth="1"/>
    <col min="8499" max="8499" width="15" style="42" customWidth="1"/>
    <col min="8500" max="8500" width="18.7109375" style="42" customWidth="1"/>
    <col min="8501" max="8501" width="16.5703125" style="42" customWidth="1"/>
    <col min="8502" max="8502" width="16.42578125" style="42" customWidth="1"/>
    <col min="8503" max="8503" width="19.42578125" style="42" customWidth="1"/>
    <col min="8504" max="8504" width="19.85546875" style="42" customWidth="1"/>
    <col min="8505" max="8505" width="19.28515625" style="42" customWidth="1"/>
    <col min="8506" max="8506" width="19.85546875" style="42" customWidth="1"/>
    <col min="8507" max="8507" width="20" style="42" customWidth="1"/>
    <col min="8508" max="8508" width="18.42578125" style="42" customWidth="1"/>
    <col min="8509" max="8509" width="16.5703125" style="42" customWidth="1"/>
    <col min="8510" max="8510" width="19.5703125" style="42" customWidth="1"/>
    <col min="8511" max="8511" width="13.140625" style="42" customWidth="1"/>
    <col min="8512" max="8512" width="19" style="42" customWidth="1"/>
    <col min="8513" max="8513" width="15.85546875" style="42" customWidth="1"/>
    <col min="8514" max="8514" width="17.28515625" style="42" customWidth="1"/>
    <col min="8515" max="8515" width="17.85546875" style="42" customWidth="1"/>
    <col min="8516" max="8516" width="20" style="42" customWidth="1"/>
    <col min="8517" max="8517" width="19.28515625" style="42" customWidth="1"/>
    <col min="8518" max="8518" width="17.7109375" style="42" customWidth="1"/>
    <col min="8519" max="8519" width="17.140625" style="42" customWidth="1"/>
    <col min="8520" max="8520" width="17.85546875" style="42" customWidth="1"/>
    <col min="8521" max="8521" width="19.28515625" style="42" customWidth="1"/>
    <col min="8522" max="8522" width="18.140625" style="42" customWidth="1"/>
    <col min="8523" max="8523" width="18.28515625" style="42" customWidth="1"/>
    <col min="8524" max="8524" width="19.5703125" style="42" customWidth="1"/>
    <col min="8525" max="8525" width="17.85546875" style="42" customWidth="1"/>
    <col min="8526" max="8526" width="20" style="42" customWidth="1"/>
    <col min="8527" max="8527" width="21.7109375" style="42" customWidth="1"/>
    <col min="8528" max="8528" width="22.140625" style="42" customWidth="1"/>
    <col min="8529" max="8529" width="21.140625" style="42" customWidth="1"/>
    <col min="8530" max="8530" width="17.7109375" style="42" customWidth="1"/>
    <col min="8531" max="8531" width="20.7109375" style="42" customWidth="1"/>
    <col min="8532" max="8532" width="20.140625" style="42" customWidth="1"/>
    <col min="8533" max="8533" width="19.42578125" style="42" customWidth="1"/>
    <col min="8534" max="8534" width="20" style="42" customWidth="1"/>
    <col min="8535" max="8535" width="16.42578125" style="42" customWidth="1"/>
    <col min="8536" max="8536" width="19.42578125" style="42" customWidth="1"/>
    <col min="8537" max="8537" width="20" style="42" customWidth="1"/>
    <col min="8538" max="8538" width="18.85546875" style="42" customWidth="1"/>
    <col min="8539" max="8539" width="19.42578125" style="42" customWidth="1"/>
    <col min="8540" max="8540" width="20.42578125" style="42" customWidth="1"/>
    <col min="8541" max="8541" width="22.140625" style="42" customWidth="1"/>
    <col min="8542" max="8542" width="21.5703125" style="42" customWidth="1"/>
    <col min="8543" max="8543" width="19.42578125" style="42" customWidth="1"/>
    <col min="8544" max="8544" width="21.5703125" style="42" customWidth="1"/>
    <col min="8545" max="8545" width="18.85546875" style="42" customWidth="1"/>
    <col min="8546" max="8546" width="19.42578125" style="42" customWidth="1"/>
    <col min="8547" max="8547" width="18.85546875" style="42" customWidth="1"/>
    <col min="8548" max="8548" width="21.140625" style="42" customWidth="1"/>
    <col min="8549" max="8549" width="18.140625" style="42" customWidth="1"/>
    <col min="8550" max="8550" width="17" style="42" customWidth="1"/>
    <col min="8551" max="8551" width="17.7109375" style="42" customWidth="1"/>
    <col min="8552" max="8552" width="17.85546875" style="42" customWidth="1"/>
    <col min="8553" max="8553" width="17.5703125" style="42" customWidth="1"/>
    <col min="8554" max="8554" width="16.5703125" style="42" customWidth="1"/>
    <col min="8555" max="8556" width="17" style="42" customWidth="1"/>
    <col min="8557" max="8557" width="12.140625" style="42" customWidth="1"/>
    <col min="8558" max="8558" width="24" style="42" customWidth="1"/>
    <col min="8559" max="8559" width="19.42578125" style="42" customWidth="1"/>
    <col min="8560" max="8560" width="15.5703125" style="42" customWidth="1"/>
    <col min="8561" max="8561" width="18.42578125" style="42" customWidth="1"/>
    <col min="8562" max="8562" width="21.85546875" style="42" customWidth="1"/>
    <col min="8563" max="8563" width="20" style="42" customWidth="1"/>
    <col min="8564" max="8564" width="18.85546875" style="42" customWidth="1"/>
    <col min="8565" max="8565" width="11.85546875" style="42" customWidth="1"/>
    <col min="8566" max="8566" width="20.42578125" style="42" customWidth="1"/>
    <col min="8567" max="8567" width="19.42578125" style="42" customWidth="1"/>
    <col min="8568" max="8568" width="19" style="42" customWidth="1"/>
    <col min="8569" max="8569" width="21" style="42" customWidth="1"/>
    <col min="8570" max="8570" width="18.140625" style="42" customWidth="1"/>
    <col min="8571" max="8571" width="17.140625" style="42" customWidth="1"/>
    <col min="8572" max="8572" width="16" style="42" customWidth="1"/>
    <col min="8573" max="8573" width="18.140625" style="42" customWidth="1"/>
    <col min="8574" max="8574" width="16.5703125" style="42" customWidth="1"/>
    <col min="8575" max="8575" width="16.7109375" style="42" customWidth="1"/>
    <col min="8576" max="8576" width="17.28515625" style="42" customWidth="1"/>
    <col min="8577" max="8577" width="17.140625" style="42" customWidth="1"/>
    <col min="8578" max="8578" width="17.5703125" style="42" customWidth="1"/>
    <col min="8579" max="8579" width="16.7109375" style="42" customWidth="1"/>
    <col min="8580" max="8580" width="16.5703125" style="42" customWidth="1"/>
    <col min="8581" max="8581" width="18.140625" style="42" customWidth="1"/>
    <col min="8582" max="8582" width="16.5703125" style="42" customWidth="1"/>
    <col min="8583" max="8583" width="15.85546875" style="42" customWidth="1"/>
    <col min="8584" max="8584" width="16.140625" style="42" customWidth="1"/>
    <col min="8585" max="8585" width="15.28515625" style="42" customWidth="1"/>
    <col min="8586" max="8586" width="14.28515625" style="42" customWidth="1"/>
    <col min="8587" max="8587" width="14.140625" style="42" customWidth="1"/>
    <col min="8588" max="8588" width="15.85546875" style="42" customWidth="1"/>
    <col min="8589" max="8589" width="18.42578125" style="42" customWidth="1"/>
    <col min="8590" max="8590" width="17.85546875" style="42" customWidth="1"/>
    <col min="8591" max="8591" width="18.28515625" style="42" customWidth="1"/>
    <col min="8592" max="8592" width="19.85546875" style="42" customWidth="1"/>
    <col min="8593" max="8593" width="20" style="42" customWidth="1"/>
    <col min="8594" max="8594" width="17.85546875" style="42" customWidth="1"/>
    <col min="8595" max="8595" width="18.7109375" style="42" customWidth="1"/>
    <col min="8596" max="8596" width="17.85546875" style="42" customWidth="1"/>
    <col min="8597" max="8597" width="16.42578125" style="42" customWidth="1"/>
    <col min="8598" max="8598" width="16" style="42" customWidth="1"/>
    <col min="8599" max="8599" width="17.140625" style="42" customWidth="1"/>
    <col min="8600" max="8601" width="16.5703125" style="42" customWidth="1"/>
    <col min="8602" max="8602" width="15.42578125" style="42" customWidth="1"/>
    <col min="8603" max="8603" width="16" style="42" customWidth="1"/>
    <col min="8604" max="8604" width="17" style="42" customWidth="1"/>
    <col min="8605" max="8605" width="17.5703125" style="42" customWidth="1"/>
    <col min="8606" max="8606" width="16.7109375" style="42" customWidth="1"/>
    <col min="8607" max="8607" width="16.42578125" style="42" customWidth="1"/>
    <col min="8608" max="8608" width="16.5703125" style="42" customWidth="1"/>
    <col min="8609" max="8609" width="15.42578125" style="42" customWidth="1"/>
    <col min="8610" max="8610" width="15.85546875" style="42" customWidth="1"/>
    <col min="8611" max="8612" width="16.140625" style="42" customWidth="1"/>
    <col min="8613" max="8613" width="16.42578125" style="42" customWidth="1"/>
    <col min="8614" max="8614" width="16" style="42" customWidth="1"/>
    <col min="8615" max="8615" width="13.140625" style="42" customWidth="1"/>
    <col min="8616" max="8616" width="57.5703125" style="42" customWidth="1"/>
    <col min="8617" max="8617" width="15.85546875" style="42" customWidth="1"/>
    <col min="8618" max="8618" width="15.42578125" style="42" customWidth="1"/>
    <col min="8619" max="8619" width="15" style="42" customWidth="1"/>
    <col min="8620" max="8620" width="13.140625" style="42" customWidth="1"/>
    <col min="8621" max="8621" width="13.28515625" style="42" customWidth="1"/>
    <col min="8622" max="8622" width="14.28515625" style="42" customWidth="1"/>
    <col min="8623" max="8624" width="15.28515625" style="42" customWidth="1"/>
    <col min="8625" max="8625" width="13.85546875" style="42" customWidth="1"/>
    <col min="8626" max="8626" width="14.28515625" style="42" customWidth="1"/>
    <col min="8627" max="8627" width="12" style="42" customWidth="1"/>
    <col min="8628" max="8628" width="12.7109375" style="42" customWidth="1"/>
    <col min="8629" max="8629" width="12" style="42" customWidth="1"/>
    <col min="8630" max="8633" width="10.42578125" style="42" customWidth="1"/>
    <col min="8634" max="8634" width="12.5703125" style="42"/>
    <col min="8635" max="8635" width="11.28515625" style="42" customWidth="1"/>
    <col min="8636" max="8695" width="10.140625" style="42" customWidth="1"/>
    <col min="8696" max="8696" width="15.5703125" style="42" customWidth="1"/>
    <col min="8697" max="8697" width="71.42578125" style="42" customWidth="1"/>
    <col min="8698" max="8699" width="16.42578125" style="42" customWidth="1"/>
    <col min="8700" max="8700" width="15.42578125" style="42" customWidth="1"/>
    <col min="8701" max="8701" width="11" style="42" customWidth="1"/>
    <col min="8702" max="8702" width="15.42578125" style="42" customWidth="1"/>
    <col min="8703" max="8703" width="12" style="42" customWidth="1"/>
    <col min="8704" max="8704" width="13.140625" style="42" customWidth="1"/>
    <col min="8705" max="8706" width="12.5703125" style="42"/>
    <col min="8707" max="8707" width="13" style="42" customWidth="1"/>
    <col min="8708" max="8708" width="13.28515625" style="42" customWidth="1"/>
    <col min="8709" max="8709" width="13.140625" style="42" customWidth="1"/>
    <col min="8710" max="8710" width="13" style="42" customWidth="1"/>
    <col min="8711" max="8711" width="13.7109375" style="42" customWidth="1"/>
    <col min="8712" max="8713" width="14.28515625" style="42" customWidth="1"/>
    <col min="8714" max="8714" width="14.42578125" style="42" customWidth="1"/>
    <col min="8715" max="8715" width="13.5703125" style="42" customWidth="1"/>
    <col min="8716" max="8716" width="15.5703125" style="42" customWidth="1"/>
    <col min="8717" max="8717" width="12.5703125" style="42"/>
    <col min="8718" max="8718" width="13.140625" style="42" customWidth="1"/>
    <col min="8719" max="8719" width="12.140625" style="42" customWidth="1"/>
    <col min="8720" max="8720" width="16.140625" style="42" customWidth="1"/>
    <col min="8721" max="8721" width="14.42578125" style="42" customWidth="1"/>
    <col min="8722" max="8722" width="16" style="42" customWidth="1"/>
    <col min="8723" max="8723" width="14.28515625" style="42" customWidth="1"/>
    <col min="8724" max="8724" width="12.5703125" style="42"/>
    <col min="8725" max="8725" width="13.7109375" style="42" customWidth="1"/>
    <col min="8726" max="8726" width="16" style="42" customWidth="1"/>
    <col min="8727" max="8727" width="15" style="42" customWidth="1"/>
    <col min="8728" max="8728" width="15.5703125" style="42" customWidth="1"/>
    <col min="8729" max="8729" width="16.42578125" style="42" customWidth="1"/>
    <col min="8730" max="8730" width="16.140625" style="42" customWidth="1"/>
    <col min="8731" max="8731" width="15.42578125" style="42" customWidth="1"/>
    <col min="8732" max="8732" width="17.7109375" style="42" customWidth="1"/>
    <col min="8733" max="8733" width="17" style="42" customWidth="1"/>
    <col min="8734" max="8734" width="15.5703125" style="42" customWidth="1"/>
    <col min="8735" max="8735" width="15.42578125" style="42" customWidth="1"/>
    <col min="8736" max="8736" width="14.7109375" style="42" customWidth="1"/>
    <col min="8737" max="8737" width="14.140625" style="42" customWidth="1"/>
    <col min="8738" max="8738" width="14.85546875" style="42" customWidth="1"/>
    <col min="8739" max="8739" width="13.7109375" style="42" customWidth="1"/>
    <col min="8740" max="8740" width="13.140625" style="42" customWidth="1"/>
    <col min="8741" max="8741" width="15.28515625" style="42" customWidth="1"/>
    <col min="8742" max="8742" width="13.140625" style="42" customWidth="1"/>
    <col min="8743" max="8743" width="13.85546875" style="42" customWidth="1"/>
    <col min="8744" max="8744" width="14.7109375" style="42" customWidth="1"/>
    <col min="8745" max="8745" width="15.5703125" style="42" customWidth="1"/>
    <col min="8746" max="8746" width="14.140625" style="42" customWidth="1"/>
    <col min="8747" max="8748" width="15.42578125" style="42" customWidth="1"/>
    <col min="8749" max="8749" width="16.5703125" style="42" customWidth="1"/>
    <col min="8750" max="8750" width="17.7109375" style="42" customWidth="1"/>
    <col min="8751" max="8751" width="18.85546875" style="42" customWidth="1"/>
    <col min="8752" max="8752" width="16.42578125" style="42" customWidth="1"/>
    <col min="8753" max="8753" width="17.28515625" style="42" customWidth="1"/>
    <col min="8754" max="8754" width="16" style="42" customWidth="1"/>
    <col min="8755" max="8755" width="15" style="42" customWidth="1"/>
    <col min="8756" max="8756" width="18.7109375" style="42" customWidth="1"/>
    <col min="8757" max="8757" width="16.5703125" style="42" customWidth="1"/>
    <col min="8758" max="8758" width="16.42578125" style="42" customWidth="1"/>
    <col min="8759" max="8759" width="19.42578125" style="42" customWidth="1"/>
    <col min="8760" max="8760" width="19.85546875" style="42" customWidth="1"/>
    <col min="8761" max="8761" width="19.28515625" style="42" customWidth="1"/>
    <col min="8762" max="8762" width="19.85546875" style="42" customWidth="1"/>
    <col min="8763" max="8763" width="20" style="42" customWidth="1"/>
    <col min="8764" max="8764" width="18.42578125" style="42" customWidth="1"/>
    <col min="8765" max="8765" width="16.5703125" style="42" customWidth="1"/>
    <col min="8766" max="8766" width="19.5703125" style="42" customWidth="1"/>
    <col min="8767" max="8767" width="13.140625" style="42" customWidth="1"/>
    <col min="8768" max="8768" width="19" style="42" customWidth="1"/>
    <col min="8769" max="8769" width="15.85546875" style="42" customWidth="1"/>
    <col min="8770" max="8770" width="17.28515625" style="42" customWidth="1"/>
    <col min="8771" max="8771" width="17.85546875" style="42" customWidth="1"/>
    <col min="8772" max="8772" width="20" style="42" customWidth="1"/>
    <col min="8773" max="8773" width="19.28515625" style="42" customWidth="1"/>
    <col min="8774" max="8774" width="17.7109375" style="42" customWidth="1"/>
    <col min="8775" max="8775" width="17.140625" style="42" customWidth="1"/>
    <col min="8776" max="8776" width="17.85546875" style="42" customWidth="1"/>
    <col min="8777" max="8777" width="19.28515625" style="42" customWidth="1"/>
    <col min="8778" max="8778" width="18.140625" style="42" customWidth="1"/>
    <col min="8779" max="8779" width="18.28515625" style="42" customWidth="1"/>
    <col min="8780" max="8780" width="19.5703125" style="42" customWidth="1"/>
    <col min="8781" max="8781" width="17.85546875" style="42" customWidth="1"/>
    <col min="8782" max="8782" width="20" style="42" customWidth="1"/>
    <col min="8783" max="8783" width="21.7109375" style="42" customWidth="1"/>
    <col min="8784" max="8784" width="22.140625" style="42" customWidth="1"/>
    <col min="8785" max="8785" width="21.140625" style="42" customWidth="1"/>
    <col min="8786" max="8786" width="17.7109375" style="42" customWidth="1"/>
    <col min="8787" max="8787" width="20.7109375" style="42" customWidth="1"/>
    <col min="8788" max="8788" width="20.140625" style="42" customWidth="1"/>
    <col min="8789" max="8789" width="19.42578125" style="42" customWidth="1"/>
    <col min="8790" max="8790" width="20" style="42" customWidth="1"/>
    <col min="8791" max="8791" width="16.42578125" style="42" customWidth="1"/>
    <col min="8792" max="8792" width="19.42578125" style="42" customWidth="1"/>
    <col min="8793" max="8793" width="20" style="42" customWidth="1"/>
    <col min="8794" max="8794" width="18.85546875" style="42" customWidth="1"/>
    <col min="8795" max="8795" width="19.42578125" style="42" customWidth="1"/>
    <col min="8796" max="8796" width="20.42578125" style="42" customWidth="1"/>
    <col min="8797" max="8797" width="22.140625" style="42" customWidth="1"/>
    <col min="8798" max="8798" width="21.5703125" style="42" customWidth="1"/>
    <col min="8799" max="8799" width="19.42578125" style="42" customWidth="1"/>
    <col min="8800" max="8800" width="21.5703125" style="42" customWidth="1"/>
    <col min="8801" max="8801" width="18.85546875" style="42" customWidth="1"/>
    <col min="8802" max="8802" width="19.42578125" style="42" customWidth="1"/>
    <col min="8803" max="8803" width="18.85546875" style="42" customWidth="1"/>
    <col min="8804" max="8804" width="21.140625" style="42" customWidth="1"/>
    <col min="8805" max="8805" width="18.140625" style="42" customWidth="1"/>
    <col min="8806" max="8806" width="17" style="42" customWidth="1"/>
    <col min="8807" max="8807" width="17.7109375" style="42" customWidth="1"/>
    <col min="8808" max="8808" width="17.85546875" style="42" customWidth="1"/>
    <col min="8809" max="8809" width="17.5703125" style="42" customWidth="1"/>
    <col min="8810" max="8810" width="16.5703125" style="42" customWidth="1"/>
    <col min="8811" max="8812" width="17" style="42" customWidth="1"/>
    <col min="8813" max="8813" width="12.140625" style="42" customWidth="1"/>
    <col min="8814" max="8814" width="24" style="42" customWidth="1"/>
    <col min="8815" max="8815" width="19.42578125" style="42" customWidth="1"/>
    <col min="8816" max="8816" width="15.5703125" style="42" customWidth="1"/>
    <col min="8817" max="8817" width="18.42578125" style="42" customWidth="1"/>
    <col min="8818" max="8818" width="21.85546875" style="42" customWidth="1"/>
    <col min="8819" max="8819" width="20" style="42" customWidth="1"/>
    <col min="8820" max="8820" width="18.85546875" style="42" customWidth="1"/>
    <col min="8821" max="8821" width="11.85546875" style="42" customWidth="1"/>
    <col min="8822" max="8822" width="20.42578125" style="42" customWidth="1"/>
    <col min="8823" max="8823" width="19.42578125" style="42" customWidth="1"/>
    <col min="8824" max="8824" width="19" style="42" customWidth="1"/>
    <col min="8825" max="8825" width="21" style="42" customWidth="1"/>
    <col min="8826" max="8826" width="18.140625" style="42" customWidth="1"/>
    <col min="8827" max="8827" width="17.140625" style="42" customWidth="1"/>
    <col min="8828" max="8828" width="16" style="42" customWidth="1"/>
    <col min="8829" max="8829" width="18.140625" style="42" customWidth="1"/>
    <col min="8830" max="8830" width="16.5703125" style="42" customWidth="1"/>
    <col min="8831" max="8831" width="16.7109375" style="42" customWidth="1"/>
    <col min="8832" max="8832" width="17.28515625" style="42" customWidth="1"/>
    <col min="8833" max="8833" width="17.140625" style="42" customWidth="1"/>
    <col min="8834" max="8834" width="17.5703125" style="42" customWidth="1"/>
    <col min="8835" max="8835" width="16.7109375" style="42" customWidth="1"/>
    <col min="8836" max="8836" width="16.5703125" style="42" customWidth="1"/>
    <col min="8837" max="8837" width="18.140625" style="42" customWidth="1"/>
    <col min="8838" max="8838" width="16.5703125" style="42" customWidth="1"/>
    <col min="8839" max="8839" width="15.85546875" style="42" customWidth="1"/>
    <col min="8840" max="8840" width="16.140625" style="42" customWidth="1"/>
    <col min="8841" max="8841" width="15.28515625" style="42" customWidth="1"/>
    <col min="8842" max="8842" width="14.28515625" style="42" customWidth="1"/>
    <col min="8843" max="8843" width="14.140625" style="42" customWidth="1"/>
    <col min="8844" max="8844" width="15.85546875" style="42" customWidth="1"/>
    <col min="8845" max="8845" width="18.42578125" style="42" customWidth="1"/>
    <col min="8846" max="8846" width="17.85546875" style="42" customWidth="1"/>
    <col min="8847" max="8847" width="18.28515625" style="42" customWidth="1"/>
    <col min="8848" max="8848" width="19.85546875" style="42" customWidth="1"/>
    <col min="8849" max="8849" width="20" style="42" customWidth="1"/>
    <col min="8850" max="8850" width="17.85546875" style="42" customWidth="1"/>
    <col min="8851" max="8851" width="18.7109375" style="42" customWidth="1"/>
    <col min="8852" max="8852" width="17.85546875" style="42" customWidth="1"/>
    <col min="8853" max="8853" width="16.42578125" style="42" customWidth="1"/>
    <col min="8854" max="8854" width="16" style="42" customWidth="1"/>
    <col min="8855" max="8855" width="17.140625" style="42" customWidth="1"/>
    <col min="8856" max="8857" width="16.5703125" style="42" customWidth="1"/>
    <col min="8858" max="8858" width="15.42578125" style="42" customWidth="1"/>
    <col min="8859" max="8859" width="16" style="42" customWidth="1"/>
    <col min="8860" max="8860" width="17" style="42" customWidth="1"/>
    <col min="8861" max="8861" width="17.5703125" style="42" customWidth="1"/>
    <col min="8862" max="8862" width="16.7109375" style="42" customWidth="1"/>
    <col min="8863" max="8863" width="16.42578125" style="42" customWidth="1"/>
    <col min="8864" max="8864" width="16.5703125" style="42" customWidth="1"/>
    <col min="8865" max="8865" width="15.42578125" style="42" customWidth="1"/>
    <col min="8866" max="8866" width="15.85546875" style="42" customWidth="1"/>
    <col min="8867" max="8868" width="16.140625" style="42" customWidth="1"/>
    <col min="8869" max="8869" width="16.42578125" style="42" customWidth="1"/>
    <col min="8870" max="8870" width="16" style="42" customWidth="1"/>
    <col min="8871" max="8871" width="13.140625" style="42" customWidth="1"/>
    <col min="8872" max="8872" width="57.5703125" style="42" customWidth="1"/>
    <col min="8873" max="8873" width="15.85546875" style="42" customWidth="1"/>
    <col min="8874" max="8874" width="15.42578125" style="42" customWidth="1"/>
    <col min="8875" max="8875" width="15" style="42" customWidth="1"/>
    <col min="8876" max="8876" width="13.140625" style="42" customWidth="1"/>
    <col min="8877" max="8877" width="13.28515625" style="42" customWidth="1"/>
    <col min="8878" max="8878" width="14.28515625" style="42" customWidth="1"/>
    <col min="8879" max="8880" width="15.28515625" style="42" customWidth="1"/>
    <col min="8881" max="8881" width="13.85546875" style="42" customWidth="1"/>
    <col min="8882" max="8882" width="14.28515625" style="42" customWidth="1"/>
    <col min="8883" max="8883" width="12" style="42" customWidth="1"/>
    <col min="8884" max="8884" width="12.7109375" style="42" customWidth="1"/>
    <col min="8885" max="8885" width="12" style="42" customWidth="1"/>
    <col min="8886" max="8889" width="10.42578125" style="42" customWidth="1"/>
    <col min="8890" max="8890" width="12.5703125" style="42"/>
    <col min="8891" max="8891" width="11.28515625" style="42" customWidth="1"/>
    <col min="8892" max="8951" width="10.140625" style="42" customWidth="1"/>
    <col min="8952" max="8952" width="15.5703125" style="42" customWidth="1"/>
    <col min="8953" max="8953" width="71.42578125" style="42" customWidth="1"/>
    <col min="8954" max="8955" width="16.42578125" style="42" customWidth="1"/>
    <col min="8956" max="8956" width="15.42578125" style="42" customWidth="1"/>
    <col min="8957" max="8957" width="11" style="42" customWidth="1"/>
    <col min="8958" max="8958" width="15.42578125" style="42" customWidth="1"/>
    <col min="8959" max="8959" width="12" style="42" customWidth="1"/>
    <col min="8960" max="8960" width="13.140625" style="42" customWidth="1"/>
    <col min="8961" max="8962" width="12.5703125" style="42"/>
    <col min="8963" max="8963" width="13" style="42" customWidth="1"/>
    <col min="8964" max="8964" width="13.28515625" style="42" customWidth="1"/>
    <col min="8965" max="8965" width="13.140625" style="42" customWidth="1"/>
    <col min="8966" max="8966" width="13" style="42" customWidth="1"/>
    <col min="8967" max="8967" width="13.7109375" style="42" customWidth="1"/>
    <col min="8968" max="8969" width="14.28515625" style="42" customWidth="1"/>
    <col min="8970" max="8970" width="14.42578125" style="42" customWidth="1"/>
    <col min="8971" max="8971" width="13.5703125" style="42" customWidth="1"/>
    <col min="8972" max="8972" width="15.5703125" style="42" customWidth="1"/>
    <col min="8973" max="8973" width="12.5703125" style="42"/>
    <col min="8974" max="8974" width="13.140625" style="42" customWidth="1"/>
    <col min="8975" max="8975" width="12.140625" style="42" customWidth="1"/>
    <col min="8976" max="8976" width="16.140625" style="42" customWidth="1"/>
    <col min="8977" max="8977" width="14.42578125" style="42" customWidth="1"/>
    <col min="8978" max="8978" width="16" style="42" customWidth="1"/>
    <col min="8979" max="8979" width="14.28515625" style="42" customWidth="1"/>
    <col min="8980" max="8980" width="12.5703125" style="42"/>
    <col min="8981" max="8981" width="13.7109375" style="42" customWidth="1"/>
    <col min="8982" max="8982" width="16" style="42" customWidth="1"/>
    <col min="8983" max="8983" width="15" style="42" customWidth="1"/>
    <col min="8984" max="8984" width="15.5703125" style="42" customWidth="1"/>
    <col min="8985" max="8985" width="16.42578125" style="42" customWidth="1"/>
    <col min="8986" max="8986" width="16.140625" style="42" customWidth="1"/>
    <col min="8987" max="8987" width="15.42578125" style="42" customWidth="1"/>
    <col min="8988" max="8988" width="17.7109375" style="42" customWidth="1"/>
    <col min="8989" max="8989" width="17" style="42" customWidth="1"/>
    <col min="8990" max="8990" width="15.5703125" style="42" customWidth="1"/>
    <col min="8991" max="8991" width="15.42578125" style="42" customWidth="1"/>
    <col min="8992" max="8992" width="14.7109375" style="42" customWidth="1"/>
    <col min="8993" max="8993" width="14.140625" style="42" customWidth="1"/>
    <col min="8994" max="8994" width="14.85546875" style="42" customWidth="1"/>
    <col min="8995" max="8995" width="13.7109375" style="42" customWidth="1"/>
    <col min="8996" max="8996" width="13.140625" style="42" customWidth="1"/>
    <col min="8997" max="8997" width="15.28515625" style="42" customWidth="1"/>
    <col min="8998" max="8998" width="13.140625" style="42" customWidth="1"/>
    <col min="8999" max="8999" width="13.85546875" style="42" customWidth="1"/>
    <col min="9000" max="9000" width="14.7109375" style="42" customWidth="1"/>
    <col min="9001" max="9001" width="15.5703125" style="42" customWidth="1"/>
    <col min="9002" max="9002" width="14.140625" style="42" customWidth="1"/>
    <col min="9003" max="9004" width="15.42578125" style="42" customWidth="1"/>
    <col min="9005" max="9005" width="16.5703125" style="42" customWidth="1"/>
    <col min="9006" max="9006" width="17.7109375" style="42" customWidth="1"/>
    <col min="9007" max="9007" width="18.85546875" style="42" customWidth="1"/>
    <col min="9008" max="9008" width="16.42578125" style="42" customWidth="1"/>
    <col min="9009" max="9009" width="17.28515625" style="42" customWidth="1"/>
    <col min="9010" max="9010" width="16" style="42" customWidth="1"/>
    <col min="9011" max="9011" width="15" style="42" customWidth="1"/>
    <col min="9012" max="9012" width="18.7109375" style="42" customWidth="1"/>
    <col min="9013" max="9013" width="16.5703125" style="42" customWidth="1"/>
    <col min="9014" max="9014" width="16.42578125" style="42" customWidth="1"/>
    <col min="9015" max="9015" width="19.42578125" style="42" customWidth="1"/>
    <col min="9016" max="9016" width="19.85546875" style="42" customWidth="1"/>
    <col min="9017" max="9017" width="19.28515625" style="42" customWidth="1"/>
    <col min="9018" max="9018" width="19.85546875" style="42" customWidth="1"/>
    <col min="9019" max="9019" width="20" style="42" customWidth="1"/>
    <col min="9020" max="9020" width="18.42578125" style="42" customWidth="1"/>
    <col min="9021" max="9021" width="16.5703125" style="42" customWidth="1"/>
    <col min="9022" max="9022" width="19.5703125" style="42" customWidth="1"/>
    <col min="9023" max="9023" width="13.140625" style="42" customWidth="1"/>
    <col min="9024" max="9024" width="19" style="42" customWidth="1"/>
    <col min="9025" max="9025" width="15.85546875" style="42" customWidth="1"/>
    <col min="9026" max="9026" width="17.28515625" style="42" customWidth="1"/>
    <col min="9027" max="9027" width="17.85546875" style="42" customWidth="1"/>
    <col min="9028" max="9028" width="20" style="42" customWidth="1"/>
    <col min="9029" max="9029" width="19.28515625" style="42" customWidth="1"/>
    <col min="9030" max="9030" width="17.7109375" style="42" customWidth="1"/>
    <col min="9031" max="9031" width="17.140625" style="42" customWidth="1"/>
    <col min="9032" max="9032" width="17.85546875" style="42" customWidth="1"/>
    <col min="9033" max="9033" width="19.28515625" style="42" customWidth="1"/>
    <col min="9034" max="9034" width="18.140625" style="42" customWidth="1"/>
    <col min="9035" max="9035" width="18.28515625" style="42" customWidth="1"/>
    <col min="9036" max="9036" width="19.5703125" style="42" customWidth="1"/>
    <col min="9037" max="9037" width="17.85546875" style="42" customWidth="1"/>
    <col min="9038" max="9038" width="20" style="42" customWidth="1"/>
    <col min="9039" max="9039" width="21.7109375" style="42" customWidth="1"/>
    <col min="9040" max="9040" width="22.140625" style="42" customWidth="1"/>
    <col min="9041" max="9041" width="21.140625" style="42" customWidth="1"/>
    <col min="9042" max="9042" width="17.7109375" style="42" customWidth="1"/>
    <col min="9043" max="9043" width="20.7109375" style="42" customWidth="1"/>
    <col min="9044" max="9044" width="20.140625" style="42" customWidth="1"/>
    <col min="9045" max="9045" width="19.42578125" style="42" customWidth="1"/>
    <col min="9046" max="9046" width="20" style="42" customWidth="1"/>
    <col min="9047" max="9047" width="16.42578125" style="42" customWidth="1"/>
    <col min="9048" max="9048" width="19.42578125" style="42" customWidth="1"/>
    <col min="9049" max="9049" width="20" style="42" customWidth="1"/>
    <col min="9050" max="9050" width="18.85546875" style="42" customWidth="1"/>
    <col min="9051" max="9051" width="19.42578125" style="42" customWidth="1"/>
    <col min="9052" max="9052" width="20.42578125" style="42" customWidth="1"/>
    <col min="9053" max="9053" width="22.140625" style="42" customWidth="1"/>
    <col min="9054" max="9054" width="21.5703125" style="42" customWidth="1"/>
    <col min="9055" max="9055" width="19.42578125" style="42" customWidth="1"/>
    <col min="9056" max="9056" width="21.5703125" style="42" customWidth="1"/>
    <col min="9057" max="9057" width="18.85546875" style="42" customWidth="1"/>
    <col min="9058" max="9058" width="19.42578125" style="42" customWidth="1"/>
    <col min="9059" max="9059" width="18.85546875" style="42" customWidth="1"/>
    <col min="9060" max="9060" width="21.140625" style="42" customWidth="1"/>
    <col min="9061" max="9061" width="18.140625" style="42" customWidth="1"/>
    <col min="9062" max="9062" width="17" style="42" customWidth="1"/>
    <col min="9063" max="9063" width="17.7109375" style="42" customWidth="1"/>
    <col min="9064" max="9064" width="17.85546875" style="42" customWidth="1"/>
    <col min="9065" max="9065" width="17.5703125" style="42" customWidth="1"/>
    <col min="9066" max="9066" width="16.5703125" style="42" customWidth="1"/>
    <col min="9067" max="9068" width="17" style="42" customWidth="1"/>
    <col min="9069" max="9069" width="12.140625" style="42" customWidth="1"/>
    <col min="9070" max="9070" width="24" style="42" customWidth="1"/>
    <col min="9071" max="9071" width="19.42578125" style="42" customWidth="1"/>
    <col min="9072" max="9072" width="15.5703125" style="42" customWidth="1"/>
    <col min="9073" max="9073" width="18.42578125" style="42" customWidth="1"/>
    <col min="9074" max="9074" width="21.85546875" style="42" customWidth="1"/>
    <col min="9075" max="9075" width="20" style="42" customWidth="1"/>
    <col min="9076" max="9076" width="18.85546875" style="42" customWidth="1"/>
    <col min="9077" max="9077" width="11.85546875" style="42" customWidth="1"/>
    <col min="9078" max="9078" width="20.42578125" style="42" customWidth="1"/>
    <col min="9079" max="9079" width="19.42578125" style="42" customWidth="1"/>
    <col min="9080" max="9080" width="19" style="42" customWidth="1"/>
    <col min="9081" max="9081" width="21" style="42" customWidth="1"/>
    <col min="9082" max="9082" width="18.140625" style="42" customWidth="1"/>
    <col min="9083" max="9083" width="17.140625" style="42" customWidth="1"/>
    <col min="9084" max="9084" width="16" style="42" customWidth="1"/>
    <col min="9085" max="9085" width="18.140625" style="42" customWidth="1"/>
    <col min="9086" max="9086" width="16.5703125" style="42" customWidth="1"/>
    <col min="9087" max="9087" width="16.7109375" style="42" customWidth="1"/>
    <col min="9088" max="9088" width="17.28515625" style="42" customWidth="1"/>
    <col min="9089" max="9089" width="17.140625" style="42" customWidth="1"/>
    <col min="9090" max="9090" width="17.5703125" style="42" customWidth="1"/>
    <col min="9091" max="9091" width="16.7109375" style="42" customWidth="1"/>
    <col min="9092" max="9092" width="16.5703125" style="42" customWidth="1"/>
    <col min="9093" max="9093" width="18.140625" style="42" customWidth="1"/>
    <col min="9094" max="9094" width="16.5703125" style="42" customWidth="1"/>
    <col min="9095" max="9095" width="15.85546875" style="42" customWidth="1"/>
    <col min="9096" max="9096" width="16.140625" style="42" customWidth="1"/>
    <col min="9097" max="9097" width="15.28515625" style="42" customWidth="1"/>
    <col min="9098" max="9098" width="14.28515625" style="42" customWidth="1"/>
    <col min="9099" max="9099" width="14.140625" style="42" customWidth="1"/>
    <col min="9100" max="9100" width="15.85546875" style="42" customWidth="1"/>
    <col min="9101" max="9101" width="18.42578125" style="42" customWidth="1"/>
    <col min="9102" max="9102" width="17.85546875" style="42" customWidth="1"/>
    <col min="9103" max="9103" width="18.28515625" style="42" customWidth="1"/>
    <col min="9104" max="9104" width="19.85546875" style="42" customWidth="1"/>
    <col min="9105" max="9105" width="20" style="42" customWidth="1"/>
    <col min="9106" max="9106" width="17.85546875" style="42" customWidth="1"/>
    <col min="9107" max="9107" width="18.7109375" style="42" customWidth="1"/>
    <col min="9108" max="9108" width="17.85546875" style="42" customWidth="1"/>
    <col min="9109" max="9109" width="16.42578125" style="42" customWidth="1"/>
    <col min="9110" max="9110" width="16" style="42" customWidth="1"/>
    <col min="9111" max="9111" width="17.140625" style="42" customWidth="1"/>
    <col min="9112" max="9113" width="16.5703125" style="42" customWidth="1"/>
    <col min="9114" max="9114" width="15.42578125" style="42" customWidth="1"/>
    <col min="9115" max="9115" width="16" style="42" customWidth="1"/>
    <col min="9116" max="9116" width="17" style="42" customWidth="1"/>
    <col min="9117" max="9117" width="17.5703125" style="42" customWidth="1"/>
    <col min="9118" max="9118" width="16.7109375" style="42" customWidth="1"/>
    <col min="9119" max="9119" width="16.42578125" style="42" customWidth="1"/>
    <col min="9120" max="9120" width="16.5703125" style="42" customWidth="1"/>
    <col min="9121" max="9121" width="15.42578125" style="42" customWidth="1"/>
    <col min="9122" max="9122" width="15.85546875" style="42" customWidth="1"/>
    <col min="9123" max="9124" width="16.140625" style="42" customWidth="1"/>
    <col min="9125" max="9125" width="16.42578125" style="42" customWidth="1"/>
    <col min="9126" max="9126" width="16" style="42" customWidth="1"/>
    <col min="9127" max="9127" width="13.140625" style="42" customWidth="1"/>
    <col min="9128" max="9128" width="57.5703125" style="42" customWidth="1"/>
    <col min="9129" max="9129" width="15.85546875" style="42" customWidth="1"/>
    <col min="9130" max="9130" width="15.42578125" style="42" customWidth="1"/>
    <col min="9131" max="9131" width="15" style="42" customWidth="1"/>
    <col min="9132" max="9132" width="13.140625" style="42" customWidth="1"/>
    <col min="9133" max="9133" width="13.28515625" style="42" customWidth="1"/>
    <col min="9134" max="9134" width="14.28515625" style="42" customWidth="1"/>
    <col min="9135" max="9136" width="15.28515625" style="42" customWidth="1"/>
    <col min="9137" max="9137" width="13.85546875" style="42" customWidth="1"/>
    <col min="9138" max="9138" width="14.28515625" style="42" customWidth="1"/>
    <col min="9139" max="9139" width="12" style="42" customWidth="1"/>
    <col min="9140" max="9140" width="12.7109375" style="42" customWidth="1"/>
    <col min="9141" max="9141" width="12" style="42" customWidth="1"/>
    <col min="9142" max="9145" width="10.42578125" style="42" customWidth="1"/>
    <col min="9146" max="9146" width="12.5703125" style="42"/>
    <col min="9147" max="9147" width="11.28515625" style="42" customWidth="1"/>
    <col min="9148" max="9207" width="10.140625" style="42" customWidth="1"/>
    <col min="9208" max="9208" width="15.5703125" style="42" customWidth="1"/>
    <col min="9209" max="9209" width="71.42578125" style="42" customWidth="1"/>
    <col min="9210" max="9211" width="16.42578125" style="42" customWidth="1"/>
    <col min="9212" max="9212" width="15.42578125" style="42" customWidth="1"/>
    <col min="9213" max="9213" width="11" style="42" customWidth="1"/>
    <col min="9214" max="9214" width="15.42578125" style="42" customWidth="1"/>
    <col min="9215" max="9215" width="12" style="42" customWidth="1"/>
    <col min="9216" max="9216" width="13.140625" style="42" customWidth="1"/>
    <col min="9217" max="9218" width="12.5703125" style="42"/>
    <col min="9219" max="9219" width="13" style="42" customWidth="1"/>
    <col min="9220" max="9220" width="13.28515625" style="42" customWidth="1"/>
    <col min="9221" max="9221" width="13.140625" style="42" customWidth="1"/>
    <col min="9222" max="9222" width="13" style="42" customWidth="1"/>
    <col min="9223" max="9223" width="13.7109375" style="42" customWidth="1"/>
    <col min="9224" max="9225" width="14.28515625" style="42" customWidth="1"/>
    <col min="9226" max="9226" width="14.42578125" style="42" customWidth="1"/>
    <col min="9227" max="9227" width="13.5703125" style="42" customWidth="1"/>
    <col min="9228" max="9228" width="15.5703125" style="42" customWidth="1"/>
    <col min="9229" max="9229" width="12.5703125" style="42"/>
    <col min="9230" max="9230" width="13.140625" style="42" customWidth="1"/>
    <col min="9231" max="9231" width="12.140625" style="42" customWidth="1"/>
    <col min="9232" max="9232" width="16.140625" style="42" customWidth="1"/>
    <col min="9233" max="9233" width="14.42578125" style="42" customWidth="1"/>
    <col min="9234" max="9234" width="16" style="42" customWidth="1"/>
    <col min="9235" max="9235" width="14.28515625" style="42" customWidth="1"/>
    <col min="9236" max="9236" width="12.5703125" style="42"/>
    <col min="9237" max="9237" width="13.7109375" style="42" customWidth="1"/>
    <col min="9238" max="9238" width="16" style="42" customWidth="1"/>
    <col min="9239" max="9239" width="15" style="42" customWidth="1"/>
    <col min="9240" max="9240" width="15.5703125" style="42" customWidth="1"/>
    <col min="9241" max="9241" width="16.42578125" style="42" customWidth="1"/>
    <col min="9242" max="9242" width="16.140625" style="42" customWidth="1"/>
    <col min="9243" max="9243" width="15.42578125" style="42" customWidth="1"/>
    <col min="9244" max="9244" width="17.7109375" style="42" customWidth="1"/>
    <col min="9245" max="9245" width="17" style="42" customWidth="1"/>
    <col min="9246" max="9246" width="15.5703125" style="42" customWidth="1"/>
    <col min="9247" max="9247" width="15.42578125" style="42" customWidth="1"/>
    <col min="9248" max="9248" width="14.7109375" style="42" customWidth="1"/>
    <col min="9249" max="9249" width="14.140625" style="42" customWidth="1"/>
    <col min="9250" max="9250" width="14.85546875" style="42" customWidth="1"/>
    <col min="9251" max="9251" width="13.7109375" style="42" customWidth="1"/>
    <col min="9252" max="9252" width="13.140625" style="42" customWidth="1"/>
    <col min="9253" max="9253" width="15.28515625" style="42" customWidth="1"/>
    <col min="9254" max="9254" width="13.140625" style="42" customWidth="1"/>
    <col min="9255" max="9255" width="13.85546875" style="42" customWidth="1"/>
    <col min="9256" max="9256" width="14.7109375" style="42" customWidth="1"/>
    <col min="9257" max="9257" width="15.5703125" style="42" customWidth="1"/>
    <col min="9258" max="9258" width="14.140625" style="42" customWidth="1"/>
    <col min="9259" max="9260" width="15.42578125" style="42" customWidth="1"/>
    <col min="9261" max="9261" width="16.5703125" style="42" customWidth="1"/>
    <col min="9262" max="9262" width="17.7109375" style="42" customWidth="1"/>
    <col min="9263" max="9263" width="18.85546875" style="42" customWidth="1"/>
    <col min="9264" max="9264" width="16.42578125" style="42" customWidth="1"/>
    <col min="9265" max="9265" width="17.28515625" style="42" customWidth="1"/>
    <col min="9266" max="9266" width="16" style="42" customWidth="1"/>
    <col min="9267" max="9267" width="15" style="42" customWidth="1"/>
    <col min="9268" max="9268" width="18.7109375" style="42" customWidth="1"/>
    <col min="9269" max="9269" width="16.5703125" style="42" customWidth="1"/>
    <col min="9270" max="9270" width="16.42578125" style="42" customWidth="1"/>
    <col min="9271" max="9271" width="19.42578125" style="42" customWidth="1"/>
    <col min="9272" max="9272" width="19.85546875" style="42" customWidth="1"/>
    <col min="9273" max="9273" width="19.28515625" style="42" customWidth="1"/>
    <col min="9274" max="9274" width="19.85546875" style="42" customWidth="1"/>
    <col min="9275" max="9275" width="20" style="42" customWidth="1"/>
    <col min="9276" max="9276" width="18.42578125" style="42" customWidth="1"/>
    <col min="9277" max="9277" width="16.5703125" style="42" customWidth="1"/>
    <col min="9278" max="9278" width="19.5703125" style="42" customWidth="1"/>
    <col min="9279" max="9279" width="13.140625" style="42" customWidth="1"/>
    <col min="9280" max="9280" width="19" style="42" customWidth="1"/>
    <col min="9281" max="9281" width="15.85546875" style="42" customWidth="1"/>
    <col min="9282" max="9282" width="17.28515625" style="42" customWidth="1"/>
    <col min="9283" max="9283" width="17.85546875" style="42" customWidth="1"/>
    <col min="9284" max="9284" width="20" style="42" customWidth="1"/>
    <col min="9285" max="9285" width="19.28515625" style="42" customWidth="1"/>
    <col min="9286" max="9286" width="17.7109375" style="42" customWidth="1"/>
    <col min="9287" max="9287" width="17.140625" style="42" customWidth="1"/>
    <col min="9288" max="9288" width="17.85546875" style="42" customWidth="1"/>
    <col min="9289" max="9289" width="19.28515625" style="42" customWidth="1"/>
    <col min="9290" max="9290" width="18.140625" style="42" customWidth="1"/>
    <col min="9291" max="9291" width="18.28515625" style="42" customWidth="1"/>
    <col min="9292" max="9292" width="19.5703125" style="42" customWidth="1"/>
    <col min="9293" max="9293" width="17.85546875" style="42" customWidth="1"/>
    <col min="9294" max="9294" width="20" style="42" customWidth="1"/>
    <col min="9295" max="9295" width="21.7109375" style="42" customWidth="1"/>
    <col min="9296" max="9296" width="22.140625" style="42" customWidth="1"/>
    <col min="9297" max="9297" width="21.140625" style="42" customWidth="1"/>
    <col min="9298" max="9298" width="17.7109375" style="42" customWidth="1"/>
    <col min="9299" max="9299" width="20.7109375" style="42" customWidth="1"/>
    <col min="9300" max="9300" width="20.140625" style="42" customWidth="1"/>
    <col min="9301" max="9301" width="19.42578125" style="42" customWidth="1"/>
    <col min="9302" max="9302" width="20" style="42" customWidth="1"/>
    <col min="9303" max="9303" width="16.42578125" style="42" customWidth="1"/>
    <col min="9304" max="9304" width="19.42578125" style="42" customWidth="1"/>
    <col min="9305" max="9305" width="20" style="42" customWidth="1"/>
    <col min="9306" max="9306" width="18.85546875" style="42" customWidth="1"/>
    <col min="9307" max="9307" width="19.42578125" style="42" customWidth="1"/>
    <col min="9308" max="9308" width="20.42578125" style="42" customWidth="1"/>
    <col min="9309" max="9309" width="22.140625" style="42" customWidth="1"/>
    <col min="9310" max="9310" width="21.5703125" style="42" customWidth="1"/>
    <col min="9311" max="9311" width="19.42578125" style="42" customWidth="1"/>
    <col min="9312" max="9312" width="21.5703125" style="42" customWidth="1"/>
    <col min="9313" max="9313" width="18.85546875" style="42" customWidth="1"/>
    <col min="9314" max="9314" width="19.42578125" style="42" customWidth="1"/>
    <col min="9315" max="9315" width="18.85546875" style="42" customWidth="1"/>
    <col min="9316" max="9316" width="21.140625" style="42" customWidth="1"/>
    <col min="9317" max="9317" width="18.140625" style="42" customWidth="1"/>
    <col min="9318" max="9318" width="17" style="42" customWidth="1"/>
    <col min="9319" max="9319" width="17.7109375" style="42" customWidth="1"/>
    <col min="9320" max="9320" width="17.85546875" style="42" customWidth="1"/>
    <col min="9321" max="9321" width="17.5703125" style="42" customWidth="1"/>
    <col min="9322" max="9322" width="16.5703125" style="42" customWidth="1"/>
    <col min="9323" max="9324" width="17" style="42" customWidth="1"/>
    <col min="9325" max="9325" width="12.140625" style="42" customWidth="1"/>
    <col min="9326" max="9326" width="24" style="42" customWidth="1"/>
    <col min="9327" max="9327" width="19.42578125" style="42" customWidth="1"/>
    <col min="9328" max="9328" width="15.5703125" style="42" customWidth="1"/>
    <col min="9329" max="9329" width="18.42578125" style="42" customWidth="1"/>
    <col min="9330" max="9330" width="21.85546875" style="42" customWidth="1"/>
    <col min="9331" max="9331" width="20" style="42" customWidth="1"/>
    <col min="9332" max="9332" width="18.85546875" style="42" customWidth="1"/>
    <col min="9333" max="9333" width="11.85546875" style="42" customWidth="1"/>
    <col min="9334" max="9334" width="20.42578125" style="42" customWidth="1"/>
    <col min="9335" max="9335" width="19.42578125" style="42" customWidth="1"/>
    <col min="9336" max="9336" width="19" style="42" customWidth="1"/>
    <col min="9337" max="9337" width="21" style="42" customWidth="1"/>
    <col min="9338" max="9338" width="18.140625" style="42" customWidth="1"/>
    <col min="9339" max="9339" width="17.140625" style="42" customWidth="1"/>
    <col min="9340" max="9340" width="16" style="42" customWidth="1"/>
    <col min="9341" max="9341" width="18.140625" style="42" customWidth="1"/>
    <col min="9342" max="9342" width="16.5703125" style="42" customWidth="1"/>
    <col min="9343" max="9343" width="16.7109375" style="42" customWidth="1"/>
    <col min="9344" max="9344" width="17.28515625" style="42" customWidth="1"/>
    <col min="9345" max="9345" width="17.140625" style="42" customWidth="1"/>
    <col min="9346" max="9346" width="17.5703125" style="42" customWidth="1"/>
    <col min="9347" max="9347" width="16.7109375" style="42" customWidth="1"/>
    <col min="9348" max="9348" width="16.5703125" style="42" customWidth="1"/>
    <col min="9349" max="9349" width="18.140625" style="42" customWidth="1"/>
    <col min="9350" max="9350" width="16.5703125" style="42" customWidth="1"/>
    <col min="9351" max="9351" width="15.85546875" style="42" customWidth="1"/>
    <col min="9352" max="9352" width="16.140625" style="42" customWidth="1"/>
    <col min="9353" max="9353" width="15.28515625" style="42" customWidth="1"/>
    <col min="9354" max="9354" width="14.28515625" style="42" customWidth="1"/>
    <col min="9355" max="9355" width="14.140625" style="42" customWidth="1"/>
    <col min="9356" max="9356" width="15.85546875" style="42" customWidth="1"/>
    <col min="9357" max="9357" width="18.42578125" style="42" customWidth="1"/>
    <col min="9358" max="9358" width="17.85546875" style="42" customWidth="1"/>
    <col min="9359" max="9359" width="18.28515625" style="42" customWidth="1"/>
    <col min="9360" max="9360" width="19.85546875" style="42" customWidth="1"/>
    <col min="9361" max="9361" width="20" style="42" customWidth="1"/>
    <col min="9362" max="9362" width="17.85546875" style="42" customWidth="1"/>
    <col min="9363" max="9363" width="18.7109375" style="42" customWidth="1"/>
    <col min="9364" max="9364" width="17.85546875" style="42" customWidth="1"/>
    <col min="9365" max="9365" width="16.42578125" style="42" customWidth="1"/>
    <col min="9366" max="9366" width="16" style="42" customWidth="1"/>
    <col min="9367" max="9367" width="17.140625" style="42" customWidth="1"/>
    <col min="9368" max="9369" width="16.5703125" style="42" customWidth="1"/>
    <col min="9370" max="9370" width="15.42578125" style="42" customWidth="1"/>
    <col min="9371" max="9371" width="16" style="42" customWidth="1"/>
    <col min="9372" max="9372" width="17" style="42" customWidth="1"/>
    <col min="9373" max="9373" width="17.5703125" style="42" customWidth="1"/>
    <col min="9374" max="9374" width="16.7109375" style="42" customWidth="1"/>
    <col min="9375" max="9375" width="16.42578125" style="42" customWidth="1"/>
    <col min="9376" max="9376" width="16.5703125" style="42" customWidth="1"/>
    <col min="9377" max="9377" width="15.42578125" style="42" customWidth="1"/>
    <col min="9378" max="9378" width="15.85546875" style="42" customWidth="1"/>
    <col min="9379" max="9380" width="16.140625" style="42" customWidth="1"/>
    <col min="9381" max="9381" width="16.42578125" style="42" customWidth="1"/>
    <col min="9382" max="9382" width="16" style="42" customWidth="1"/>
    <col min="9383" max="9383" width="13.140625" style="42" customWidth="1"/>
    <col min="9384" max="9384" width="57.5703125" style="42" customWidth="1"/>
    <col min="9385" max="9385" width="15.85546875" style="42" customWidth="1"/>
    <col min="9386" max="9386" width="15.42578125" style="42" customWidth="1"/>
    <col min="9387" max="9387" width="15" style="42" customWidth="1"/>
    <col min="9388" max="9388" width="13.140625" style="42" customWidth="1"/>
    <col min="9389" max="9389" width="13.28515625" style="42" customWidth="1"/>
    <col min="9390" max="9390" width="14.28515625" style="42" customWidth="1"/>
    <col min="9391" max="9392" width="15.28515625" style="42" customWidth="1"/>
    <col min="9393" max="9393" width="13.85546875" style="42" customWidth="1"/>
    <col min="9394" max="9394" width="14.28515625" style="42" customWidth="1"/>
    <col min="9395" max="9395" width="12" style="42" customWidth="1"/>
    <col min="9396" max="9396" width="12.7109375" style="42" customWidth="1"/>
    <col min="9397" max="9397" width="12" style="42" customWidth="1"/>
    <col min="9398" max="9401" width="10.42578125" style="42" customWidth="1"/>
    <col min="9402" max="9402" width="12.5703125" style="42"/>
    <col min="9403" max="9403" width="11.28515625" style="42" customWidth="1"/>
    <col min="9404" max="9463" width="10.140625" style="42" customWidth="1"/>
    <col min="9464" max="9464" width="15.5703125" style="42" customWidth="1"/>
    <col min="9465" max="9465" width="71.42578125" style="42" customWidth="1"/>
    <col min="9466" max="9467" width="16.42578125" style="42" customWidth="1"/>
    <col min="9468" max="9468" width="15.42578125" style="42" customWidth="1"/>
    <col min="9469" max="9469" width="11" style="42" customWidth="1"/>
    <col min="9470" max="9470" width="15.42578125" style="42" customWidth="1"/>
    <col min="9471" max="9471" width="12" style="42" customWidth="1"/>
    <col min="9472" max="9472" width="13.140625" style="42" customWidth="1"/>
    <col min="9473" max="9474" width="12.5703125" style="42"/>
    <col min="9475" max="9475" width="13" style="42" customWidth="1"/>
    <col min="9476" max="9476" width="13.28515625" style="42" customWidth="1"/>
    <col min="9477" max="9477" width="13.140625" style="42" customWidth="1"/>
    <col min="9478" max="9478" width="13" style="42" customWidth="1"/>
    <col min="9479" max="9479" width="13.7109375" style="42" customWidth="1"/>
    <col min="9480" max="9481" width="14.28515625" style="42" customWidth="1"/>
    <col min="9482" max="9482" width="14.42578125" style="42" customWidth="1"/>
    <col min="9483" max="9483" width="13.5703125" style="42" customWidth="1"/>
    <col min="9484" max="9484" width="15.5703125" style="42" customWidth="1"/>
    <col min="9485" max="9485" width="12.5703125" style="42"/>
    <col min="9486" max="9486" width="13.140625" style="42" customWidth="1"/>
    <col min="9487" max="9487" width="12.140625" style="42" customWidth="1"/>
    <col min="9488" max="9488" width="16.140625" style="42" customWidth="1"/>
    <col min="9489" max="9489" width="14.42578125" style="42" customWidth="1"/>
    <col min="9490" max="9490" width="16" style="42" customWidth="1"/>
    <col min="9491" max="9491" width="14.28515625" style="42" customWidth="1"/>
    <col min="9492" max="9492" width="12.5703125" style="42"/>
    <col min="9493" max="9493" width="13.7109375" style="42" customWidth="1"/>
    <col min="9494" max="9494" width="16" style="42" customWidth="1"/>
    <col min="9495" max="9495" width="15" style="42" customWidth="1"/>
    <col min="9496" max="9496" width="15.5703125" style="42" customWidth="1"/>
    <col min="9497" max="9497" width="16.42578125" style="42" customWidth="1"/>
    <col min="9498" max="9498" width="16.140625" style="42" customWidth="1"/>
    <col min="9499" max="9499" width="15.42578125" style="42" customWidth="1"/>
    <col min="9500" max="9500" width="17.7109375" style="42" customWidth="1"/>
    <col min="9501" max="9501" width="17" style="42" customWidth="1"/>
    <col min="9502" max="9502" width="15.5703125" style="42" customWidth="1"/>
    <col min="9503" max="9503" width="15.42578125" style="42" customWidth="1"/>
    <col min="9504" max="9504" width="14.7109375" style="42" customWidth="1"/>
    <col min="9505" max="9505" width="14.140625" style="42" customWidth="1"/>
    <col min="9506" max="9506" width="14.85546875" style="42" customWidth="1"/>
    <col min="9507" max="9507" width="13.7109375" style="42" customWidth="1"/>
    <col min="9508" max="9508" width="13.140625" style="42" customWidth="1"/>
    <col min="9509" max="9509" width="15.28515625" style="42" customWidth="1"/>
    <col min="9510" max="9510" width="13.140625" style="42" customWidth="1"/>
    <col min="9511" max="9511" width="13.85546875" style="42" customWidth="1"/>
    <col min="9512" max="9512" width="14.7109375" style="42" customWidth="1"/>
    <col min="9513" max="9513" width="15.5703125" style="42" customWidth="1"/>
    <col min="9514" max="9514" width="14.140625" style="42" customWidth="1"/>
    <col min="9515" max="9516" width="15.42578125" style="42" customWidth="1"/>
    <col min="9517" max="9517" width="16.5703125" style="42" customWidth="1"/>
    <col min="9518" max="9518" width="17.7109375" style="42" customWidth="1"/>
    <col min="9519" max="9519" width="18.85546875" style="42" customWidth="1"/>
    <col min="9520" max="9520" width="16.42578125" style="42" customWidth="1"/>
    <col min="9521" max="9521" width="17.28515625" style="42" customWidth="1"/>
    <col min="9522" max="9522" width="16" style="42" customWidth="1"/>
    <col min="9523" max="9523" width="15" style="42" customWidth="1"/>
    <col min="9524" max="9524" width="18.7109375" style="42" customWidth="1"/>
    <col min="9525" max="9525" width="16.5703125" style="42" customWidth="1"/>
    <col min="9526" max="9526" width="16.42578125" style="42" customWidth="1"/>
    <col min="9527" max="9527" width="19.42578125" style="42" customWidth="1"/>
    <col min="9528" max="9528" width="19.85546875" style="42" customWidth="1"/>
    <col min="9529" max="9529" width="19.28515625" style="42" customWidth="1"/>
    <col min="9530" max="9530" width="19.85546875" style="42" customWidth="1"/>
    <col min="9531" max="9531" width="20" style="42" customWidth="1"/>
    <col min="9532" max="9532" width="18.42578125" style="42" customWidth="1"/>
    <col min="9533" max="9533" width="16.5703125" style="42" customWidth="1"/>
    <col min="9534" max="9534" width="19.5703125" style="42" customWidth="1"/>
    <col min="9535" max="9535" width="13.140625" style="42" customWidth="1"/>
    <col min="9536" max="9536" width="19" style="42" customWidth="1"/>
    <col min="9537" max="9537" width="15.85546875" style="42" customWidth="1"/>
    <col min="9538" max="9538" width="17.28515625" style="42" customWidth="1"/>
    <col min="9539" max="9539" width="17.85546875" style="42" customWidth="1"/>
    <col min="9540" max="9540" width="20" style="42" customWidth="1"/>
    <col min="9541" max="9541" width="19.28515625" style="42" customWidth="1"/>
    <col min="9542" max="9542" width="17.7109375" style="42" customWidth="1"/>
    <col min="9543" max="9543" width="17.140625" style="42" customWidth="1"/>
    <col min="9544" max="9544" width="17.85546875" style="42" customWidth="1"/>
    <col min="9545" max="9545" width="19.28515625" style="42" customWidth="1"/>
    <col min="9546" max="9546" width="18.140625" style="42" customWidth="1"/>
    <col min="9547" max="9547" width="18.28515625" style="42" customWidth="1"/>
    <col min="9548" max="9548" width="19.5703125" style="42" customWidth="1"/>
    <col min="9549" max="9549" width="17.85546875" style="42" customWidth="1"/>
    <col min="9550" max="9550" width="20" style="42" customWidth="1"/>
    <col min="9551" max="9551" width="21.7109375" style="42" customWidth="1"/>
    <col min="9552" max="9552" width="22.140625" style="42" customWidth="1"/>
    <col min="9553" max="9553" width="21.140625" style="42" customWidth="1"/>
    <col min="9554" max="9554" width="17.7109375" style="42" customWidth="1"/>
    <col min="9555" max="9555" width="20.7109375" style="42" customWidth="1"/>
    <col min="9556" max="9556" width="20.140625" style="42" customWidth="1"/>
    <col min="9557" max="9557" width="19.42578125" style="42" customWidth="1"/>
    <col min="9558" max="9558" width="20" style="42" customWidth="1"/>
    <col min="9559" max="9559" width="16.42578125" style="42" customWidth="1"/>
    <col min="9560" max="9560" width="19.42578125" style="42" customWidth="1"/>
    <col min="9561" max="9561" width="20" style="42" customWidth="1"/>
    <col min="9562" max="9562" width="18.85546875" style="42" customWidth="1"/>
    <col min="9563" max="9563" width="19.42578125" style="42" customWidth="1"/>
    <col min="9564" max="9564" width="20.42578125" style="42" customWidth="1"/>
    <col min="9565" max="9565" width="22.140625" style="42" customWidth="1"/>
    <col min="9566" max="9566" width="21.5703125" style="42" customWidth="1"/>
    <col min="9567" max="9567" width="19.42578125" style="42" customWidth="1"/>
    <col min="9568" max="9568" width="21.5703125" style="42" customWidth="1"/>
    <col min="9569" max="9569" width="18.85546875" style="42" customWidth="1"/>
    <col min="9570" max="9570" width="19.42578125" style="42" customWidth="1"/>
    <col min="9571" max="9571" width="18.85546875" style="42" customWidth="1"/>
    <col min="9572" max="9572" width="21.140625" style="42" customWidth="1"/>
    <col min="9573" max="9573" width="18.140625" style="42" customWidth="1"/>
    <col min="9574" max="9574" width="17" style="42" customWidth="1"/>
    <col min="9575" max="9575" width="17.7109375" style="42" customWidth="1"/>
    <col min="9576" max="9576" width="17.85546875" style="42" customWidth="1"/>
    <col min="9577" max="9577" width="17.5703125" style="42" customWidth="1"/>
    <col min="9578" max="9578" width="16.5703125" style="42" customWidth="1"/>
    <col min="9579" max="9580" width="17" style="42" customWidth="1"/>
    <col min="9581" max="9581" width="12.140625" style="42" customWidth="1"/>
    <col min="9582" max="9582" width="24" style="42" customWidth="1"/>
    <col min="9583" max="9583" width="19.42578125" style="42" customWidth="1"/>
    <col min="9584" max="9584" width="15.5703125" style="42" customWidth="1"/>
    <col min="9585" max="9585" width="18.42578125" style="42" customWidth="1"/>
    <col min="9586" max="9586" width="21.85546875" style="42" customWidth="1"/>
    <col min="9587" max="9587" width="20" style="42" customWidth="1"/>
    <col min="9588" max="9588" width="18.85546875" style="42" customWidth="1"/>
    <col min="9589" max="9589" width="11.85546875" style="42" customWidth="1"/>
    <col min="9590" max="9590" width="20.42578125" style="42" customWidth="1"/>
    <col min="9591" max="9591" width="19.42578125" style="42" customWidth="1"/>
    <col min="9592" max="9592" width="19" style="42" customWidth="1"/>
    <col min="9593" max="9593" width="21" style="42" customWidth="1"/>
    <col min="9594" max="9594" width="18.140625" style="42" customWidth="1"/>
    <col min="9595" max="9595" width="17.140625" style="42" customWidth="1"/>
    <col min="9596" max="9596" width="16" style="42" customWidth="1"/>
    <col min="9597" max="9597" width="18.140625" style="42" customWidth="1"/>
    <col min="9598" max="9598" width="16.5703125" style="42" customWidth="1"/>
    <col min="9599" max="9599" width="16.7109375" style="42" customWidth="1"/>
    <col min="9600" max="9600" width="17.28515625" style="42" customWidth="1"/>
    <col min="9601" max="9601" width="17.140625" style="42" customWidth="1"/>
    <col min="9602" max="9602" width="17.5703125" style="42" customWidth="1"/>
    <col min="9603" max="9603" width="16.7109375" style="42" customWidth="1"/>
    <col min="9604" max="9604" width="16.5703125" style="42" customWidth="1"/>
    <col min="9605" max="9605" width="18.140625" style="42" customWidth="1"/>
    <col min="9606" max="9606" width="16.5703125" style="42" customWidth="1"/>
    <col min="9607" max="9607" width="15.85546875" style="42" customWidth="1"/>
    <col min="9608" max="9608" width="16.140625" style="42" customWidth="1"/>
    <col min="9609" max="9609" width="15.28515625" style="42" customWidth="1"/>
    <col min="9610" max="9610" width="14.28515625" style="42" customWidth="1"/>
    <col min="9611" max="9611" width="14.140625" style="42" customWidth="1"/>
    <col min="9612" max="9612" width="15.85546875" style="42" customWidth="1"/>
    <col min="9613" max="9613" width="18.42578125" style="42" customWidth="1"/>
    <col min="9614" max="9614" width="17.85546875" style="42" customWidth="1"/>
    <col min="9615" max="9615" width="18.28515625" style="42" customWidth="1"/>
    <col min="9616" max="9616" width="19.85546875" style="42" customWidth="1"/>
    <col min="9617" max="9617" width="20" style="42" customWidth="1"/>
    <col min="9618" max="9618" width="17.85546875" style="42" customWidth="1"/>
    <col min="9619" max="9619" width="18.7109375" style="42" customWidth="1"/>
    <col min="9620" max="9620" width="17.85546875" style="42" customWidth="1"/>
    <col min="9621" max="9621" width="16.42578125" style="42" customWidth="1"/>
    <col min="9622" max="9622" width="16" style="42" customWidth="1"/>
    <col min="9623" max="9623" width="17.140625" style="42" customWidth="1"/>
    <col min="9624" max="9625" width="16.5703125" style="42" customWidth="1"/>
    <col min="9626" max="9626" width="15.42578125" style="42" customWidth="1"/>
    <col min="9627" max="9627" width="16" style="42" customWidth="1"/>
    <col min="9628" max="9628" width="17" style="42" customWidth="1"/>
    <col min="9629" max="9629" width="17.5703125" style="42" customWidth="1"/>
    <col min="9630" max="9630" width="16.7109375" style="42" customWidth="1"/>
    <col min="9631" max="9631" width="16.42578125" style="42" customWidth="1"/>
    <col min="9632" max="9632" width="16.5703125" style="42" customWidth="1"/>
    <col min="9633" max="9633" width="15.42578125" style="42" customWidth="1"/>
    <col min="9634" max="9634" width="15.85546875" style="42" customWidth="1"/>
    <col min="9635" max="9636" width="16.140625" style="42" customWidth="1"/>
    <col min="9637" max="9637" width="16.42578125" style="42" customWidth="1"/>
    <col min="9638" max="9638" width="16" style="42" customWidth="1"/>
    <col min="9639" max="9639" width="13.140625" style="42" customWidth="1"/>
    <col min="9640" max="9640" width="57.5703125" style="42" customWidth="1"/>
    <col min="9641" max="9641" width="15.85546875" style="42" customWidth="1"/>
    <col min="9642" max="9642" width="15.42578125" style="42" customWidth="1"/>
    <col min="9643" max="9643" width="15" style="42" customWidth="1"/>
    <col min="9644" max="9644" width="13.140625" style="42" customWidth="1"/>
    <col min="9645" max="9645" width="13.28515625" style="42" customWidth="1"/>
    <col min="9646" max="9646" width="14.28515625" style="42" customWidth="1"/>
    <col min="9647" max="9648" width="15.28515625" style="42" customWidth="1"/>
    <col min="9649" max="9649" width="13.85546875" style="42" customWidth="1"/>
    <col min="9650" max="9650" width="14.28515625" style="42" customWidth="1"/>
    <col min="9651" max="9651" width="12" style="42" customWidth="1"/>
    <col min="9652" max="9652" width="12.7109375" style="42" customWidth="1"/>
    <col min="9653" max="9653" width="12" style="42" customWidth="1"/>
    <col min="9654" max="9657" width="10.42578125" style="42" customWidth="1"/>
    <col min="9658" max="9658" width="12.5703125" style="42"/>
    <col min="9659" max="9659" width="11.28515625" style="42" customWidth="1"/>
    <col min="9660" max="9719" width="10.140625" style="42" customWidth="1"/>
    <col min="9720" max="9720" width="15.5703125" style="42" customWidth="1"/>
    <col min="9721" max="9721" width="71.42578125" style="42" customWidth="1"/>
    <col min="9722" max="9723" width="16.42578125" style="42" customWidth="1"/>
    <col min="9724" max="9724" width="15.42578125" style="42" customWidth="1"/>
    <col min="9725" max="9725" width="11" style="42" customWidth="1"/>
    <col min="9726" max="9726" width="15.42578125" style="42" customWidth="1"/>
    <col min="9727" max="9727" width="12" style="42" customWidth="1"/>
    <col min="9728" max="9728" width="13.140625" style="42" customWidth="1"/>
    <col min="9729" max="9730" width="12.5703125" style="42"/>
    <col min="9731" max="9731" width="13" style="42" customWidth="1"/>
    <col min="9732" max="9732" width="13.28515625" style="42" customWidth="1"/>
    <col min="9733" max="9733" width="13.140625" style="42" customWidth="1"/>
    <col min="9734" max="9734" width="13" style="42" customWidth="1"/>
    <col min="9735" max="9735" width="13.7109375" style="42" customWidth="1"/>
    <col min="9736" max="9737" width="14.28515625" style="42" customWidth="1"/>
    <col min="9738" max="9738" width="14.42578125" style="42" customWidth="1"/>
    <col min="9739" max="9739" width="13.5703125" style="42" customWidth="1"/>
    <col min="9740" max="9740" width="15.5703125" style="42" customWidth="1"/>
    <col min="9741" max="9741" width="12.5703125" style="42"/>
    <col min="9742" max="9742" width="13.140625" style="42" customWidth="1"/>
    <col min="9743" max="9743" width="12.140625" style="42" customWidth="1"/>
    <col min="9744" max="9744" width="16.140625" style="42" customWidth="1"/>
    <col min="9745" max="9745" width="14.42578125" style="42" customWidth="1"/>
    <col min="9746" max="9746" width="16" style="42" customWidth="1"/>
    <col min="9747" max="9747" width="14.28515625" style="42" customWidth="1"/>
    <col min="9748" max="9748" width="12.5703125" style="42"/>
    <col min="9749" max="9749" width="13.7109375" style="42" customWidth="1"/>
    <col min="9750" max="9750" width="16" style="42" customWidth="1"/>
    <col min="9751" max="9751" width="15" style="42" customWidth="1"/>
    <col min="9752" max="9752" width="15.5703125" style="42" customWidth="1"/>
    <col min="9753" max="9753" width="16.42578125" style="42" customWidth="1"/>
    <col min="9754" max="9754" width="16.140625" style="42" customWidth="1"/>
    <col min="9755" max="9755" width="15.42578125" style="42" customWidth="1"/>
    <col min="9756" max="9756" width="17.7109375" style="42" customWidth="1"/>
    <col min="9757" max="9757" width="17" style="42" customWidth="1"/>
    <col min="9758" max="9758" width="15.5703125" style="42" customWidth="1"/>
    <col min="9759" max="9759" width="15.42578125" style="42" customWidth="1"/>
    <col min="9760" max="9760" width="14.7109375" style="42" customWidth="1"/>
    <col min="9761" max="9761" width="14.140625" style="42" customWidth="1"/>
    <col min="9762" max="9762" width="14.85546875" style="42" customWidth="1"/>
    <col min="9763" max="9763" width="13.7109375" style="42" customWidth="1"/>
    <col min="9764" max="9764" width="13.140625" style="42" customWidth="1"/>
    <col min="9765" max="9765" width="15.28515625" style="42" customWidth="1"/>
    <col min="9766" max="9766" width="13.140625" style="42" customWidth="1"/>
    <col min="9767" max="9767" width="13.85546875" style="42" customWidth="1"/>
    <col min="9768" max="9768" width="14.7109375" style="42" customWidth="1"/>
    <col min="9769" max="9769" width="15.5703125" style="42" customWidth="1"/>
    <col min="9770" max="9770" width="14.140625" style="42" customWidth="1"/>
    <col min="9771" max="9772" width="15.42578125" style="42" customWidth="1"/>
    <col min="9773" max="9773" width="16.5703125" style="42" customWidth="1"/>
    <col min="9774" max="9774" width="17.7109375" style="42" customWidth="1"/>
    <col min="9775" max="9775" width="18.85546875" style="42" customWidth="1"/>
    <col min="9776" max="9776" width="16.42578125" style="42" customWidth="1"/>
    <col min="9777" max="9777" width="17.28515625" style="42" customWidth="1"/>
    <col min="9778" max="9778" width="16" style="42" customWidth="1"/>
    <col min="9779" max="9779" width="15" style="42" customWidth="1"/>
    <col min="9780" max="9780" width="18.7109375" style="42" customWidth="1"/>
    <col min="9781" max="9781" width="16.5703125" style="42" customWidth="1"/>
    <col min="9782" max="9782" width="16.42578125" style="42" customWidth="1"/>
    <col min="9783" max="9783" width="19.42578125" style="42" customWidth="1"/>
    <col min="9784" max="9784" width="19.85546875" style="42" customWidth="1"/>
    <col min="9785" max="9785" width="19.28515625" style="42" customWidth="1"/>
    <col min="9786" max="9786" width="19.85546875" style="42" customWidth="1"/>
    <col min="9787" max="9787" width="20" style="42" customWidth="1"/>
    <col min="9788" max="9788" width="18.42578125" style="42" customWidth="1"/>
    <col min="9789" max="9789" width="16.5703125" style="42" customWidth="1"/>
    <col min="9790" max="9790" width="19.5703125" style="42" customWidth="1"/>
    <col min="9791" max="9791" width="13.140625" style="42" customWidth="1"/>
    <col min="9792" max="9792" width="19" style="42" customWidth="1"/>
    <col min="9793" max="9793" width="15.85546875" style="42" customWidth="1"/>
    <col min="9794" max="9794" width="17.28515625" style="42" customWidth="1"/>
    <col min="9795" max="9795" width="17.85546875" style="42" customWidth="1"/>
    <col min="9796" max="9796" width="20" style="42" customWidth="1"/>
    <col min="9797" max="9797" width="19.28515625" style="42" customWidth="1"/>
    <col min="9798" max="9798" width="17.7109375" style="42" customWidth="1"/>
    <col min="9799" max="9799" width="17.140625" style="42" customWidth="1"/>
    <col min="9800" max="9800" width="17.85546875" style="42" customWidth="1"/>
    <col min="9801" max="9801" width="19.28515625" style="42" customWidth="1"/>
    <col min="9802" max="9802" width="18.140625" style="42" customWidth="1"/>
    <col min="9803" max="9803" width="18.28515625" style="42" customWidth="1"/>
    <col min="9804" max="9804" width="19.5703125" style="42" customWidth="1"/>
    <col min="9805" max="9805" width="17.85546875" style="42" customWidth="1"/>
    <col min="9806" max="9806" width="20" style="42" customWidth="1"/>
    <col min="9807" max="9807" width="21.7109375" style="42" customWidth="1"/>
    <col min="9808" max="9808" width="22.140625" style="42" customWidth="1"/>
    <col min="9809" max="9809" width="21.140625" style="42" customWidth="1"/>
    <col min="9810" max="9810" width="17.7109375" style="42" customWidth="1"/>
    <col min="9811" max="9811" width="20.7109375" style="42" customWidth="1"/>
    <col min="9812" max="9812" width="20.140625" style="42" customWidth="1"/>
    <col min="9813" max="9813" width="19.42578125" style="42" customWidth="1"/>
    <col min="9814" max="9814" width="20" style="42" customWidth="1"/>
    <col min="9815" max="9815" width="16.42578125" style="42" customWidth="1"/>
    <col min="9816" max="9816" width="19.42578125" style="42" customWidth="1"/>
    <col min="9817" max="9817" width="20" style="42" customWidth="1"/>
    <col min="9818" max="9818" width="18.85546875" style="42" customWidth="1"/>
    <col min="9819" max="9819" width="19.42578125" style="42" customWidth="1"/>
    <col min="9820" max="9820" width="20.42578125" style="42" customWidth="1"/>
    <col min="9821" max="9821" width="22.140625" style="42" customWidth="1"/>
    <col min="9822" max="9822" width="21.5703125" style="42" customWidth="1"/>
    <col min="9823" max="9823" width="19.42578125" style="42" customWidth="1"/>
    <col min="9824" max="9824" width="21.5703125" style="42" customWidth="1"/>
    <col min="9825" max="9825" width="18.85546875" style="42" customWidth="1"/>
    <col min="9826" max="9826" width="19.42578125" style="42" customWidth="1"/>
    <col min="9827" max="9827" width="18.85546875" style="42" customWidth="1"/>
    <col min="9828" max="9828" width="21.140625" style="42" customWidth="1"/>
    <col min="9829" max="9829" width="18.140625" style="42" customWidth="1"/>
    <col min="9830" max="9830" width="17" style="42" customWidth="1"/>
    <col min="9831" max="9831" width="17.7109375" style="42" customWidth="1"/>
    <col min="9832" max="9832" width="17.85546875" style="42" customWidth="1"/>
    <col min="9833" max="9833" width="17.5703125" style="42" customWidth="1"/>
    <col min="9834" max="9834" width="16.5703125" style="42" customWidth="1"/>
    <col min="9835" max="9836" width="17" style="42" customWidth="1"/>
    <col min="9837" max="9837" width="12.140625" style="42" customWidth="1"/>
    <col min="9838" max="9838" width="24" style="42" customWidth="1"/>
    <col min="9839" max="9839" width="19.42578125" style="42" customWidth="1"/>
    <col min="9840" max="9840" width="15.5703125" style="42" customWidth="1"/>
    <col min="9841" max="9841" width="18.42578125" style="42" customWidth="1"/>
    <col min="9842" max="9842" width="21.85546875" style="42" customWidth="1"/>
    <col min="9843" max="9843" width="20" style="42" customWidth="1"/>
    <col min="9844" max="9844" width="18.85546875" style="42" customWidth="1"/>
    <col min="9845" max="9845" width="11.85546875" style="42" customWidth="1"/>
    <col min="9846" max="9846" width="20.42578125" style="42" customWidth="1"/>
    <col min="9847" max="9847" width="19.42578125" style="42" customWidth="1"/>
    <col min="9848" max="9848" width="19" style="42" customWidth="1"/>
    <col min="9849" max="9849" width="21" style="42" customWidth="1"/>
    <col min="9850" max="9850" width="18.140625" style="42" customWidth="1"/>
    <col min="9851" max="9851" width="17.140625" style="42" customWidth="1"/>
    <col min="9852" max="9852" width="16" style="42" customWidth="1"/>
    <col min="9853" max="9853" width="18.140625" style="42" customWidth="1"/>
    <col min="9854" max="9854" width="16.5703125" style="42" customWidth="1"/>
    <col min="9855" max="9855" width="16.7109375" style="42" customWidth="1"/>
    <col min="9856" max="9856" width="17.28515625" style="42" customWidth="1"/>
    <col min="9857" max="9857" width="17.140625" style="42" customWidth="1"/>
    <col min="9858" max="9858" width="17.5703125" style="42" customWidth="1"/>
    <col min="9859" max="9859" width="16.7109375" style="42" customWidth="1"/>
    <col min="9860" max="9860" width="16.5703125" style="42" customWidth="1"/>
    <col min="9861" max="9861" width="18.140625" style="42" customWidth="1"/>
    <col min="9862" max="9862" width="16.5703125" style="42" customWidth="1"/>
    <col min="9863" max="9863" width="15.85546875" style="42" customWidth="1"/>
    <col min="9864" max="9864" width="16.140625" style="42" customWidth="1"/>
    <col min="9865" max="9865" width="15.28515625" style="42" customWidth="1"/>
    <col min="9866" max="9866" width="14.28515625" style="42" customWidth="1"/>
    <col min="9867" max="9867" width="14.140625" style="42" customWidth="1"/>
    <col min="9868" max="9868" width="15.85546875" style="42" customWidth="1"/>
    <col min="9869" max="9869" width="18.42578125" style="42" customWidth="1"/>
    <col min="9870" max="9870" width="17.85546875" style="42" customWidth="1"/>
    <col min="9871" max="9871" width="18.28515625" style="42" customWidth="1"/>
    <col min="9872" max="9872" width="19.85546875" style="42" customWidth="1"/>
    <col min="9873" max="9873" width="20" style="42" customWidth="1"/>
    <col min="9874" max="9874" width="17.85546875" style="42" customWidth="1"/>
    <col min="9875" max="9875" width="18.7109375" style="42" customWidth="1"/>
    <col min="9876" max="9876" width="17.85546875" style="42" customWidth="1"/>
    <col min="9877" max="9877" width="16.42578125" style="42" customWidth="1"/>
    <col min="9878" max="9878" width="16" style="42" customWidth="1"/>
    <col min="9879" max="9879" width="17.140625" style="42" customWidth="1"/>
    <col min="9880" max="9881" width="16.5703125" style="42" customWidth="1"/>
    <col min="9882" max="9882" width="15.42578125" style="42" customWidth="1"/>
    <col min="9883" max="9883" width="16" style="42" customWidth="1"/>
    <col min="9884" max="9884" width="17" style="42" customWidth="1"/>
    <col min="9885" max="9885" width="17.5703125" style="42" customWidth="1"/>
    <col min="9886" max="9886" width="16.7109375" style="42" customWidth="1"/>
    <col min="9887" max="9887" width="16.42578125" style="42" customWidth="1"/>
    <col min="9888" max="9888" width="16.5703125" style="42" customWidth="1"/>
    <col min="9889" max="9889" width="15.42578125" style="42" customWidth="1"/>
    <col min="9890" max="9890" width="15.85546875" style="42" customWidth="1"/>
    <col min="9891" max="9892" width="16.140625" style="42" customWidth="1"/>
    <col min="9893" max="9893" width="16.42578125" style="42" customWidth="1"/>
    <col min="9894" max="9894" width="16" style="42" customWidth="1"/>
    <col min="9895" max="9895" width="13.140625" style="42" customWidth="1"/>
    <col min="9896" max="9896" width="57.5703125" style="42" customWidth="1"/>
    <col min="9897" max="9897" width="15.85546875" style="42" customWidth="1"/>
    <col min="9898" max="9898" width="15.42578125" style="42" customWidth="1"/>
    <col min="9899" max="9899" width="15" style="42" customWidth="1"/>
    <col min="9900" max="9900" width="13.140625" style="42" customWidth="1"/>
    <col min="9901" max="9901" width="13.28515625" style="42" customWidth="1"/>
    <col min="9902" max="9902" width="14.28515625" style="42" customWidth="1"/>
    <col min="9903" max="9904" width="15.28515625" style="42" customWidth="1"/>
    <col min="9905" max="9905" width="13.85546875" style="42" customWidth="1"/>
    <col min="9906" max="9906" width="14.28515625" style="42" customWidth="1"/>
    <col min="9907" max="9907" width="12" style="42" customWidth="1"/>
    <col min="9908" max="9908" width="12.7109375" style="42" customWidth="1"/>
    <col min="9909" max="9909" width="12" style="42" customWidth="1"/>
    <col min="9910" max="9913" width="10.42578125" style="42" customWidth="1"/>
    <col min="9914" max="9914" width="12.5703125" style="42"/>
    <col min="9915" max="9915" width="11.28515625" style="42" customWidth="1"/>
    <col min="9916" max="9975" width="10.140625" style="42" customWidth="1"/>
    <col min="9976" max="9976" width="15.5703125" style="42" customWidth="1"/>
    <col min="9977" max="9977" width="71.42578125" style="42" customWidth="1"/>
    <col min="9978" max="9979" width="16.42578125" style="42" customWidth="1"/>
    <col min="9980" max="9980" width="15.42578125" style="42" customWidth="1"/>
    <col min="9981" max="9981" width="11" style="42" customWidth="1"/>
    <col min="9982" max="9982" width="15.42578125" style="42" customWidth="1"/>
    <col min="9983" max="9983" width="12" style="42" customWidth="1"/>
    <col min="9984" max="9984" width="13.140625" style="42" customWidth="1"/>
    <col min="9985" max="9986" width="12.5703125" style="42"/>
    <col min="9987" max="9987" width="13" style="42" customWidth="1"/>
    <col min="9988" max="9988" width="13.28515625" style="42" customWidth="1"/>
    <col min="9989" max="9989" width="13.140625" style="42" customWidth="1"/>
    <col min="9990" max="9990" width="13" style="42" customWidth="1"/>
    <col min="9991" max="9991" width="13.7109375" style="42" customWidth="1"/>
    <col min="9992" max="9993" width="14.28515625" style="42" customWidth="1"/>
    <col min="9994" max="9994" width="14.42578125" style="42" customWidth="1"/>
    <col min="9995" max="9995" width="13.5703125" style="42" customWidth="1"/>
    <col min="9996" max="9996" width="15.5703125" style="42" customWidth="1"/>
    <col min="9997" max="9997" width="12.5703125" style="42"/>
    <col min="9998" max="9998" width="13.140625" style="42" customWidth="1"/>
    <col min="9999" max="9999" width="12.140625" style="42" customWidth="1"/>
    <col min="10000" max="10000" width="16.140625" style="42" customWidth="1"/>
    <col min="10001" max="10001" width="14.42578125" style="42" customWidth="1"/>
    <col min="10002" max="10002" width="16" style="42" customWidth="1"/>
    <col min="10003" max="10003" width="14.28515625" style="42" customWidth="1"/>
    <col min="10004" max="10004" width="12.5703125" style="42"/>
    <col min="10005" max="10005" width="13.7109375" style="42" customWidth="1"/>
    <col min="10006" max="10006" width="16" style="42" customWidth="1"/>
    <col min="10007" max="10007" width="15" style="42" customWidth="1"/>
    <col min="10008" max="10008" width="15.5703125" style="42" customWidth="1"/>
    <col min="10009" max="10009" width="16.42578125" style="42" customWidth="1"/>
    <col min="10010" max="10010" width="16.140625" style="42" customWidth="1"/>
    <col min="10011" max="10011" width="15.42578125" style="42" customWidth="1"/>
    <col min="10012" max="10012" width="17.7109375" style="42" customWidth="1"/>
    <col min="10013" max="10013" width="17" style="42" customWidth="1"/>
    <col min="10014" max="10014" width="15.5703125" style="42" customWidth="1"/>
    <col min="10015" max="10015" width="15.42578125" style="42" customWidth="1"/>
    <col min="10016" max="10016" width="14.7109375" style="42" customWidth="1"/>
    <col min="10017" max="10017" width="14.140625" style="42" customWidth="1"/>
    <col min="10018" max="10018" width="14.85546875" style="42" customWidth="1"/>
    <col min="10019" max="10019" width="13.7109375" style="42" customWidth="1"/>
    <col min="10020" max="10020" width="13.140625" style="42" customWidth="1"/>
    <col min="10021" max="10021" width="15.28515625" style="42" customWidth="1"/>
    <col min="10022" max="10022" width="13.140625" style="42" customWidth="1"/>
    <col min="10023" max="10023" width="13.85546875" style="42" customWidth="1"/>
    <col min="10024" max="10024" width="14.7109375" style="42" customWidth="1"/>
    <col min="10025" max="10025" width="15.5703125" style="42" customWidth="1"/>
    <col min="10026" max="10026" width="14.140625" style="42" customWidth="1"/>
    <col min="10027" max="10028" width="15.42578125" style="42" customWidth="1"/>
    <col min="10029" max="10029" width="16.5703125" style="42" customWidth="1"/>
    <col min="10030" max="10030" width="17.7109375" style="42" customWidth="1"/>
    <col min="10031" max="10031" width="18.85546875" style="42" customWidth="1"/>
    <col min="10032" max="10032" width="16.42578125" style="42" customWidth="1"/>
    <col min="10033" max="10033" width="17.28515625" style="42" customWidth="1"/>
    <col min="10034" max="10034" width="16" style="42" customWidth="1"/>
    <col min="10035" max="10035" width="15" style="42" customWidth="1"/>
    <col min="10036" max="10036" width="18.7109375" style="42" customWidth="1"/>
    <col min="10037" max="10037" width="16.5703125" style="42" customWidth="1"/>
    <col min="10038" max="10038" width="16.42578125" style="42" customWidth="1"/>
    <col min="10039" max="10039" width="19.42578125" style="42" customWidth="1"/>
    <col min="10040" max="10040" width="19.85546875" style="42" customWidth="1"/>
    <col min="10041" max="10041" width="19.28515625" style="42" customWidth="1"/>
    <col min="10042" max="10042" width="19.85546875" style="42" customWidth="1"/>
    <col min="10043" max="10043" width="20" style="42" customWidth="1"/>
    <col min="10044" max="10044" width="18.42578125" style="42" customWidth="1"/>
    <col min="10045" max="10045" width="16.5703125" style="42" customWidth="1"/>
    <col min="10046" max="10046" width="19.5703125" style="42" customWidth="1"/>
    <col min="10047" max="10047" width="13.140625" style="42" customWidth="1"/>
    <col min="10048" max="10048" width="19" style="42" customWidth="1"/>
    <col min="10049" max="10049" width="15.85546875" style="42" customWidth="1"/>
    <col min="10050" max="10050" width="17.28515625" style="42" customWidth="1"/>
    <col min="10051" max="10051" width="17.85546875" style="42" customWidth="1"/>
    <col min="10052" max="10052" width="20" style="42" customWidth="1"/>
    <col min="10053" max="10053" width="19.28515625" style="42" customWidth="1"/>
    <col min="10054" max="10054" width="17.7109375" style="42" customWidth="1"/>
    <col min="10055" max="10055" width="17.140625" style="42" customWidth="1"/>
    <col min="10056" max="10056" width="17.85546875" style="42" customWidth="1"/>
    <col min="10057" max="10057" width="19.28515625" style="42" customWidth="1"/>
    <col min="10058" max="10058" width="18.140625" style="42" customWidth="1"/>
    <col min="10059" max="10059" width="18.28515625" style="42" customWidth="1"/>
    <col min="10060" max="10060" width="19.5703125" style="42" customWidth="1"/>
    <col min="10061" max="10061" width="17.85546875" style="42" customWidth="1"/>
    <col min="10062" max="10062" width="20" style="42" customWidth="1"/>
    <col min="10063" max="10063" width="21.7109375" style="42" customWidth="1"/>
    <col min="10064" max="10064" width="22.140625" style="42" customWidth="1"/>
    <col min="10065" max="10065" width="21.140625" style="42" customWidth="1"/>
    <col min="10066" max="10066" width="17.7109375" style="42" customWidth="1"/>
    <col min="10067" max="10067" width="20.7109375" style="42" customWidth="1"/>
    <col min="10068" max="10068" width="20.140625" style="42" customWidth="1"/>
    <col min="10069" max="10069" width="19.42578125" style="42" customWidth="1"/>
    <col min="10070" max="10070" width="20" style="42" customWidth="1"/>
    <col min="10071" max="10071" width="16.42578125" style="42" customWidth="1"/>
    <col min="10072" max="10072" width="19.42578125" style="42" customWidth="1"/>
    <col min="10073" max="10073" width="20" style="42" customWidth="1"/>
    <col min="10074" max="10074" width="18.85546875" style="42" customWidth="1"/>
    <col min="10075" max="10075" width="19.42578125" style="42" customWidth="1"/>
    <col min="10076" max="10076" width="20.42578125" style="42" customWidth="1"/>
    <col min="10077" max="10077" width="22.140625" style="42" customWidth="1"/>
    <col min="10078" max="10078" width="21.5703125" style="42" customWidth="1"/>
    <col min="10079" max="10079" width="19.42578125" style="42" customWidth="1"/>
    <col min="10080" max="10080" width="21.5703125" style="42" customWidth="1"/>
    <col min="10081" max="10081" width="18.85546875" style="42" customWidth="1"/>
    <col min="10082" max="10082" width="19.42578125" style="42" customWidth="1"/>
    <col min="10083" max="10083" width="18.85546875" style="42" customWidth="1"/>
    <col min="10084" max="10084" width="21.140625" style="42" customWidth="1"/>
    <col min="10085" max="10085" width="18.140625" style="42" customWidth="1"/>
    <col min="10086" max="10086" width="17" style="42" customWidth="1"/>
    <col min="10087" max="10087" width="17.7109375" style="42" customWidth="1"/>
    <col min="10088" max="10088" width="17.85546875" style="42" customWidth="1"/>
    <col min="10089" max="10089" width="17.5703125" style="42" customWidth="1"/>
    <col min="10090" max="10090" width="16.5703125" style="42" customWidth="1"/>
    <col min="10091" max="10092" width="17" style="42" customWidth="1"/>
    <col min="10093" max="10093" width="12.140625" style="42" customWidth="1"/>
    <col min="10094" max="10094" width="24" style="42" customWidth="1"/>
    <col min="10095" max="10095" width="19.42578125" style="42" customWidth="1"/>
    <col min="10096" max="10096" width="15.5703125" style="42" customWidth="1"/>
    <col min="10097" max="10097" width="18.42578125" style="42" customWidth="1"/>
    <col min="10098" max="10098" width="21.85546875" style="42" customWidth="1"/>
    <col min="10099" max="10099" width="20" style="42" customWidth="1"/>
    <col min="10100" max="10100" width="18.85546875" style="42" customWidth="1"/>
    <col min="10101" max="10101" width="11.85546875" style="42" customWidth="1"/>
    <col min="10102" max="10102" width="20.42578125" style="42" customWidth="1"/>
    <col min="10103" max="10103" width="19.42578125" style="42" customWidth="1"/>
    <col min="10104" max="10104" width="19" style="42" customWidth="1"/>
    <col min="10105" max="10105" width="21" style="42" customWidth="1"/>
    <col min="10106" max="10106" width="18.140625" style="42" customWidth="1"/>
    <col min="10107" max="10107" width="17.140625" style="42" customWidth="1"/>
    <col min="10108" max="10108" width="16" style="42" customWidth="1"/>
    <col min="10109" max="10109" width="18.140625" style="42" customWidth="1"/>
    <col min="10110" max="10110" width="16.5703125" style="42" customWidth="1"/>
    <col min="10111" max="10111" width="16.7109375" style="42" customWidth="1"/>
    <col min="10112" max="10112" width="17.28515625" style="42" customWidth="1"/>
    <col min="10113" max="10113" width="17.140625" style="42" customWidth="1"/>
    <col min="10114" max="10114" width="17.5703125" style="42" customWidth="1"/>
    <col min="10115" max="10115" width="16.7109375" style="42" customWidth="1"/>
    <col min="10116" max="10116" width="16.5703125" style="42" customWidth="1"/>
    <col min="10117" max="10117" width="18.140625" style="42" customWidth="1"/>
    <col min="10118" max="10118" width="16.5703125" style="42" customWidth="1"/>
    <col min="10119" max="10119" width="15.85546875" style="42" customWidth="1"/>
    <col min="10120" max="10120" width="16.140625" style="42" customWidth="1"/>
    <col min="10121" max="10121" width="15.28515625" style="42" customWidth="1"/>
    <col min="10122" max="10122" width="14.28515625" style="42" customWidth="1"/>
    <col min="10123" max="10123" width="14.140625" style="42" customWidth="1"/>
    <col min="10124" max="10124" width="15.85546875" style="42" customWidth="1"/>
    <col min="10125" max="10125" width="18.42578125" style="42" customWidth="1"/>
    <col min="10126" max="10126" width="17.85546875" style="42" customWidth="1"/>
    <col min="10127" max="10127" width="18.28515625" style="42" customWidth="1"/>
    <col min="10128" max="10128" width="19.85546875" style="42" customWidth="1"/>
    <col min="10129" max="10129" width="20" style="42" customWidth="1"/>
    <col min="10130" max="10130" width="17.85546875" style="42" customWidth="1"/>
    <col min="10131" max="10131" width="18.7109375" style="42" customWidth="1"/>
    <col min="10132" max="10132" width="17.85546875" style="42" customWidth="1"/>
    <col min="10133" max="10133" width="16.42578125" style="42" customWidth="1"/>
    <col min="10134" max="10134" width="16" style="42" customWidth="1"/>
    <col min="10135" max="10135" width="17.140625" style="42" customWidth="1"/>
    <col min="10136" max="10137" width="16.5703125" style="42" customWidth="1"/>
    <col min="10138" max="10138" width="15.42578125" style="42" customWidth="1"/>
    <col min="10139" max="10139" width="16" style="42" customWidth="1"/>
    <col min="10140" max="10140" width="17" style="42" customWidth="1"/>
    <col min="10141" max="10141" width="17.5703125" style="42" customWidth="1"/>
    <col min="10142" max="10142" width="16.7109375" style="42" customWidth="1"/>
    <col min="10143" max="10143" width="16.42578125" style="42" customWidth="1"/>
    <col min="10144" max="10144" width="16.5703125" style="42" customWidth="1"/>
    <col min="10145" max="10145" width="15.42578125" style="42" customWidth="1"/>
    <col min="10146" max="10146" width="15.85546875" style="42" customWidth="1"/>
    <col min="10147" max="10148" width="16.140625" style="42" customWidth="1"/>
    <col min="10149" max="10149" width="16.42578125" style="42" customWidth="1"/>
    <col min="10150" max="10150" width="16" style="42" customWidth="1"/>
    <col min="10151" max="10151" width="13.140625" style="42" customWidth="1"/>
    <col min="10152" max="10152" width="57.5703125" style="42" customWidth="1"/>
    <col min="10153" max="10153" width="15.85546875" style="42" customWidth="1"/>
    <col min="10154" max="10154" width="15.42578125" style="42" customWidth="1"/>
    <col min="10155" max="10155" width="15" style="42" customWidth="1"/>
    <col min="10156" max="10156" width="13.140625" style="42" customWidth="1"/>
    <col min="10157" max="10157" width="13.28515625" style="42" customWidth="1"/>
    <col min="10158" max="10158" width="14.28515625" style="42" customWidth="1"/>
    <col min="10159" max="10160" width="15.28515625" style="42" customWidth="1"/>
    <col min="10161" max="10161" width="13.85546875" style="42" customWidth="1"/>
    <col min="10162" max="10162" width="14.28515625" style="42" customWidth="1"/>
    <col min="10163" max="10163" width="12" style="42" customWidth="1"/>
    <col min="10164" max="10164" width="12.7109375" style="42" customWidth="1"/>
    <col min="10165" max="10165" width="12" style="42" customWidth="1"/>
    <col min="10166" max="10169" width="10.42578125" style="42" customWidth="1"/>
    <col min="10170" max="10170" width="12.5703125" style="42"/>
    <col min="10171" max="10171" width="11.28515625" style="42" customWidth="1"/>
    <col min="10172" max="10231" width="10.140625" style="42" customWidth="1"/>
    <col min="10232" max="10232" width="15.5703125" style="42" customWidth="1"/>
    <col min="10233" max="10233" width="71.42578125" style="42" customWidth="1"/>
    <col min="10234" max="10235" width="16.42578125" style="42" customWidth="1"/>
    <col min="10236" max="10236" width="15.42578125" style="42" customWidth="1"/>
    <col min="10237" max="10237" width="11" style="42" customWidth="1"/>
    <col min="10238" max="10238" width="15.42578125" style="42" customWidth="1"/>
    <col min="10239" max="10239" width="12" style="42" customWidth="1"/>
    <col min="10240" max="10240" width="13.140625" style="42" customWidth="1"/>
    <col min="10241" max="10242" width="12.5703125" style="42"/>
    <col min="10243" max="10243" width="13" style="42" customWidth="1"/>
    <col min="10244" max="10244" width="13.28515625" style="42" customWidth="1"/>
    <col min="10245" max="10245" width="13.140625" style="42" customWidth="1"/>
    <col min="10246" max="10246" width="13" style="42" customWidth="1"/>
    <col min="10247" max="10247" width="13.7109375" style="42" customWidth="1"/>
    <col min="10248" max="10249" width="14.28515625" style="42" customWidth="1"/>
    <col min="10250" max="10250" width="14.42578125" style="42" customWidth="1"/>
    <col min="10251" max="10251" width="13.5703125" style="42" customWidth="1"/>
    <col min="10252" max="10252" width="15.5703125" style="42" customWidth="1"/>
    <col min="10253" max="10253" width="12.5703125" style="42"/>
    <col min="10254" max="10254" width="13.140625" style="42" customWidth="1"/>
    <col min="10255" max="10255" width="12.140625" style="42" customWidth="1"/>
    <col min="10256" max="10256" width="16.140625" style="42" customWidth="1"/>
    <col min="10257" max="10257" width="14.42578125" style="42" customWidth="1"/>
    <col min="10258" max="10258" width="16" style="42" customWidth="1"/>
    <col min="10259" max="10259" width="14.28515625" style="42" customWidth="1"/>
    <col min="10260" max="10260" width="12.5703125" style="42"/>
    <col min="10261" max="10261" width="13.7109375" style="42" customWidth="1"/>
    <col min="10262" max="10262" width="16" style="42" customWidth="1"/>
    <col min="10263" max="10263" width="15" style="42" customWidth="1"/>
    <col min="10264" max="10264" width="15.5703125" style="42" customWidth="1"/>
    <col min="10265" max="10265" width="16.42578125" style="42" customWidth="1"/>
    <col min="10266" max="10266" width="16.140625" style="42" customWidth="1"/>
    <col min="10267" max="10267" width="15.42578125" style="42" customWidth="1"/>
    <col min="10268" max="10268" width="17.7109375" style="42" customWidth="1"/>
    <col min="10269" max="10269" width="17" style="42" customWidth="1"/>
    <col min="10270" max="10270" width="15.5703125" style="42" customWidth="1"/>
    <col min="10271" max="10271" width="15.42578125" style="42" customWidth="1"/>
    <col min="10272" max="10272" width="14.7109375" style="42" customWidth="1"/>
    <col min="10273" max="10273" width="14.140625" style="42" customWidth="1"/>
    <col min="10274" max="10274" width="14.85546875" style="42" customWidth="1"/>
    <col min="10275" max="10275" width="13.7109375" style="42" customWidth="1"/>
    <col min="10276" max="10276" width="13.140625" style="42" customWidth="1"/>
    <col min="10277" max="10277" width="15.28515625" style="42" customWidth="1"/>
    <col min="10278" max="10278" width="13.140625" style="42" customWidth="1"/>
    <col min="10279" max="10279" width="13.85546875" style="42" customWidth="1"/>
    <col min="10280" max="10280" width="14.7109375" style="42" customWidth="1"/>
    <col min="10281" max="10281" width="15.5703125" style="42" customWidth="1"/>
    <col min="10282" max="10282" width="14.140625" style="42" customWidth="1"/>
    <col min="10283" max="10284" width="15.42578125" style="42" customWidth="1"/>
    <col min="10285" max="10285" width="16.5703125" style="42" customWidth="1"/>
    <col min="10286" max="10286" width="17.7109375" style="42" customWidth="1"/>
    <col min="10287" max="10287" width="18.85546875" style="42" customWidth="1"/>
    <col min="10288" max="10288" width="16.42578125" style="42" customWidth="1"/>
    <col min="10289" max="10289" width="17.28515625" style="42" customWidth="1"/>
    <col min="10290" max="10290" width="16" style="42" customWidth="1"/>
    <col min="10291" max="10291" width="15" style="42" customWidth="1"/>
    <col min="10292" max="10292" width="18.7109375" style="42" customWidth="1"/>
    <col min="10293" max="10293" width="16.5703125" style="42" customWidth="1"/>
    <col min="10294" max="10294" width="16.42578125" style="42" customWidth="1"/>
    <col min="10295" max="10295" width="19.42578125" style="42" customWidth="1"/>
    <col min="10296" max="10296" width="19.85546875" style="42" customWidth="1"/>
    <col min="10297" max="10297" width="19.28515625" style="42" customWidth="1"/>
    <col min="10298" max="10298" width="19.85546875" style="42" customWidth="1"/>
    <col min="10299" max="10299" width="20" style="42" customWidth="1"/>
    <col min="10300" max="10300" width="18.42578125" style="42" customWidth="1"/>
    <col min="10301" max="10301" width="16.5703125" style="42" customWidth="1"/>
    <col min="10302" max="10302" width="19.5703125" style="42" customWidth="1"/>
    <col min="10303" max="10303" width="13.140625" style="42" customWidth="1"/>
    <col min="10304" max="10304" width="19" style="42" customWidth="1"/>
    <col min="10305" max="10305" width="15.85546875" style="42" customWidth="1"/>
    <col min="10306" max="10306" width="17.28515625" style="42" customWidth="1"/>
    <col min="10307" max="10307" width="17.85546875" style="42" customWidth="1"/>
    <col min="10308" max="10308" width="20" style="42" customWidth="1"/>
    <col min="10309" max="10309" width="19.28515625" style="42" customWidth="1"/>
    <col min="10310" max="10310" width="17.7109375" style="42" customWidth="1"/>
    <col min="10311" max="10311" width="17.140625" style="42" customWidth="1"/>
    <col min="10312" max="10312" width="17.85546875" style="42" customWidth="1"/>
    <col min="10313" max="10313" width="19.28515625" style="42" customWidth="1"/>
    <col min="10314" max="10314" width="18.140625" style="42" customWidth="1"/>
    <col min="10315" max="10315" width="18.28515625" style="42" customWidth="1"/>
    <col min="10316" max="10316" width="19.5703125" style="42" customWidth="1"/>
    <col min="10317" max="10317" width="17.85546875" style="42" customWidth="1"/>
    <col min="10318" max="10318" width="20" style="42" customWidth="1"/>
    <col min="10319" max="10319" width="21.7109375" style="42" customWidth="1"/>
    <col min="10320" max="10320" width="22.140625" style="42" customWidth="1"/>
    <col min="10321" max="10321" width="21.140625" style="42" customWidth="1"/>
    <col min="10322" max="10322" width="17.7109375" style="42" customWidth="1"/>
    <col min="10323" max="10323" width="20.7109375" style="42" customWidth="1"/>
    <col min="10324" max="10324" width="20.140625" style="42" customWidth="1"/>
    <col min="10325" max="10325" width="19.42578125" style="42" customWidth="1"/>
    <col min="10326" max="10326" width="20" style="42" customWidth="1"/>
    <col min="10327" max="10327" width="16.42578125" style="42" customWidth="1"/>
    <col min="10328" max="10328" width="19.42578125" style="42" customWidth="1"/>
    <col min="10329" max="10329" width="20" style="42" customWidth="1"/>
    <col min="10330" max="10330" width="18.85546875" style="42" customWidth="1"/>
    <col min="10331" max="10331" width="19.42578125" style="42" customWidth="1"/>
    <col min="10332" max="10332" width="20.42578125" style="42" customWidth="1"/>
    <col min="10333" max="10333" width="22.140625" style="42" customWidth="1"/>
    <col min="10334" max="10334" width="21.5703125" style="42" customWidth="1"/>
    <col min="10335" max="10335" width="19.42578125" style="42" customWidth="1"/>
    <col min="10336" max="10336" width="21.5703125" style="42" customWidth="1"/>
    <col min="10337" max="10337" width="18.85546875" style="42" customWidth="1"/>
    <col min="10338" max="10338" width="19.42578125" style="42" customWidth="1"/>
    <col min="10339" max="10339" width="18.85546875" style="42" customWidth="1"/>
    <col min="10340" max="10340" width="21.140625" style="42" customWidth="1"/>
    <col min="10341" max="10341" width="18.140625" style="42" customWidth="1"/>
    <col min="10342" max="10342" width="17" style="42" customWidth="1"/>
    <col min="10343" max="10343" width="17.7109375" style="42" customWidth="1"/>
    <col min="10344" max="10344" width="17.85546875" style="42" customWidth="1"/>
    <col min="10345" max="10345" width="17.5703125" style="42" customWidth="1"/>
    <col min="10346" max="10346" width="16.5703125" style="42" customWidth="1"/>
    <col min="10347" max="10348" width="17" style="42" customWidth="1"/>
    <col min="10349" max="10349" width="12.140625" style="42" customWidth="1"/>
    <col min="10350" max="10350" width="24" style="42" customWidth="1"/>
    <col min="10351" max="10351" width="19.42578125" style="42" customWidth="1"/>
    <col min="10352" max="10352" width="15.5703125" style="42" customWidth="1"/>
    <col min="10353" max="10353" width="18.42578125" style="42" customWidth="1"/>
    <col min="10354" max="10354" width="21.85546875" style="42" customWidth="1"/>
    <col min="10355" max="10355" width="20" style="42" customWidth="1"/>
    <col min="10356" max="10356" width="18.85546875" style="42" customWidth="1"/>
    <col min="10357" max="10357" width="11.85546875" style="42" customWidth="1"/>
    <col min="10358" max="10358" width="20.42578125" style="42" customWidth="1"/>
    <col min="10359" max="10359" width="19.42578125" style="42" customWidth="1"/>
    <col min="10360" max="10360" width="19" style="42" customWidth="1"/>
    <col min="10361" max="10361" width="21" style="42" customWidth="1"/>
    <col min="10362" max="10362" width="18.140625" style="42" customWidth="1"/>
    <col min="10363" max="10363" width="17.140625" style="42" customWidth="1"/>
    <col min="10364" max="10364" width="16" style="42" customWidth="1"/>
    <col min="10365" max="10365" width="18.140625" style="42" customWidth="1"/>
    <col min="10366" max="10366" width="16.5703125" style="42" customWidth="1"/>
    <col min="10367" max="10367" width="16.7109375" style="42" customWidth="1"/>
    <col min="10368" max="10368" width="17.28515625" style="42" customWidth="1"/>
    <col min="10369" max="10369" width="17.140625" style="42" customWidth="1"/>
    <col min="10370" max="10370" width="17.5703125" style="42" customWidth="1"/>
    <col min="10371" max="10371" width="16.7109375" style="42" customWidth="1"/>
    <col min="10372" max="10372" width="16.5703125" style="42" customWidth="1"/>
    <col min="10373" max="10373" width="18.140625" style="42" customWidth="1"/>
    <col min="10374" max="10374" width="16.5703125" style="42" customWidth="1"/>
    <col min="10375" max="10375" width="15.85546875" style="42" customWidth="1"/>
    <col min="10376" max="10376" width="16.140625" style="42" customWidth="1"/>
    <col min="10377" max="10377" width="15.28515625" style="42" customWidth="1"/>
    <col min="10378" max="10378" width="14.28515625" style="42" customWidth="1"/>
    <col min="10379" max="10379" width="14.140625" style="42" customWidth="1"/>
    <col min="10380" max="10380" width="15.85546875" style="42" customWidth="1"/>
    <col min="10381" max="10381" width="18.42578125" style="42" customWidth="1"/>
    <col min="10382" max="10382" width="17.85546875" style="42" customWidth="1"/>
    <col min="10383" max="10383" width="18.28515625" style="42" customWidth="1"/>
    <col min="10384" max="10384" width="19.85546875" style="42" customWidth="1"/>
    <col min="10385" max="10385" width="20" style="42" customWidth="1"/>
    <col min="10386" max="10386" width="17.85546875" style="42" customWidth="1"/>
    <col min="10387" max="10387" width="18.7109375" style="42" customWidth="1"/>
    <col min="10388" max="10388" width="17.85546875" style="42" customWidth="1"/>
    <col min="10389" max="10389" width="16.42578125" style="42" customWidth="1"/>
    <col min="10390" max="10390" width="16" style="42" customWidth="1"/>
    <col min="10391" max="10391" width="17.140625" style="42" customWidth="1"/>
    <col min="10392" max="10393" width="16.5703125" style="42" customWidth="1"/>
    <col min="10394" max="10394" width="15.42578125" style="42" customWidth="1"/>
    <col min="10395" max="10395" width="16" style="42" customWidth="1"/>
    <col min="10396" max="10396" width="17" style="42" customWidth="1"/>
    <col min="10397" max="10397" width="17.5703125" style="42" customWidth="1"/>
    <col min="10398" max="10398" width="16.7109375" style="42" customWidth="1"/>
    <col min="10399" max="10399" width="16.42578125" style="42" customWidth="1"/>
    <col min="10400" max="10400" width="16.5703125" style="42" customWidth="1"/>
    <col min="10401" max="10401" width="15.42578125" style="42" customWidth="1"/>
    <col min="10402" max="10402" width="15.85546875" style="42" customWidth="1"/>
    <col min="10403" max="10404" width="16.140625" style="42" customWidth="1"/>
    <col min="10405" max="10405" width="16.42578125" style="42" customWidth="1"/>
    <col min="10406" max="10406" width="16" style="42" customWidth="1"/>
    <col min="10407" max="10407" width="13.140625" style="42" customWidth="1"/>
    <col min="10408" max="10408" width="57.5703125" style="42" customWidth="1"/>
    <col min="10409" max="10409" width="15.85546875" style="42" customWidth="1"/>
    <col min="10410" max="10410" width="15.42578125" style="42" customWidth="1"/>
    <col min="10411" max="10411" width="15" style="42" customWidth="1"/>
    <col min="10412" max="10412" width="13.140625" style="42" customWidth="1"/>
    <col min="10413" max="10413" width="13.28515625" style="42" customWidth="1"/>
    <col min="10414" max="10414" width="14.28515625" style="42" customWidth="1"/>
    <col min="10415" max="10416" width="15.28515625" style="42" customWidth="1"/>
    <col min="10417" max="10417" width="13.85546875" style="42" customWidth="1"/>
    <col min="10418" max="10418" width="14.28515625" style="42" customWidth="1"/>
    <col min="10419" max="10419" width="12" style="42" customWidth="1"/>
    <col min="10420" max="10420" width="12.7109375" style="42" customWidth="1"/>
    <col min="10421" max="10421" width="12" style="42" customWidth="1"/>
    <col min="10422" max="10425" width="10.42578125" style="42" customWidth="1"/>
    <col min="10426" max="10426" width="12.5703125" style="42"/>
    <col min="10427" max="10427" width="11.28515625" style="42" customWidth="1"/>
    <col min="10428" max="10487" width="10.140625" style="42" customWidth="1"/>
    <col min="10488" max="10488" width="15.5703125" style="42" customWidth="1"/>
    <col min="10489" max="10489" width="71.42578125" style="42" customWidth="1"/>
    <col min="10490" max="10491" width="16.42578125" style="42" customWidth="1"/>
    <col min="10492" max="10492" width="15.42578125" style="42" customWidth="1"/>
    <col min="10493" max="10493" width="11" style="42" customWidth="1"/>
    <col min="10494" max="10494" width="15.42578125" style="42" customWidth="1"/>
    <col min="10495" max="10495" width="12" style="42" customWidth="1"/>
    <col min="10496" max="10496" width="13.140625" style="42" customWidth="1"/>
    <col min="10497" max="10498" width="12.5703125" style="42"/>
    <col min="10499" max="10499" width="13" style="42" customWidth="1"/>
    <col min="10500" max="10500" width="13.28515625" style="42" customWidth="1"/>
    <col min="10501" max="10501" width="13.140625" style="42" customWidth="1"/>
    <col min="10502" max="10502" width="13" style="42" customWidth="1"/>
    <col min="10503" max="10503" width="13.7109375" style="42" customWidth="1"/>
    <col min="10504" max="10505" width="14.28515625" style="42" customWidth="1"/>
    <col min="10506" max="10506" width="14.42578125" style="42" customWidth="1"/>
    <col min="10507" max="10507" width="13.5703125" style="42" customWidth="1"/>
    <col min="10508" max="10508" width="15.5703125" style="42" customWidth="1"/>
    <col min="10509" max="10509" width="12.5703125" style="42"/>
    <col min="10510" max="10510" width="13.140625" style="42" customWidth="1"/>
    <col min="10511" max="10511" width="12.140625" style="42" customWidth="1"/>
    <col min="10512" max="10512" width="16.140625" style="42" customWidth="1"/>
    <col min="10513" max="10513" width="14.42578125" style="42" customWidth="1"/>
    <col min="10514" max="10514" width="16" style="42" customWidth="1"/>
    <col min="10515" max="10515" width="14.28515625" style="42" customWidth="1"/>
    <col min="10516" max="10516" width="12.5703125" style="42"/>
    <col min="10517" max="10517" width="13.7109375" style="42" customWidth="1"/>
    <col min="10518" max="10518" width="16" style="42" customWidth="1"/>
    <col min="10519" max="10519" width="15" style="42" customWidth="1"/>
    <col min="10520" max="10520" width="15.5703125" style="42" customWidth="1"/>
    <col min="10521" max="10521" width="16.42578125" style="42" customWidth="1"/>
    <col min="10522" max="10522" width="16.140625" style="42" customWidth="1"/>
    <col min="10523" max="10523" width="15.42578125" style="42" customWidth="1"/>
    <col min="10524" max="10524" width="17.7109375" style="42" customWidth="1"/>
    <col min="10525" max="10525" width="17" style="42" customWidth="1"/>
    <col min="10526" max="10526" width="15.5703125" style="42" customWidth="1"/>
    <col min="10527" max="10527" width="15.42578125" style="42" customWidth="1"/>
    <col min="10528" max="10528" width="14.7109375" style="42" customWidth="1"/>
    <col min="10529" max="10529" width="14.140625" style="42" customWidth="1"/>
    <col min="10530" max="10530" width="14.85546875" style="42" customWidth="1"/>
    <col min="10531" max="10531" width="13.7109375" style="42" customWidth="1"/>
    <col min="10532" max="10532" width="13.140625" style="42" customWidth="1"/>
    <col min="10533" max="10533" width="15.28515625" style="42" customWidth="1"/>
    <col min="10534" max="10534" width="13.140625" style="42" customWidth="1"/>
    <col min="10535" max="10535" width="13.85546875" style="42" customWidth="1"/>
    <col min="10536" max="10536" width="14.7109375" style="42" customWidth="1"/>
    <col min="10537" max="10537" width="15.5703125" style="42" customWidth="1"/>
    <col min="10538" max="10538" width="14.140625" style="42" customWidth="1"/>
    <col min="10539" max="10540" width="15.42578125" style="42" customWidth="1"/>
    <col min="10541" max="10541" width="16.5703125" style="42" customWidth="1"/>
    <col min="10542" max="10542" width="17.7109375" style="42" customWidth="1"/>
    <col min="10543" max="10543" width="18.85546875" style="42" customWidth="1"/>
    <col min="10544" max="10544" width="16.42578125" style="42" customWidth="1"/>
    <col min="10545" max="10545" width="17.28515625" style="42" customWidth="1"/>
    <col min="10546" max="10546" width="16" style="42" customWidth="1"/>
    <col min="10547" max="10547" width="15" style="42" customWidth="1"/>
    <col min="10548" max="10548" width="18.7109375" style="42" customWidth="1"/>
    <col min="10549" max="10549" width="16.5703125" style="42" customWidth="1"/>
    <col min="10550" max="10550" width="16.42578125" style="42" customWidth="1"/>
    <col min="10551" max="10551" width="19.42578125" style="42" customWidth="1"/>
    <col min="10552" max="10552" width="19.85546875" style="42" customWidth="1"/>
    <col min="10553" max="10553" width="19.28515625" style="42" customWidth="1"/>
    <col min="10554" max="10554" width="19.85546875" style="42" customWidth="1"/>
    <col min="10555" max="10555" width="20" style="42" customWidth="1"/>
    <col min="10556" max="10556" width="18.42578125" style="42" customWidth="1"/>
    <col min="10557" max="10557" width="16.5703125" style="42" customWidth="1"/>
    <col min="10558" max="10558" width="19.5703125" style="42" customWidth="1"/>
    <col min="10559" max="10559" width="13.140625" style="42" customWidth="1"/>
    <col min="10560" max="10560" width="19" style="42" customWidth="1"/>
    <col min="10561" max="10561" width="15.85546875" style="42" customWidth="1"/>
    <col min="10562" max="10562" width="17.28515625" style="42" customWidth="1"/>
    <col min="10563" max="10563" width="17.85546875" style="42" customWidth="1"/>
    <col min="10564" max="10564" width="20" style="42" customWidth="1"/>
    <col min="10565" max="10565" width="19.28515625" style="42" customWidth="1"/>
    <col min="10566" max="10566" width="17.7109375" style="42" customWidth="1"/>
    <col min="10567" max="10567" width="17.140625" style="42" customWidth="1"/>
    <col min="10568" max="10568" width="17.85546875" style="42" customWidth="1"/>
    <col min="10569" max="10569" width="19.28515625" style="42" customWidth="1"/>
    <col min="10570" max="10570" width="18.140625" style="42" customWidth="1"/>
    <col min="10571" max="10571" width="18.28515625" style="42" customWidth="1"/>
    <col min="10572" max="10572" width="19.5703125" style="42" customWidth="1"/>
    <col min="10573" max="10573" width="17.85546875" style="42" customWidth="1"/>
    <col min="10574" max="10574" width="20" style="42" customWidth="1"/>
    <col min="10575" max="10575" width="21.7109375" style="42" customWidth="1"/>
    <col min="10576" max="10576" width="22.140625" style="42" customWidth="1"/>
    <col min="10577" max="10577" width="21.140625" style="42" customWidth="1"/>
    <col min="10578" max="10578" width="17.7109375" style="42" customWidth="1"/>
    <col min="10579" max="10579" width="20.7109375" style="42" customWidth="1"/>
    <col min="10580" max="10580" width="20.140625" style="42" customWidth="1"/>
    <col min="10581" max="10581" width="19.42578125" style="42" customWidth="1"/>
    <col min="10582" max="10582" width="20" style="42" customWidth="1"/>
    <col min="10583" max="10583" width="16.42578125" style="42" customWidth="1"/>
    <col min="10584" max="10584" width="19.42578125" style="42" customWidth="1"/>
    <col min="10585" max="10585" width="20" style="42" customWidth="1"/>
    <col min="10586" max="10586" width="18.85546875" style="42" customWidth="1"/>
    <col min="10587" max="10587" width="19.42578125" style="42" customWidth="1"/>
    <col min="10588" max="10588" width="20.42578125" style="42" customWidth="1"/>
    <col min="10589" max="10589" width="22.140625" style="42" customWidth="1"/>
    <col min="10590" max="10590" width="21.5703125" style="42" customWidth="1"/>
    <col min="10591" max="10591" width="19.42578125" style="42" customWidth="1"/>
    <col min="10592" max="10592" width="21.5703125" style="42" customWidth="1"/>
    <col min="10593" max="10593" width="18.85546875" style="42" customWidth="1"/>
    <col min="10594" max="10594" width="19.42578125" style="42" customWidth="1"/>
    <col min="10595" max="10595" width="18.85546875" style="42" customWidth="1"/>
    <col min="10596" max="10596" width="21.140625" style="42" customWidth="1"/>
    <col min="10597" max="10597" width="18.140625" style="42" customWidth="1"/>
    <col min="10598" max="10598" width="17" style="42" customWidth="1"/>
    <col min="10599" max="10599" width="17.7109375" style="42" customWidth="1"/>
    <col min="10600" max="10600" width="17.85546875" style="42" customWidth="1"/>
    <col min="10601" max="10601" width="17.5703125" style="42" customWidth="1"/>
    <col min="10602" max="10602" width="16.5703125" style="42" customWidth="1"/>
    <col min="10603" max="10604" width="17" style="42" customWidth="1"/>
    <col min="10605" max="10605" width="12.140625" style="42" customWidth="1"/>
    <col min="10606" max="10606" width="24" style="42" customWidth="1"/>
    <col min="10607" max="10607" width="19.42578125" style="42" customWidth="1"/>
    <col min="10608" max="10608" width="15.5703125" style="42" customWidth="1"/>
    <col min="10609" max="10609" width="18.42578125" style="42" customWidth="1"/>
    <col min="10610" max="10610" width="21.85546875" style="42" customWidth="1"/>
    <col min="10611" max="10611" width="20" style="42" customWidth="1"/>
    <col min="10612" max="10612" width="18.85546875" style="42" customWidth="1"/>
    <col min="10613" max="10613" width="11.85546875" style="42" customWidth="1"/>
    <col min="10614" max="10614" width="20.42578125" style="42" customWidth="1"/>
    <col min="10615" max="10615" width="19.42578125" style="42" customWidth="1"/>
    <col min="10616" max="10616" width="19" style="42" customWidth="1"/>
    <col min="10617" max="10617" width="21" style="42" customWidth="1"/>
    <col min="10618" max="10618" width="18.140625" style="42" customWidth="1"/>
    <col min="10619" max="10619" width="17.140625" style="42" customWidth="1"/>
    <col min="10620" max="10620" width="16" style="42" customWidth="1"/>
    <col min="10621" max="10621" width="18.140625" style="42" customWidth="1"/>
    <col min="10622" max="10622" width="16.5703125" style="42" customWidth="1"/>
    <col min="10623" max="10623" width="16.7109375" style="42" customWidth="1"/>
    <col min="10624" max="10624" width="17.28515625" style="42" customWidth="1"/>
    <col min="10625" max="10625" width="17.140625" style="42" customWidth="1"/>
    <col min="10626" max="10626" width="17.5703125" style="42" customWidth="1"/>
    <col min="10627" max="10627" width="16.7109375" style="42" customWidth="1"/>
    <col min="10628" max="10628" width="16.5703125" style="42" customWidth="1"/>
    <col min="10629" max="10629" width="18.140625" style="42" customWidth="1"/>
    <col min="10630" max="10630" width="16.5703125" style="42" customWidth="1"/>
    <col min="10631" max="10631" width="15.85546875" style="42" customWidth="1"/>
    <col min="10632" max="10632" width="16.140625" style="42" customWidth="1"/>
    <col min="10633" max="10633" width="15.28515625" style="42" customWidth="1"/>
    <col min="10634" max="10634" width="14.28515625" style="42" customWidth="1"/>
    <col min="10635" max="10635" width="14.140625" style="42" customWidth="1"/>
    <col min="10636" max="10636" width="15.85546875" style="42" customWidth="1"/>
    <col min="10637" max="10637" width="18.42578125" style="42" customWidth="1"/>
    <col min="10638" max="10638" width="17.85546875" style="42" customWidth="1"/>
    <col min="10639" max="10639" width="18.28515625" style="42" customWidth="1"/>
    <col min="10640" max="10640" width="19.85546875" style="42" customWidth="1"/>
    <col min="10641" max="10641" width="20" style="42" customWidth="1"/>
    <col min="10642" max="10642" width="17.85546875" style="42" customWidth="1"/>
    <col min="10643" max="10643" width="18.7109375" style="42" customWidth="1"/>
    <col min="10644" max="10644" width="17.85546875" style="42" customWidth="1"/>
    <col min="10645" max="10645" width="16.42578125" style="42" customWidth="1"/>
    <col min="10646" max="10646" width="16" style="42" customWidth="1"/>
    <col min="10647" max="10647" width="17.140625" style="42" customWidth="1"/>
    <col min="10648" max="10649" width="16.5703125" style="42" customWidth="1"/>
    <col min="10650" max="10650" width="15.42578125" style="42" customWidth="1"/>
    <col min="10651" max="10651" width="16" style="42" customWidth="1"/>
    <col min="10652" max="10652" width="17" style="42" customWidth="1"/>
    <col min="10653" max="10653" width="17.5703125" style="42" customWidth="1"/>
    <col min="10654" max="10654" width="16.7109375" style="42" customWidth="1"/>
    <col min="10655" max="10655" width="16.42578125" style="42" customWidth="1"/>
    <col min="10656" max="10656" width="16.5703125" style="42" customWidth="1"/>
    <col min="10657" max="10657" width="15.42578125" style="42" customWidth="1"/>
    <col min="10658" max="10658" width="15.85546875" style="42" customWidth="1"/>
    <col min="10659" max="10660" width="16.140625" style="42" customWidth="1"/>
    <col min="10661" max="10661" width="16.42578125" style="42" customWidth="1"/>
    <col min="10662" max="10662" width="16" style="42" customWidth="1"/>
    <col min="10663" max="10663" width="13.140625" style="42" customWidth="1"/>
    <col min="10664" max="10664" width="57.5703125" style="42" customWidth="1"/>
    <col min="10665" max="10665" width="15.85546875" style="42" customWidth="1"/>
    <col min="10666" max="10666" width="15.42578125" style="42" customWidth="1"/>
    <col min="10667" max="10667" width="15" style="42" customWidth="1"/>
    <col min="10668" max="10668" width="13.140625" style="42" customWidth="1"/>
    <col min="10669" max="10669" width="13.28515625" style="42" customWidth="1"/>
    <col min="10670" max="10670" width="14.28515625" style="42" customWidth="1"/>
    <col min="10671" max="10672" width="15.28515625" style="42" customWidth="1"/>
    <col min="10673" max="10673" width="13.85546875" style="42" customWidth="1"/>
    <col min="10674" max="10674" width="14.28515625" style="42" customWidth="1"/>
    <col min="10675" max="10675" width="12" style="42" customWidth="1"/>
    <col min="10676" max="10676" width="12.7109375" style="42" customWidth="1"/>
    <col min="10677" max="10677" width="12" style="42" customWidth="1"/>
    <col min="10678" max="10681" width="10.42578125" style="42" customWidth="1"/>
    <col min="10682" max="10682" width="12.5703125" style="42"/>
    <col min="10683" max="10683" width="11.28515625" style="42" customWidth="1"/>
    <col min="10684" max="10743" width="10.140625" style="42" customWidth="1"/>
    <col min="10744" max="10744" width="15.5703125" style="42" customWidth="1"/>
    <col min="10745" max="10745" width="71.42578125" style="42" customWidth="1"/>
    <col min="10746" max="10747" width="16.42578125" style="42" customWidth="1"/>
    <col min="10748" max="10748" width="15.42578125" style="42" customWidth="1"/>
    <col min="10749" max="10749" width="11" style="42" customWidth="1"/>
    <col min="10750" max="10750" width="15.42578125" style="42" customWidth="1"/>
    <col min="10751" max="10751" width="12" style="42" customWidth="1"/>
    <col min="10752" max="10752" width="13.140625" style="42" customWidth="1"/>
    <col min="10753" max="10754" width="12.5703125" style="42"/>
    <col min="10755" max="10755" width="13" style="42" customWidth="1"/>
    <col min="10756" max="10756" width="13.28515625" style="42" customWidth="1"/>
    <col min="10757" max="10757" width="13.140625" style="42" customWidth="1"/>
    <col min="10758" max="10758" width="13" style="42" customWidth="1"/>
    <col min="10759" max="10759" width="13.7109375" style="42" customWidth="1"/>
    <col min="10760" max="10761" width="14.28515625" style="42" customWidth="1"/>
    <col min="10762" max="10762" width="14.42578125" style="42" customWidth="1"/>
    <col min="10763" max="10763" width="13.5703125" style="42" customWidth="1"/>
    <col min="10764" max="10764" width="15.5703125" style="42" customWidth="1"/>
    <col min="10765" max="10765" width="12.5703125" style="42"/>
    <col min="10766" max="10766" width="13.140625" style="42" customWidth="1"/>
    <col min="10767" max="10767" width="12.140625" style="42" customWidth="1"/>
    <col min="10768" max="10768" width="16.140625" style="42" customWidth="1"/>
    <col min="10769" max="10769" width="14.42578125" style="42" customWidth="1"/>
    <col min="10770" max="10770" width="16" style="42" customWidth="1"/>
    <col min="10771" max="10771" width="14.28515625" style="42" customWidth="1"/>
    <col min="10772" max="10772" width="12.5703125" style="42"/>
    <col min="10773" max="10773" width="13.7109375" style="42" customWidth="1"/>
    <col min="10774" max="10774" width="16" style="42" customWidth="1"/>
    <col min="10775" max="10775" width="15" style="42" customWidth="1"/>
    <col min="10776" max="10776" width="15.5703125" style="42" customWidth="1"/>
    <col min="10777" max="10777" width="16.42578125" style="42" customWidth="1"/>
    <col min="10778" max="10778" width="16.140625" style="42" customWidth="1"/>
    <col min="10779" max="10779" width="15.42578125" style="42" customWidth="1"/>
    <col min="10780" max="10780" width="17.7109375" style="42" customWidth="1"/>
    <col min="10781" max="10781" width="17" style="42" customWidth="1"/>
    <col min="10782" max="10782" width="15.5703125" style="42" customWidth="1"/>
    <col min="10783" max="10783" width="15.42578125" style="42" customWidth="1"/>
    <col min="10784" max="10784" width="14.7109375" style="42" customWidth="1"/>
    <col min="10785" max="10785" width="14.140625" style="42" customWidth="1"/>
    <col min="10786" max="10786" width="14.85546875" style="42" customWidth="1"/>
    <col min="10787" max="10787" width="13.7109375" style="42" customWidth="1"/>
    <col min="10788" max="10788" width="13.140625" style="42" customWidth="1"/>
    <col min="10789" max="10789" width="15.28515625" style="42" customWidth="1"/>
    <col min="10790" max="10790" width="13.140625" style="42" customWidth="1"/>
    <col min="10791" max="10791" width="13.85546875" style="42" customWidth="1"/>
    <col min="10792" max="10792" width="14.7109375" style="42" customWidth="1"/>
    <col min="10793" max="10793" width="15.5703125" style="42" customWidth="1"/>
    <col min="10794" max="10794" width="14.140625" style="42" customWidth="1"/>
    <col min="10795" max="10796" width="15.42578125" style="42" customWidth="1"/>
    <col min="10797" max="10797" width="16.5703125" style="42" customWidth="1"/>
    <col min="10798" max="10798" width="17.7109375" style="42" customWidth="1"/>
    <col min="10799" max="10799" width="18.85546875" style="42" customWidth="1"/>
    <col min="10800" max="10800" width="16.42578125" style="42" customWidth="1"/>
    <col min="10801" max="10801" width="17.28515625" style="42" customWidth="1"/>
    <col min="10802" max="10802" width="16" style="42" customWidth="1"/>
    <col min="10803" max="10803" width="15" style="42" customWidth="1"/>
    <col min="10804" max="10804" width="18.7109375" style="42" customWidth="1"/>
    <col min="10805" max="10805" width="16.5703125" style="42" customWidth="1"/>
    <col min="10806" max="10806" width="16.42578125" style="42" customWidth="1"/>
    <col min="10807" max="10807" width="19.42578125" style="42" customWidth="1"/>
    <col min="10808" max="10808" width="19.85546875" style="42" customWidth="1"/>
    <col min="10809" max="10809" width="19.28515625" style="42" customWidth="1"/>
    <col min="10810" max="10810" width="19.85546875" style="42" customWidth="1"/>
    <col min="10811" max="10811" width="20" style="42" customWidth="1"/>
    <col min="10812" max="10812" width="18.42578125" style="42" customWidth="1"/>
    <col min="10813" max="10813" width="16.5703125" style="42" customWidth="1"/>
    <col min="10814" max="10814" width="19.5703125" style="42" customWidth="1"/>
    <col min="10815" max="10815" width="13.140625" style="42" customWidth="1"/>
    <col min="10816" max="10816" width="19" style="42" customWidth="1"/>
    <col min="10817" max="10817" width="15.85546875" style="42" customWidth="1"/>
    <col min="10818" max="10818" width="17.28515625" style="42" customWidth="1"/>
    <col min="10819" max="10819" width="17.85546875" style="42" customWidth="1"/>
    <col min="10820" max="10820" width="20" style="42" customWidth="1"/>
    <col min="10821" max="10821" width="19.28515625" style="42" customWidth="1"/>
    <col min="10822" max="10822" width="17.7109375" style="42" customWidth="1"/>
    <col min="10823" max="10823" width="17.140625" style="42" customWidth="1"/>
    <col min="10824" max="10824" width="17.85546875" style="42" customWidth="1"/>
    <col min="10825" max="10825" width="19.28515625" style="42" customWidth="1"/>
    <col min="10826" max="10826" width="18.140625" style="42" customWidth="1"/>
    <col min="10827" max="10827" width="18.28515625" style="42" customWidth="1"/>
    <col min="10828" max="10828" width="19.5703125" style="42" customWidth="1"/>
    <col min="10829" max="10829" width="17.85546875" style="42" customWidth="1"/>
    <col min="10830" max="10830" width="20" style="42" customWidth="1"/>
    <col min="10831" max="10831" width="21.7109375" style="42" customWidth="1"/>
    <col min="10832" max="10832" width="22.140625" style="42" customWidth="1"/>
    <col min="10833" max="10833" width="21.140625" style="42" customWidth="1"/>
    <col min="10834" max="10834" width="17.7109375" style="42" customWidth="1"/>
    <col min="10835" max="10835" width="20.7109375" style="42" customWidth="1"/>
    <col min="10836" max="10836" width="20.140625" style="42" customWidth="1"/>
    <col min="10837" max="10837" width="19.42578125" style="42" customWidth="1"/>
    <col min="10838" max="10838" width="20" style="42" customWidth="1"/>
    <col min="10839" max="10839" width="16.42578125" style="42" customWidth="1"/>
    <col min="10840" max="10840" width="19.42578125" style="42" customWidth="1"/>
    <col min="10841" max="10841" width="20" style="42" customWidth="1"/>
    <col min="10842" max="10842" width="18.85546875" style="42" customWidth="1"/>
    <col min="10843" max="10843" width="19.42578125" style="42" customWidth="1"/>
    <col min="10844" max="10844" width="20.42578125" style="42" customWidth="1"/>
    <col min="10845" max="10845" width="22.140625" style="42" customWidth="1"/>
    <col min="10846" max="10846" width="21.5703125" style="42" customWidth="1"/>
    <col min="10847" max="10847" width="19.42578125" style="42" customWidth="1"/>
    <col min="10848" max="10848" width="21.5703125" style="42" customWidth="1"/>
    <col min="10849" max="10849" width="18.85546875" style="42" customWidth="1"/>
    <col min="10850" max="10850" width="19.42578125" style="42" customWidth="1"/>
    <col min="10851" max="10851" width="18.85546875" style="42" customWidth="1"/>
    <col min="10852" max="10852" width="21.140625" style="42" customWidth="1"/>
    <col min="10853" max="10853" width="18.140625" style="42" customWidth="1"/>
    <col min="10854" max="10854" width="17" style="42" customWidth="1"/>
    <col min="10855" max="10855" width="17.7109375" style="42" customWidth="1"/>
    <col min="10856" max="10856" width="17.85546875" style="42" customWidth="1"/>
    <col min="10857" max="10857" width="17.5703125" style="42" customWidth="1"/>
    <col min="10858" max="10858" width="16.5703125" style="42" customWidth="1"/>
    <col min="10859" max="10860" width="17" style="42" customWidth="1"/>
    <col min="10861" max="10861" width="12.140625" style="42" customWidth="1"/>
    <col min="10862" max="10862" width="24" style="42" customWidth="1"/>
    <col min="10863" max="10863" width="19.42578125" style="42" customWidth="1"/>
    <col min="10864" max="10864" width="15.5703125" style="42" customWidth="1"/>
    <col min="10865" max="10865" width="18.42578125" style="42" customWidth="1"/>
    <col min="10866" max="10866" width="21.85546875" style="42" customWidth="1"/>
    <col min="10867" max="10867" width="20" style="42" customWidth="1"/>
    <col min="10868" max="10868" width="18.85546875" style="42" customWidth="1"/>
    <col min="10869" max="10869" width="11.85546875" style="42" customWidth="1"/>
    <col min="10870" max="10870" width="20.42578125" style="42" customWidth="1"/>
    <col min="10871" max="10871" width="19.42578125" style="42" customWidth="1"/>
    <col min="10872" max="10872" width="19" style="42" customWidth="1"/>
    <col min="10873" max="10873" width="21" style="42" customWidth="1"/>
    <col min="10874" max="10874" width="18.140625" style="42" customWidth="1"/>
    <col min="10875" max="10875" width="17.140625" style="42" customWidth="1"/>
    <col min="10876" max="10876" width="16" style="42" customWidth="1"/>
    <col min="10877" max="10877" width="18.140625" style="42" customWidth="1"/>
    <col min="10878" max="10878" width="16.5703125" style="42" customWidth="1"/>
    <col min="10879" max="10879" width="16.7109375" style="42" customWidth="1"/>
    <col min="10880" max="10880" width="17.28515625" style="42" customWidth="1"/>
    <col min="10881" max="10881" width="17.140625" style="42" customWidth="1"/>
    <col min="10882" max="10882" width="17.5703125" style="42" customWidth="1"/>
    <col min="10883" max="10883" width="16.7109375" style="42" customWidth="1"/>
    <col min="10884" max="10884" width="16.5703125" style="42" customWidth="1"/>
    <col min="10885" max="10885" width="18.140625" style="42" customWidth="1"/>
    <col min="10886" max="10886" width="16.5703125" style="42" customWidth="1"/>
    <col min="10887" max="10887" width="15.85546875" style="42" customWidth="1"/>
    <col min="10888" max="10888" width="16.140625" style="42" customWidth="1"/>
    <col min="10889" max="10889" width="15.28515625" style="42" customWidth="1"/>
    <col min="10890" max="10890" width="14.28515625" style="42" customWidth="1"/>
    <col min="10891" max="10891" width="14.140625" style="42" customWidth="1"/>
    <col min="10892" max="10892" width="15.85546875" style="42" customWidth="1"/>
    <col min="10893" max="10893" width="18.42578125" style="42" customWidth="1"/>
    <col min="10894" max="10894" width="17.85546875" style="42" customWidth="1"/>
    <col min="10895" max="10895" width="18.28515625" style="42" customWidth="1"/>
    <col min="10896" max="10896" width="19.85546875" style="42" customWidth="1"/>
    <col min="10897" max="10897" width="20" style="42" customWidth="1"/>
    <col min="10898" max="10898" width="17.85546875" style="42" customWidth="1"/>
    <col min="10899" max="10899" width="18.7109375" style="42" customWidth="1"/>
    <col min="10900" max="10900" width="17.85546875" style="42" customWidth="1"/>
    <col min="10901" max="10901" width="16.42578125" style="42" customWidth="1"/>
    <col min="10902" max="10902" width="16" style="42" customWidth="1"/>
    <col min="10903" max="10903" width="17.140625" style="42" customWidth="1"/>
    <col min="10904" max="10905" width="16.5703125" style="42" customWidth="1"/>
    <col min="10906" max="10906" width="15.42578125" style="42" customWidth="1"/>
    <col min="10907" max="10907" width="16" style="42" customWidth="1"/>
    <col min="10908" max="10908" width="17" style="42" customWidth="1"/>
    <col min="10909" max="10909" width="17.5703125" style="42" customWidth="1"/>
    <col min="10910" max="10910" width="16.7109375" style="42" customWidth="1"/>
    <col min="10911" max="10911" width="16.42578125" style="42" customWidth="1"/>
    <col min="10912" max="10912" width="16.5703125" style="42" customWidth="1"/>
    <col min="10913" max="10913" width="15.42578125" style="42" customWidth="1"/>
    <col min="10914" max="10914" width="15.85546875" style="42" customWidth="1"/>
    <col min="10915" max="10916" width="16.140625" style="42" customWidth="1"/>
    <col min="10917" max="10917" width="16.42578125" style="42" customWidth="1"/>
    <col min="10918" max="10918" width="16" style="42" customWidth="1"/>
    <col min="10919" max="10919" width="13.140625" style="42" customWidth="1"/>
    <col min="10920" max="10920" width="57.5703125" style="42" customWidth="1"/>
    <col min="10921" max="10921" width="15.85546875" style="42" customWidth="1"/>
    <col min="10922" max="10922" width="15.42578125" style="42" customWidth="1"/>
    <col min="10923" max="10923" width="15" style="42" customWidth="1"/>
    <col min="10924" max="10924" width="13.140625" style="42" customWidth="1"/>
    <col min="10925" max="10925" width="13.28515625" style="42" customWidth="1"/>
    <col min="10926" max="10926" width="14.28515625" style="42" customWidth="1"/>
    <col min="10927" max="10928" width="15.28515625" style="42" customWidth="1"/>
    <col min="10929" max="10929" width="13.85546875" style="42" customWidth="1"/>
    <col min="10930" max="10930" width="14.28515625" style="42" customWidth="1"/>
    <col min="10931" max="10931" width="12" style="42" customWidth="1"/>
    <col min="10932" max="10932" width="12.7109375" style="42" customWidth="1"/>
    <col min="10933" max="10933" width="12" style="42" customWidth="1"/>
    <col min="10934" max="10937" width="10.42578125" style="42" customWidth="1"/>
    <col min="10938" max="10938" width="12.5703125" style="42"/>
    <col min="10939" max="10939" width="11.28515625" style="42" customWidth="1"/>
    <col min="10940" max="10999" width="10.140625" style="42" customWidth="1"/>
    <col min="11000" max="11000" width="15.5703125" style="42" customWidth="1"/>
    <col min="11001" max="11001" width="71.42578125" style="42" customWidth="1"/>
    <col min="11002" max="11003" width="16.42578125" style="42" customWidth="1"/>
    <col min="11004" max="11004" width="15.42578125" style="42" customWidth="1"/>
    <col min="11005" max="11005" width="11" style="42" customWidth="1"/>
    <col min="11006" max="11006" width="15.42578125" style="42" customWidth="1"/>
    <col min="11007" max="11007" width="12" style="42" customWidth="1"/>
    <col min="11008" max="11008" width="13.140625" style="42" customWidth="1"/>
    <col min="11009" max="11010" width="12.5703125" style="42"/>
    <col min="11011" max="11011" width="13" style="42" customWidth="1"/>
    <col min="11012" max="11012" width="13.28515625" style="42" customWidth="1"/>
    <col min="11013" max="11013" width="13.140625" style="42" customWidth="1"/>
    <col min="11014" max="11014" width="13" style="42" customWidth="1"/>
    <col min="11015" max="11015" width="13.7109375" style="42" customWidth="1"/>
    <col min="11016" max="11017" width="14.28515625" style="42" customWidth="1"/>
    <col min="11018" max="11018" width="14.42578125" style="42" customWidth="1"/>
    <col min="11019" max="11019" width="13.5703125" style="42" customWidth="1"/>
    <col min="11020" max="11020" width="15.5703125" style="42" customWidth="1"/>
    <col min="11021" max="11021" width="12.5703125" style="42"/>
    <col min="11022" max="11022" width="13.140625" style="42" customWidth="1"/>
    <col min="11023" max="11023" width="12.140625" style="42" customWidth="1"/>
    <col min="11024" max="11024" width="16.140625" style="42" customWidth="1"/>
    <col min="11025" max="11025" width="14.42578125" style="42" customWidth="1"/>
    <col min="11026" max="11026" width="16" style="42" customWidth="1"/>
    <col min="11027" max="11027" width="14.28515625" style="42" customWidth="1"/>
    <col min="11028" max="11028" width="12.5703125" style="42"/>
    <col min="11029" max="11029" width="13.7109375" style="42" customWidth="1"/>
    <col min="11030" max="11030" width="16" style="42" customWidth="1"/>
    <col min="11031" max="11031" width="15" style="42" customWidth="1"/>
    <col min="11032" max="11032" width="15.5703125" style="42" customWidth="1"/>
    <col min="11033" max="11033" width="16.42578125" style="42" customWidth="1"/>
    <col min="11034" max="11034" width="16.140625" style="42" customWidth="1"/>
    <col min="11035" max="11035" width="15.42578125" style="42" customWidth="1"/>
    <col min="11036" max="11036" width="17.7109375" style="42" customWidth="1"/>
    <col min="11037" max="11037" width="17" style="42" customWidth="1"/>
    <col min="11038" max="11038" width="15.5703125" style="42" customWidth="1"/>
    <col min="11039" max="11039" width="15.42578125" style="42" customWidth="1"/>
    <col min="11040" max="11040" width="14.7109375" style="42" customWidth="1"/>
    <col min="11041" max="11041" width="14.140625" style="42" customWidth="1"/>
    <col min="11042" max="11042" width="14.85546875" style="42" customWidth="1"/>
    <col min="11043" max="11043" width="13.7109375" style="42" customWidth="1"/>
    <col min="11044" max="11044" width="13.140625" style="42" customWidth="1"/>
    <col min="11045" max="11045" width="15.28515625" style="42" customWidth="1"/>
    <col min="11046" max="11046" width="13.140625" style="42" customWidth="1"/>
    <col min="11047" max="11047" width="13.85546875" style="42" customWidth="1"/>
    <col min="11048" max="11048" width="14.7109375" style="42" customWidth="1"/>
    <col min="11049" max="11049" width="15.5703125" style="42" customWidth="1"/>
    <col min="11050" max="11050" width="14.140625" style="42" customWidth="1"/>
    <col min="11051" max="11052" width="15.42578125" style="42" customWidth="1"/>
    <col min="11053" max="11053" width="16.5703125" style="42" customWidth="1"/>
    <col min="11054" max="11054" width="17.7109375" style="42" customWidth="1"/>
    <col min="11055" max="11055" width="18.85546875" style="42" customWidth="1"/>
    <col min="11056" max="11056" width="16.42578125" style="42" customWidth="1"/>
    <col min="11057" max="11057" width="17.28515625" style="42" customWidth="1"/>
    <col min="11058" max="11058" width="16" style="42" customWidth="1"/>
    <col min="11059" max="11059" width="15" style="42" customWidth="1"/>
    <col min="11060" max="11060" width="18.7109375" style="42" customWidth="1"/>
    <col min="11061" max="11061" width="16.5703125" style="42" customWidth="1"/>
    <col min="11062" max="11062" width="16.42578125" style="42" customWidth="1"/>
    <col min="11063" max="11063" width="19.42578125" style="42" customWidth="1"/>
    <col min="11064" max="11064" width="19.85546875" style="42" customWidth="1"/>
    <col min="11065" max="11065" width="19.28515625" style="42" customWidth="1"/>
    <col min="11066" max="11066" width="19.85546875" style="42" customWidth="1"/>
    <col min="11067" max="11067" width="20" style="42" customWidth="1"/>
    <col min="11068" max="11068" width="18.42578125" style="42" customWidth="1"/>
    <col min="11069" max="11069" width="16.5703125" style="42" customWidth="1"/>
    <col min="11070" max="11070" width="19.5703125" style="42" customWidth="1"/>
    <col min="11071" max="11071" width="13.140625" style="42" customWidth="1"/>
    <col min="11072" max="11072" width="19" style="42" customWidth="1"/>
    <col min="11073" max="11073" width="15.85546875" style="42" customWidth="1"/>
    <col min="11074" max="11074" width="17.28515625" style="42" customWidth="1"/>
    <col min="11075" max="11075" width="17.85546875" style="42" customWidth="1"/>
    <col min="11076" max="11076" width="20" style="42" customWidth="1"/>
    <col min="11077" max="11077" width="19.28515625" style="42" customWidth="1"/>
    <col min="11078" max="11078" width="17.7109375" style="42" customWidth="1"/>
    <col min="11079" max="11079" width="17.140625" style="42" customWidth="1"/>
    <col min="11080" max="11080" width="17.85546875" style="42" customWidth="1"/>
    <col min="11081" max="11081" width="19.28515625" style="42" customWidth="1"/>
    <col min="11082" max="11082" width="18.140625" style="42" customWidth="1"/>
    <col min="11083" max="11083" width="18.28515625" style="42" customWidth="1"/>
    <col min="11084" max="11084" width="19.5703125" style="42" customWidth="1"/>
    <col min="11085" max="11085" width="17.85546875" style="42" customWidth="1"/>
    <col min="11086" max="11086" width="20" style="42" customWidth="1"/>
    <col min="11087" max="11087" width="21.7109375" style="42" customWidth="1"/>
    <col min="11088" max="11088" width="22.140625" style="42" customWidth="1"/>
    <col min="11089" max="11089" width="21.140625" style="42" customWidth="1"/>
    <col min="11090" max="11090" width="17.7109375" style="42" customWidth="1"/>
    <col min="11091" max="11091" width="20.7109375" style="42" customWidth="1"/>
    <col min="11092" max="11092" width="20.140625" style="42" customWidth="1"/>
    <col min="11093" max="11093" width="19.42578125" style="42" customWidth="1"/>
    <col min="11094" max="11094" width="20" style="42" customWidth="1"/>
    <col min="11095" max="11095" width="16.42578125" style="42" customWidth="1"/>
    <col min="11096" max="11096" width="19.42578125" style="42" customWidth="1"/>
    <col min="11097" max="11097" width="20" style="42" customWidth="1"/>
    <col min="11098" max="11098" width="18.85546875" style="42" customWidth="1"/>
    <col min="11099" max="11099" width="19.42578125" style="42" customWidth="1"/>
    <col min="11100" max="11100" width="20.42578125" style="42" customWidth="1"/>
    <col min="11101" max="11101" width="22.140625" style="42" customWidth="1"/>
    <col min="11102" max="11102" width="21.5703125" style="42" customWidth="1"/>
    <col min="11103" max="11103" width="19.42578125" style="42" customWidth="1"/>
    <col min="11104" max="11104" width="21.5703125" style="42" customWidth="1"/>
    <col min="11105" max="11105" width="18.85546875" style="42" customWidth="1"/>
    <col min="11106" max="11106" width="19.42578125" style="42" customWidth="1"/>
    <col min="11107" max="11107" width="18.85546875" style="42" customWidth="1"/>
    <col min="11108" max="11108" width="21.140625" style="42" customWidth="1"/>
    <col min="11109" max="11109" width="18.140625" style="42" customWidth="1"/>
    <col min="11110" max="11110" width="17" style="42" customWidth="1"/>
    <col min="11111" max="11111" width="17.7109375" style="42" customWidth="1"/>
    <col min="11112" max="11112" width="17.85546875" style="42" customWidth="1"/>
    <col min="11113" max="11113" width="17.5703125" style="42" customWidth="1"/>
    <col min="11114" max="11114" width="16.5703125" style="42" customWidth="1"/>
    <col min="11115" max="11116" width="17" style="42" customWidth="1"/>
    <col min="11117" max="11117" width="12.140625" style="42" customWidth="1"/>
    <col min="11118" max="11118" width="24" style="42" customWidth="1"/>
    <col min="11119" max="11119" width="19.42578125" style="42" customWidth="1"/>
    <col min="11120" max="11120" width="15.5703125" style="42" customWidth="1"/>
    <col min="11121" max="11121" width="18.42578125" style="42" customWidth="1"/>
    <col min="11122" max="11122" width="21.85546875" style="42" customWidth="1"/>
    <col min="11123" max="11123" width="20" style="42" customWidth="1"/>
    <col min="11124" max="11124" width="18.85546875" style="42" customWidth="1"/>
    <col min="11125" max="11125" width="11.85546875" style="42" customWidth="1"/>
    <col min="11126" max="11126" width="20.42578125" style="42" customWidth="1"/>
    <col min="11127" max="11127" width="19.42578125" style="42" customWidth="1"/>
    <col min="11128" max="11128" width="19" style="42" customWidth="1"/>
    <col min="11129" max="11129" width="21" style="42" customWidth="1"/>
    <col min="11130" max="11130" width="18.140625" style="42" customWidth="1"/>
    <col min="11131" max="11131" width="17.140625" style="42" customWidth="1"/>
    <col min="11132" max="11132" width="16" style="42" customWidth="1"/>
    <col min="11133" max="11133" width="18.140625" style="42" customWidth="1"/>
    <col min="11134" max="11134" width="16.5703125" style="42" customWidth="1"/>
    <col min="11135" max="11135" width="16.7109375" style="42" customWidth="1"/>
    <col min="11136" max="11136" width="17.28515625" style="42" customWidth="1"/>
    <col min="11137" max="11137" width="17.140625" style="42" customWidth="1"/>
    <col min="11138" max="11138" width="17.5703125" style="42" customWidth="1"/>
    <col min="11139" max="11139" width="16.7109375" style="42" customWidth="1"/>
    <col min="11140" max="11140" width="16.5703125" style="42" customWidth="1"/>
    <col min="11141" max="11141" width="18.140625" style="42" customWidth="1"/>
    <col min="11142" max="11142" width="16.5703125" style="42" customWidth="1"/>
    <col min="11143" max="11143" width="15.85546875" style="42" customWidth="1"/>
    <col min="11144" max="11144" width="16.140625" style="42" customWidth="1"/>
    <col min="11145" max="11145" width="15.28515625" style="42" customWidth="1"/>
    <col min="11146" max="11146" width="14.28515625" style="42" customWidth="1"/>
    <col min="11147" max="11147" width="14.140625" style="42" customWidth="1"/>
    <col min="11148" max="11148" width="15.85546875" style="42" customWidth="1"/>
    <col min="11149" max="11149" width="18.42578125" style="42" customWidth="1"/>
    <col min="11150" max="11150" width="17.85546875" style="42" customWidth="1"/>
    <col min="11151" max="11151" width="18.28515625" style="42" customWidth="1"/>
    <col min="11152" max="11152" width="19.85546875" style="42" customWidth="1"/>
    <col min="11153" max="11153" width="20" style="42" customWidth="1"/>
    <col min="11154" max="11154" width="17.85546875" style="42" customWidth="1"/>
    <col min="11155" max="11155" width="18.7109375" style="42" customWidth="1"/>
    <col min="11156" max="11156" width="17.85546875" style="42" customWidth="1"/>
    <col min="11157" max="11157" width="16.42578125" style="42" customWidth="1"/>
    <col min="11158" max="11158" width="16" style="42" customWidth="1"/>
    <col min="11159" max="11159" width="17.140625" style="42" customWidth="1"/>
    <col min="11160" max="11161" width="16.5703125" style="42" customWidth="1"/>
    <col min="11162" max="11162" width="15.42578125" style="42" customWidth="1"/>
    <col min="11163" max="11163" width="16" style="42" customWidth="1"/>
    <col min="11164" max="11164" width="17" style="42" customWidth="1"/>
    <col min="11165" max="11165" width="17.5703125" style="42" customWidth="1"/>
    <col min="11166" max="11166" width="16.7109375" style="42" customWidth="1"/>
    <col min="11167" max="11167" width="16.42578125" style="42" customWidth="1"/>
    <col min="11168" max="11168" width="16.5703125" style="42" customWidth="1"/>
    <col min="11169" max="11169" width="15.42578125" style="42" customWidth="1"/>
    <col min="11170" max="11170" width="15.85546875" style="42" customWidth="1"/>
    <col min="11171" max="11172" width="16.140625" style="42" customWidth="1"/>
    <col min="11173" max="11173" width="16.42578125" style="42" customWidth="1"/>
    <col min="11174" max="11174" width="16" style="42" customWidth="1"/>
    <col min="11175" max="11175" width="13.140625" style="42" customWidth="1"/>
    <col min="11176" max="11176" width="57.5703125" style="42" customWidth="1"/>
    <col min="11177" max="11177" width="15.85546875" style="42" customWidth="1"/>
    <col min="11178" max="11178" width="15.42578125" style="42" customWidth="1"/>
    <col min="11179" max="11179" width="15" style="42" customWidth="1"/>
    <col min="11180" max="11180" width="13.140625" style="42" customWidth="1"/>
    <col min="11181" max="11181" width="13.28515625" style="42" customWidth="1"/>
    <col min="11182" max="11182" width="14.28515625" style="42" customWidth="1"/>
    <col min="11183" max="11184" width="15.28515625" style="42" customWidth="1"/>
    <col min="11185" max="11185" width="13.85546875" style="42" customWidth="1"/>
    <col min="11186" max="11186" width="14.28515625" style="42" customWidth="1"/>
    <col min="11187" max="11187" width="12" style="42" customWidth="1"/>
    <col min="11188" max="11188" width="12.7109375" style="42" customWidth="1"/>
    <col min="11189" max="11189" width="12" style="42" customWidth="1"/>
    <col min="11190" max="11193" width="10.42578125" style="42" customWidth="1"/>
    <col min="11194" max="11194" width="12.5703125" style="42"/>
    <col min="11195" max="11195" width="11.28515625" style="42" customWidth="1"/>
    <col min="11196" max="11255" width="10.140625" style="42" customWidth="1"/>
    <col min="11256" max="11256" width="15.5703125" style="42" customWidth="1"/>
    <col min="11257" max="11257" width="71.42578125" style="42" customWidth="1"/>
    <col min="11258" max="11259" width="16.42578125" style="42" customWidth="1"/>
    <col min="11260" max="11260" width="15.42578125" style="42" customWidth="1"/>
    <col min="11261" max="11261" width="11" style="42" customWidth="1"/>
    <col min="11262" max="11262" width="15.42578125" style="42" customWidth="1"/>
    <col min="11263" max="11263" width="12" style="42" customWidth="1"/>
    <col min="11264" max="11264" width="13.140625" style="42" customWidth="1"/>
    <col min="11265" max="11266" width="12.5703125" style="42"/>
    <col min="11267" max="11267" width="13" style="42" customWidth="1"/>
    <col min="11268" max="11268" width="13.28515625" style="42" customWidth="1"/>
    <col min="11269" max="11269" width="13.140625" style="42" customWidth="1"/>
    <col min="11270" max="11270" width="13" style="42" customWidth="1"/>
    <col min="11271" max="11271" width="13.7109375" style="42" customWidth="1"/>
    <col min="11272" max="11273" width="14.28515625" style="42" customWidth="1"/>
    <col min="11274" max="11274" width="14.42578125" style="42" customWidth="1"/>
    <col min="11275" max="11275" width="13.5703125" style="42" customWidth="1"/>
    <col min="11276" max="11276" width="15.5703125" style="42" customWidth="1"/>
    <col min="11277" max="11277" width="12.5703125" style="42"/>
    <col min="11278" max="11278" width="13.140625" style="42" customWidth="1"/>
    <col min="11279" max="11279" width="12.140625" style="42" customWidth="1"/>
    <col min="11280" max="11280" width="16.140625" style="42" customWidth="1"/>
    <col min="11281" max="11281" width="14.42578125" style="42" customWidth="1"/>
    <col min="11282" max="11282" width="16" style="42" customWidth="1"/>
    <col min="11283" max="11283" width="14.28515625" style="42" customWidth="1"/>
    <col min="11284" max="11284" width="12.5703125" style="42"/>
    <col min="11285" max="11285" width="13.7109375" style="42" customWidth="1"/>
    <col min="11286" max="11286" width="16" style="42" customWidth="1"/>
    <col min="11287" max="11287" width="15" style="42" customWidth="1"/>
    <col min="11288" max="11288" width="15.5703125" style="42" customWidth="1"/>
    <col min="11289" max="11289" width="16.42578125" style="42" customWidth="1"/>
    <col min="11290" max="11290" width="16.140625" style="42" customWidth="1"/>
    <col min="11291" max="11291" width="15.42578125" style="42" customWidth="1"/>
    <col min="11292" max="11292" width="17.7109375" style="42" customWidth="1"/>
    <col min="11293" max="11293" width="17" style="42" customWidth="1"/>
    <col min="11294" max="11294" width="15.5703125" style="42" customWidth="1"/>
    <col min="11295" max="11295" width="15.42578125" style="42" customWidth="1"/>
    <col min="11296" max="11296" width="14.7109375" style="42" customWidth="1"/>
    <col min="11297" max="11297" width="14.140625" style="42" customWidth="1"/>
    <col min="11298" max="11298" width="14.85546875" style="42" customWidth="1"/>
    <col min="11299" max="11299" width="13.7109375" style="42" customWidth="1"/>
    <col min="11300" max="11300" width="13.140625" style="42" customWidth="1"/>
    <col min="11301" max="11301" width="15.28515625" style="42" customWidth="1"/>
    <col min="11302" max="11302" width="13.140625" style="42" customWidth="1"/>
    <col min="11303" max="11303" width="13.85546875" style="42" customWidth="1"/>
    <col min="11304" max="11304" width="14.7109375" style="42" customWidth="1"/>
    <col min="11305" max="11305" width="15.5703125" style="42" customWidth="1"/>
    <col min="11306" max="11306" width="14.140625" style="42" customWidth="1"/>
    <col min="11307" max="11308" width="15.42578125" style="42" customWidth="1"/>
    <col min="11309" max="11309" width="16.5703125" style="42" customWidth="1"/>
    <col min="11310" max="11310" width="17.7109375" style="42" customWidth="1"/>
    <col min="11311" max="11311" width="18.85546875" style="42" customWidth="1"/>
    <col min="11312" max="11312" width="16.42578125" style="42" customWidth="1"/>
    <col min="11313" max="11313" width="17.28515625" style="42" customWidth="1"/>
    <col min="11314" max="11314" width="16" style="42" customWidth="1"/>
    <col min="11315" max="11315" width="15" style="42" customWidth="1"/>
    <col min="11316" max="11316" width="18.7109375" style="42" customWidth="1"/>
    <col min="11317" max="11317" width="16.5703125" style="42" customWidth="1"/>
    <col min="11318" max="11318" width="16.42578125" style="42" customWidth="1"/>
    <col min="11319" max="11319" width="19.42578125" style="42" customWidth="1"/>
    <col min="11320" max="11320" width="19.85546875" style="42" customWidth="1"/>
    <col min="11321" max="11321" width="19.28515625" style="42" customWidth="1"/>
    <col min="11322" max="11322" width="19.85546875" style="42" customWidth="1"/>
    <col min="11323" max="11323" width="20" style="42" customWidth="1"/>
    <col min="11324" max="11324" width="18.42578125" style="42" customWidth="1"/>
    <col min="11325" max="11325" width="16.5703125" style="42" customWidth="1"/>
    <col min="11326" max="11326" width="19.5703125" style="42" customWidth="1"/>
    <col min="11327" max="11327" width="13.140625" style="42" customWidth="1"/>
    <col min="11328" max="11328" width="19" style="42" customWidth="1"/>
    <col min="11329" max="11329" width="15.85546875" style="42" customWidth="1"/>
    <col min="11330" max="11330" width="17.28515625" style="42" customWidth="1"/>
    <col min="11331" max="11331" width="17.85546875" style="42" customWidth="1"/>
    <col min="11332" max="11332" width="20" style="42" customWidth="1"/>
    <col min="11333" max="11333" width="19.28515625" style="42" customWidth="1"/>
    <col min="11334" max="11334" width="17.7109375" style="42" customWidth="1"/>
    <col min="11335" max="11335" width="17.140625" style="42" customWidth="1"/>
    <col min="11336" max="11336" width="17.85546875" style="42" customWidth="1"/>
    <col min="11337" max="11337" width="19.28515625" style="42" customWidth="1"/>
    <col min="11338" max="11338" width="18.140625" style="42" customWidth="1"/>
    <col min="11339" max="11339" width="18.28515625" style="42" customWidth="1"/>
    <col min="11340" max="11340" width="19.5703125" style="42" customWidth="1"/>
    <col min="11341" max="11341" width="17.85546875" style="42" customWidth="1"/>
    <col min="11342" max="11342" width="20" style="42" customWidth="1"/>
    <col min="11343" max="11343" width="21.7109375" style="42" customWidth="1"/>
    <col min="11344" max="11344" width="22.140625" style="42" customWidth="1"/>
    <col min="11345" max="11345" width="21.140625" style="42" customWidth="1"/>
    <col min="11346" max="11346" width="17.7109375" style="42" customWidth="1"/>
    <col min="11347" max="11347" width="20.7109375" style="42" customWidth="1"/>
    <col min="11348" max="11348" width="20.140625" style="42" customWidth="1"/>
    <col min="11349" max="11349" width="19.42578125" style="42" customWidth="1"/>
    <col min="11350" max="11350" width="20" style="42" customWidth="1"/>
    <col min="11351" max="11351" width="16.42578125" style="42" customWidth="1"/>
    <col min="11352" max="11352" width="19.42578125" style="42" customWidth="1"/>
    <col min="11353" max="11353" width="20" style="42" customWidth="1"/>
    <col min="11354" max="11354" width="18.85546875" style="42" customWidth="1"/>
    <col min="11355" max="11355" width="19.42578125" style="42" customWidth="1"/>
    <col min="11356" max="11356" width="20.42578125" style="42" customWidth="1"/>
    <col min="11357" max="11357" width="22.140625" style="42" customWidth="1"/>
    <col min="11358" max="11358" width="21.5703125" style="42" customWidth="1"/>
    <col min="11359" max="11359" width="19.42578125" style="42" customWidth="1"/>
    <col min="11360" max="11360" width="21.5703125" style="42" customWidth="1"/>
    <col min="11361" max="11361" width="18.85546875" style="42" customWidth="1"/>
    <col min="11362" max="11362" width="19.42578125" style="42" customWidth="1"/>
    <col min="11363" max="11363" width="18.85546875" style="42" customWidth="1"/>
    <col min="11364" max="11364" width="21.140625" style="42" customWidth="1"/>
    <col min="11365" max="11365" width="18.140625" style="42" customWidth="1"/>
    <col min="11366" max="11366" width="17" style="42" customWidth="1"/>
    <col min="11367" max="11367" width="17.7109375" style="42" customWidth="1"/>
    <col min="11368" max="11368" width="17.85546875" style="42" customWidth="1"/>
    <col min="11369" max="11369" width="17.5703125" style="42" customWidth="1"/>
    <col min="11370" max="11370" width="16.5703125" style="42" customWidth="1"/>
    <col min="11371" max="11372" width="17" style="42" customWidth="1"/>
    <col min="11373" max="11373" width="12.140625" style="42" customWidth="1"/>
    <col min="11374" max="11374" width="24" style="42" customWidth="1"/>
    <col min="11375" max="11375" width="19.42578125" style="42" customWidth="1"/>
    <col min="11376" max="11376" width="15.5703125" style="42" customWidth="1"/>
    <col min="11377" max="11377" width="18.42578125" style="42" customWidth="1"/>
    <col min="11378" max="11378" width="21.85546875" style="42" customWidth="1"/>
    <col min="11379" max="11379" width="20" style="42" customWidth="1"/>
    <col min="11380" max="11380" width="18.85546875" style="42" customWidth="1"/>
    <col min="11381" max="11381" width="11.85546875" style="42" customWidth="1"/>
    <col min="11382" max="11382" width="20.42578125" style="42" customWidth="1"/>
    <col min="11383" max="11383" width="19.42578125" style="42" customWidth="1"/>
    <col min="11384" max="11384" width="19" style="42" customWidth="1"/>
    <col min="11385" max="11385" width="21" style="42" customWidth="1"/>
    <col min="11386" max="11386" width="18.140625" style="42" customWidth="1"/>
    <col min="11387" max="11387" width="17.140625" style="42" customWidth="1"/>
    <col min="11388" max="11388" width="16" style="42" customWidth="1"/>
    <col min="11389" max="11389" width="18.140625" style="42" customWidth="1"/>
    <col min="11390" max="11390" width="16.5703125" style="42" customWidth="1"/>
    <col min="11391" max="11391" width="16.7109375" style="42" customWidth="1"/>
    <col min="11392" max="11392" width="17.28515625" style="42" customWidth="1"/>
    <col min="11393" max="11393" width="17.140625" style="42" customWidth="1"/>
    <col min="11394" max="11394" width="17.5703125" style="42" customWidth="1"/>
    <col min="11395" max="11395" width="16.7109375" style="42" customWidth="1"/>
    <col min="11396" max="11396" width="16.5703125" style="42" customWidth="1"/>
    <col min="11397" max="11397" width="18.140625" style="42" customWidth="1"/>
    <col min="11398" max="11398" width="16.5703125" style="42" customWidth="1"/>
    <col min="11399" max="11399" width="15.85546875" style="42" customWidth="1"/>
    <col min="11400" max="11400" width="16.140625" style="42" customWidth="1"/>
    <col min="11401" max="11401" width="15.28515625" style="42" customWidth="1"/>
    <col min="11402" max="11402" width="14.28515625" style="42" customWidth="1"/>
    <col min="11403" max="11403" width="14.140625" style="42" customWidth="1"/>
    <col min="11404" max="11404" width="15.85546875" style="42" customWidth="1"/>
    <col min="11405" max="11405" width="18.42578125" style="42" customWidth="1"/>
    <col min="11406" max="11406" width="17.85546875" style="42" customWidth="1"/>
    <col min="11407" max="11407" width="18.28515625" style="42" customWidth="1"/>
    <col min="11408" max="11408" width="19.85546875" style="42" customWidth="1"/>
    <col min="11409" max="11409" width="20" style="42" customWidth="1"/>
    <col min="11410" max="11410" width="17.85546875" style="42" customWidth="1"/>
    <col min="11411" max="11411" width="18.7109375" style="42" customWidth="1"/>
    <col min="11412" max="11412" width="17.85546875" style="42" customWidth="1"/>
    <col min="11413" max="11413" width="16.42578125" style="42" customWidth="1"/>
    <col min="11414" max="11414" width="16" style="42" customWidth="1"/>
    <col min="11415" max="11415" width="17.140625" style="42" customWidth="1"/>
    <col min="11416" max="11417" width="16.5703125" style="42" customWidth="1"/>
    <col min="11418" max="11418" width="15.42578125" style="42" customWidth="1"/>
    <col min="11419" max="11419" width="16" style="42" customWidth="1"/>
    <col min="11420" max="11420" width="17" style="42" customWidth="1"/>
    <col min="11421" max="11421" width="17.5703125" style="42" customWidth="1"/>
    <col min="11422" max="11422" width="16.7109375" style="42" customWidth="1"/>
    <col min="11423" max="11423" width="16.42578125" style="42" customWidth="1"/>
    <col min="11424" max="11424" width="16.5703125" style="42" customWidth="1"/>
    <col min="11425" max="11425" width="15.42578125" style="42" customWidth="1"/>
    <col min="11426" max="11426" width="15.85546875" style="42" customWidth="1"/>
    <col min="11427" max="11428" width="16.140625" style="42" customWidth="1"/>
    <col min="11429" max="11429" width="16.42578125" style="42" customWidth="1"/>
    <col min="11430" max="11430" width="16" style="42" customWidth="1"/>
    <col min="11431" max="11431" width="13.140625" style="42" customWidth="1"/>
    <col min="11432" max="11432" width="57.5703125" style="42" customWidth="1"/>
    <col min="11433" max="11433" width="15.85546875" style="42" customWidth="1"/>
    <col min="11434" max="11434" width="15.42578125" style="42" customWidth="1"/>
    <col min="11435" max="11435" width="15" style="42" customWidth="1"/>
    <col min="11436" max="11436" width="13.140625" style="42" customWidth="1"/>
    <col min="11437" max="11437" width="13.28515625" style="42" customWidth="1"/>
    <col min="11438" max="11438" width="14.28515625" style="42" customWidth="1"/>
    <col min="11439" max="11440" width="15.28515625" style="42" customWidth="1"/>
    <col min="11441" max="11441" width="13.85546875" style="42" customWidth="1"/>
    <col min="11442" max="11442" width="14.28515625" style="42" customWidth="1"/>
    <col min="11443" max="11443" width="12" style="42" customWidth="1"/>
    <col min="11444" max="11444" width="12.7109375" style="42" customWidth="1"/>
    <col min="11445" max="11445" width="12" style="42" customWidth="1"/>
    <col min="11446" max="11449" width="10.42578125" style="42" customWidth="1"/>
    <col min="11450" max="11450" width="12.5703125" style="42"/>
    <col min="11451" max="11451" width="11.28515625" style="42" customWidth="1"/>
    <col min="11452" max="11511" width="10.140625" style="42" customWidth="1"/>
    <col min="11512" max="11512" width="15.5703125" style="42" customWidth="1"/>
    <col min="11513" max="11513" width="71.42578125" style="42" customWidth="1"/>
    <col min="11514" max="11515" width="16.42578125" style="42" customWidth="1"/>
    <col min="11516" max="11516" width="15.42578125" style="42" customWidth="1"/>
    <col min="11517" max="11517" width="11" style="42" customWidth="1"/>
    <col min="11518" max="11518" width="15.42578125" style="42" customWidth="1"/>
    <col min="11519" max="11519" width="12" style="42" customWidth="1"/>
    <col min="11520" max="11520" width="13.140625" style="42" customWidth="1"/>
    <col min="11521" max="11522" width="12.5703125" style="42"/>
    <col min="11523" max="11523" width="13" style="42" customWidth="1"/>
    <col min="11524" max="11524" width="13.28515625" style="42" customWidth="1"/>
    <col min="11525" max="11525" width="13.140625" style="42" customWidth="1"/>
    <col min="11526" max="11526" width="13" style="42" customWidth="1"/>
    <col min="11527" max="11527" width="13.7109375" style="42" customWidth="1"/>
    <col min="11528" max="11529" width="14.28515625" style="42" customWidth="1"/>
    <col min="11530" max="11530" width="14.42578125" style="42" customWidth="1"/>
    <col min="11531" max="11531" width="13.5703125" style="42" customWidth="1"/>
    <col min="11532" max="11532" width="15.5703125" style="42" customWidth="1"/>
    <col min="11533" max="11533" width="12.5703125" style="42"/>
    <col min="11534" max="11534" width="13.140625" style="42" customWidth="1"/>
    <col min="11535" max="11535" width="12.140625" style="42" customWidth="1"/>
    <col min="11536" max="11536" width="16.140625" style="42" customWidth="1"/>
    <col min="11537" max="11537" width="14.42578125" style="42" customWidth="1"/>
    <col min="11538" max="11538" width="16" style="42" customWidth="1"/>
    <col min="11539" max="11539" width="14.28515625" style="42" customWidth="1"/>
    <col min="11540" max="11540" width="12.5703125" style="42"/>
    <col min="11541" max="11541" width="13.7109375" style="42" customWidth="1"/>
    <col min="11542" max="11542" width="16" style="42" customWidth="1"/>
    <col min="11543" max="11543" width="15" style="42" customWidth="1"/>
    <col min="11544" max="11544" width="15.5703125" style="42" customWidth="1"/>
    <col min="11545" max="11545" width="16.42578125" style="42" customWidth="1"/>
    <col min="11546" max="11546" width="16.140625" style="42" customWidth="1"/>
    <col min="11547" max="11547" width="15.42578125" style="42" customWidth="1"/>
    <col min="11548" max="11548" width="17.7109375" style="42" customWidth="1"/>
    <col min="11549" max="11549" width="17" style="42" customWidth="1"/>
    <col min="11550" max="11550" width="15.5703125" style="42" customWidth="1"/>
    <col min="11551" max="11551" width="15.42578125" style="42" customWidth="1"/>
    <col min="11552" max="11552" width="14.7109375" style="42" customWidth="1"/>
    <col min="11553" max="11553" width="14.140625" style="42" customWidth="1"/>
    <col min="11554" max="11554" width="14.85546875" style="42" customWidth="1"/>
    <col min="11555" max="11555" width="13.7109375" style="42" customWidth="1"/>
    <col min="11556" max="11556" width="13.140625" style="42" customWidth="1"/>
    <col min="11557" max="11557" width="15.28515625" style="42" customWidth="1"/>
    <col min="11558" max="11558" width="13.140625" style="42" customWidth="1"/>
    <col min="11559" max="11559" width="13.85546875" style="42" customWidth="1"/>
    <col min="11560" max="11560" width="14.7109375" style="42" customWidth="1"/>
    <col min="11561" max="11561" width="15.5703125" style="42" customWidth="1"/>
    <col min="11562" max="11562" width="14.140625" style="42" customWidth="1"/>
    <col min="11563" max="11564" width="15.42578125" style="42" customWidth="1"/>
    <col min="11565" max="11565" width="16.5703125" style="42" customWidth="1"/>
    <col min="11566" max="11566" width="17.7109375" style="42" customWidth="1"/>
    <col min="11567" max="11567" width="18.85546875" style="42" customWidth="1"/>
    <col min="11568" max="11568" width="16.42578125" style="42" customWidth="1"/>
    <col min="11569" max="11569" width="17.28515625" style="42" customWidth="1"/>
    <col min="11570" max="11570" width="16" style="42" customWidth="1"/>
    <col min="11571" max="11571" width="15" style="42" customWidth="1"/>
    <col min="11572" max="11572" width="18.7109375" style="42" customWidth="1"/>
    <col min="11573" max="11573" width="16.5703125" style="42" customWidth="1"/>
    <col min="11574" max="11574" width="16.42578125" style="42" customWidth="1"/>
    <col min="11575" max="11575" width="19.42578125" style="42" customWidth="1"/>
    <col min="11576" max="11576" width="19.85546875" style="42" customWidth="1"/>
    <col min="11577" max="11577" width="19.28515625" style="42" customWidth="1"/>
    <col min="11578" max="11578" width="19.85546875" style="42" customWidth="1"/>
    <col min="11579" max="11579" width="20" style="42" customWidth="1"/>
    <col min="11580" max="11580" width="18.42578125" style="42" customWidth="1"/>
    <col min="11581" max="11581" width="16.5703125" style="42" customWidth="1"/>
    <col min="11582" max="11582" width="19.5703125" style="42" customWidth="1"/>
    <col min="11583" max="11583" width="13.140625" style="42" customWidth="1"/>
    <col min="11584" max="11584" width="19" style="42" customWidth="1"/>
    <col min="11585" max="11585" width="15.85546875" style="42" customWidth="1"/>
    <col min="11586" max="11586" width="17.28515625" style="42" customWidth="1"/>
    <col min="11587" max="11587" width="17.85546875" style="42" customWidth="1"/>
    <col min="11588" max="11588" width="20" style="42" customWidth="1"/>
    <col min="11589" max="11589" width="19.28515625" style="42" customWidth="1"/>
    <col min="11590" max="11590" width="17.7109375" style="42" customWidth="1"/>
    <col min="11591" max="11591" width="17.140625" style="42" customWidth="1"/>
    <col min="11592" max="11592" width="17.85546875" style="42" customWidth="1"/>
    <col min="11593" max="11593" width="19.28515625" style="42" customWidth="1"/>
    <col min="11594" max="11594" width="18.140625" style="42" customWidth="1"/>
    <col min="11595" max="11595" width="18.28515625" style="42" customWidth="1"/>
    <col min="11596" max="11596" width="19.5703125" style="42" customWidth="1"/>
    <col min="11597" max="11597" width="17.85546875" style="42" customWidth="1"/>
    <col min="11598" max="11598" width="20" style="42" customWidth="1"/>
    <col min="11599" max="11599" width="21.7109375" style="42" customWidth="1"/>
    <col min="11600" max="11600" width="22.140625" style="42" customWidth="1"/>
    <col min="11601" max="11601" width="21.140625" style="42" customWidth="1"/>
    <col min="11602" max="11602" width="17.7109375" style="42" customWidth="1"/>
    <col min="11603" max="11603" width="20.7109375" style="42" customWidth="1"/>
    <col min="11604" max="11604" width="20.140625" style="42" customWidth="1"/>
    <col min="11605" max="11605" width="19.42578125" style="42" customWidth="1"/>
    <col min="11606" max="11606" width="20" style="42" customWidth="1"/>
    <col min="11607" max="11607" width="16.42578125" style="42" customWidth="1"/>
    <col min="11608" max="11608" width="19.42578125" style="42" customWidth="1"/>
    <col min="11609" max="11609" width="20" style="42" customWidth="1"/>
    <col min="11610" max="11610" width="18.85546875" style="42" customWidth="1"/>
    <col min="11611" max="11611" width="19.42578125" style="42" customWidth="1"/>
    <col min="11612" max="11612" width="20.42578125" style="42" customWidth="1"/>
    <col min="11613" max="11613" width="22.140625" style="42" customWidth="1"/>
    <col min="11614" max="11614" width="21.5703125" style="42" customWidth="1"/>
    <col min="11615" max="11615" width="19.42578125" style="42" customWidth="1"/>
    <col min="11616" max="11616" width="21.5703125" style="42" customWidth="1"/>
    <col min="11617" max="11617" width="18.85546875" style="42" customWidth="1"/>
    <col min="11618" max="11618" width="19.42578125" style="42" customWidth="1"/>
    <col min="11619" max="11619" width="18.85546875" style="42" customWidth="1"/>
    <col min="11620" max="11620" width="21.140625" style="42" customWidth="1"/>
    <col min="11621" max="11621" width="18.140625" style="42" customWidth="1"/>
    <col min="11622" max="11622" width="17" style="42" customWidth="1"/>
    <col min="11623" max="11623" width="17.7109375" style="42" customWidth="1"/>
    <col min="11624" max="11624" width="17.85546875" style="42" customWidth="1"/>
    <col min="11625" max="11625" width="17.5703125" style="42" customWidth="1"/>
    <col min="11626" max="11626" width="16.5703125" style="42" customWidth="1"/>
    <col min="11627" max="11628" width="17" style="42" customWidth="1"/>
    <col min="11629" max="11629" width="12.140625" style="42" customWidth="1"/>
    <col min="11630" max="11630" width="24" style="42" customWidth="1"/>
    <col min="11631" max="11631" width="19.42578125" style="42" customWidth="1"/>
    <col min="11632" max="11632" width="15.5703125" style="42" customWidth="1"/>
    <col min="11633" max="11633" width="18.42578125" style="42" customWidth="1"/>
    <col min="11634" max="11634" width="21.85546875" style="42" customWidth="1"/>
    <col min="11635" max="11635" width="20" style="42" customWidth="1"/>
    <col min="11636" max="11636" width="18.85546875" style="42" customWidth="1"/>
    <col min="11637" max="11637" width="11.85546875" style="42" customWidth="1"/>
    <col min="11638" max="11638" width="20.42578125" style="42" customWidth="1"/>
    <col min="11639" max="11639" width="19.42578125" style="42" customWidth="1"/>
    <col min="11640" max="11640" width="19" style="42" customWidth="1"/>
    <col min="11641" max="11641" width="21" style="42" customWidth="1"/>
    <col min="11642" max="11642" width="18.140625" style="42" customWidth="1"/>
    <col min="11643" max="11643" width="17.140625" style="42" customWidth="1"/>
    <col min="11644" max="11644" width="16" style="42" customWidth="1"/>
    <col min="11645" max="11645" width="18.140625" style="42" customWidth="1"/>
    <col min="11646" max="11646" width="16.5703125" style="42" customWidth="1"/>
    <col min="11647" max="11647" width="16.7109375" style="42" customWidth="1"/>
    <col min="11648" max="11648" width="17.28515625" style="42" customWidth="1"/>
    <col min="11649" max="11649" width="17.140625" style="42" customWidth="1"/>
    <col min="11650" max="11650" width="17.5703125" style="42" customWidth="1"/>
    <col min="11651" max="11651" width="16.7109375" style="42" customWidth="1"/>
    <col min="11652" max="11652" width="16.5703125" style="42" customWidth="1"/>
    <col min="11653" max="11653" width="18.140625" style="42" customWidth="1"/>
    <col min="11654" max="11654" width="16.5703125" style="42" customWidth="1"/>
    <col min="11655" max="11655" width="15.85546875" style="42" customWidth="1"/>
    <col min="11656" max="11656" width="16.140625" style="42" customWidth="1"/>
    <col min="11657" max="11657" width="15.28515625" style="42" customWidth="1"/>
    <col min="11658" max="11658" width="14.28515625" style="42" customWidth="1"/>
    <col min="11659" max="11659" width="14.140625" style="42" customWidth="1"/>
    <col min="11660" max="11660" width="15.85546875" style="42" customWidth="1"/>
    <col min="11661" max="11661" width="18.42578125" style="42" customWidth="1"/>
    <col min="11662" max="11662" width="17.85546875" style="42" customWidth="1"/>
    <col min="11663" max="11663" width="18.28515625" style="42" customWidth="1"/>
    <col min="11664" max="11664" width="19.85546875" style="42" customWidth="1"/>
    <col min="11665" max="11665" width="20" style="42" customWidth="1"/>
    <col min="11666" max="11666" width="17.85546875" style="42" customWidth="1"/>
    <col min="11667" max="11667" width="18.7109375" style="42" customWidth="1"/>
    <col min="11668" max="11668" width="17.85546875" style="42" customWidth="1"/>
    <col min="11669" max="11669" width="16.42578125" style="42" customWidth="1"/>
    <col min="11670" max="11670" width="16" style="42" customWidth="1"/>
    <col min="11671" max="11671" width="17.140625" style="42" customWidth="1"/>
    <col min="11672" max="11673" width="16.5703125" style="42" customWidth="1"/>
    <col min="11674" max="11674" width="15.42578125" style="42" customWidth="1"/>
    <col min="11675" max="11675" width="16" style="42" customWidth="1"/>
    <col min="11676" max="11676" width="17" style="42" customWidth="1"/>
    <col min="11677" max="11677" width="17.5703125" style="42" customWidth="1"/>
    <col min="11678" max="11678" width="16.7109375" style="42" customWidth="1"/>
    <col min="11679" max="11679" width="16.42578125" style="42" customWidth="1"/>
    <col min="11680" max="11680" width="16.5703125" style="42" customWidth="1"/>
    <col min="11681" max="11681" width="15.42578125" style="42" customWidth="1"/>
    <col min="11682" max="11682" width="15.85546875" style="42" customWidth="1"/>
    <col min="11683" max="11684" width="16.140625" style="42" customWidth="1"/>
    <col min="11685" max="11685" width="16.42578125" style="42" customWidth="1"/>
    <col min="11686" max="11686" width="16" style="42" customWidth="1"/>
    <col min="11687" max="11687" width="13.140625" style="42" customWidth="1"/>
    <col min="11688" max="11688" width="57.5703125" style="42" customWidth="1"/>
    <col min="11689" max="11689" width="15.85546875" style="42" customWidth="1"/>
    <col min="11690" max="11690" width="15.42578125" style="42" customWidth="1"/>
    <col min="11691" max="11691" width="15" style="42" customWidth="1"/>
    <col min="11692" max="11692" width="13.140625" style="42" customWidth="1"/>
    <col min="11693" max="11693" width="13.28515625" style="42" customWidth="1"/>
    <col min="11694" max="11694" width="14.28515625" style="42" customWidth="1"/>
    <col min="11695" max="11696" width="15.28515625" style="42" customWidth="1"/>
    <col min="11697" max="11697" width="13.85546875" style="42" customWidth="1"/>
    <col min="11698" max="11698" width="14.28515625" style="42" customWidth="1"/>
    <col min="11699" max="11699" width="12" style="42" customWidth="1"/>
    <col min="11700" max="11700" width="12.7109375" style="42" customWidth="1"/>
    <col min="11701" max="11701" width="12" style="42" customWidth="1"/>
    <col min="11702" max="11705" width="10.42578125" style="42" customWidth="1"/>
    <col min="11706" max="11706" width="12.5703125" style="42"/>
    <col min="11707" max="11707" width="11.28515625" style="42" customWidth="1"/>
    <col min="11708" max="11767" width="10.140625" style="42" customWidth="1"/>
    <col min="11768" max="11768" width="15.5703125" style="42" customWidth="1"/>
    <col min="11769" max="11769" width="71.42578125" style="42" customWidth="1"/>
    <col min="11770" max="11771" width="16.42578125" style="42" customWidth="1"/>
    <col min="11772" max="11772" width="15.42578125" style="42" customWidth="1"/>
    <col min="11773" max="11773" width="11" style="42" customWidth="1"/>
    <col min="11774" max="11774" width="15.42578125" style="42" customWidth="1"/>
    <col min="11775" max="11775" width="12" style="42" customWidth="1"/>
    <col min="11776" max="11776" width="13.140625" style="42" customWidth="1"/>
    <col min="11777" max="11778" width="12.5703125" style="42"/>
    <col min="11779" max="11779" width="13" style="42" customWidth="1"/>
    <col min="11780" max="11780" width="13.28515625" style="42" customWidth="1"/>
    <col min="11781" max="11781" width="13.140625" style="42" customWidth="1"/>
    <col min="11782" max="11782" width="13" style="42" customWidth="1"/>
    <col min="11783" max="11783" width="13.7109375" style="42" customWidth="1"/>
    <col min="11784" max="11785" width="14.28515625" style="42" customWidth="1"/>
    <col min="11786" max="11786" width="14.42578125" style="42" customWidth="1"/>
    <col min="11787" max="11787" width="13.5703125" style="42" customWidth="1"/>
    <col min="11788" max="11788" width="15.5703125" style="42" customWidth="1"/>
    <col min="11789" max="11789" width="12.5703125" style="42"/>
    <col min="11790" max="11790" width="13.140625" style="42" customWidth="1"/>
    <col min="11791" max="11791" width="12.140625" style="42" customWidth="1"/>
    <col min="11792" max="11792" width="16.140625" style="42" customWidth="1"/>
    <col min="11793" max="11793" width="14.42578125" style="42" customWidth="1"/>
    <col min="11794" max="11794" width="16" style="42" customWidth="1"/>
    <col min="11795" max="11795" width="14.28515625" style="42" customWidth="1"/>
    <col min="11796" max="11796" width="12.5703125" style="42"/>
    <col min="11797" max="11797" width="13.7109375" style="42" customWidth="1"/>
    <col min="11798" max="11798" width="16" style="42" customWidth="1"/>
    <col min="11799" max="11799" width="15" style="42" customWidth="1"/>
    <col min="11800" max="11800" width="15.5703125" style="42" customWidth="1"/>
    <col min="11801" max="11801" width="16.42578125" style="42" customWidth="1"/>
    <col min="11802" max="11802" width="16.140625" style="42" customWidth="1"/>
    <col min="11803" max="11803" width="15.42578125" style="42" customWidth="1"/>
    <col min="11804" max="11804" width="17.7109375" style="42" customWidth="1"/>
    <col min="11805" max="11805" width="17" style="42" customWidth="1"/>
    <col min="11806" max="11806" width="15.5703125" style="42" customWidth="1"/>
    <col min="11807" max="11807" width="15.42578125" style="42" customWidth="1"/>
    <col min="11808" max="11808" width="14.7109375" style="42" customWidth="1"/>
    <col min="11809" max="11809" width="14.140625" style="42" customWidth="1"/>
    <col min="11810" max="11810" width="14.85546875" style="42" customWidth="1"/>
    <col min="11811" max="11811" width="13.7109375" style="42" customWidth="1"/>
    <col min="11812" max="11812" width="13.140625" style="42" customWidth="1"/>
    <col min="11813" max="11813" width="15.28515625" style="42" customWidth="1"/>
    <col min="11814" max="11814" width="13.140625" style="42" customWidth="1"/>
    <col min="11815" max="11815" width="13.85546875" style="42" customWidth="1"/>
    <col min="11816" max="11816" width="14.7109375" style="42" customWidth="1"/>
    <col min="11817" max="11817" width="15.5703125" style="42" customWidth="1"/>
    <col min="11818" max="11818" width="14.140625" style="42" customWidth="1"/>
    <col min="11819" max="11820" width="15.42578125" style="42" customWidth="1"/>
    <col min="11821" max="11821" width="16.5703125" style="42" customWidth="1"/>
    <col min="11822" max="11822" width="17.7109375" style="42" customWidth="1"/>
    <col min="11823" max="11823" width="18.85546875" style="42" customWidth="1"/>
    <col min="11824" max="11824" width="16.42578125" style="42" customWidth="1"/>
    <col min="11825" max="11825" width="17.28515625" style="42" customWidth="1"/>
    <col min="11826" max="11826" width="16" style="42" customWidth="1"/>
    <col min="11827" max="11827" width="15" style="42" customWidth="1"/>
    <col min="11828" max="11828" width="18.7109375" style="42" customWidth="1"/>
    <col min="11829" max="11829" width="16.5703125" style="42" customWidth="1"/>
    <col min="11830" max="11830" width="16.42578125" style="42" customWidth="1"/>
    <col min="11831" max="11831" width="19.42578125" style="42" customWidth="1"/>
    <col min="11832" max="11832" width="19.85546875" style="42" customWidth="1"/>
    <col min="11833" max="11833" width="19.28515625" style="42" customWidth="1"/>
    <col min="11834" max="11834" width="19.85546875" style="42" customWidth="1"/>
    <col min="11835" max="11835" width="20" style="42" customWidth="1"/>
    <col min="11836" max="11836" width="18.42578125" style="42" customWidth="1"/>
    <col min="11837" max="11837" width="16.5703125" style="42" customWidth="1"/>
    <col min="11838" max="11838" width="19.5703125" style="42" customWidth="1"/>
    <col min="11839" max="11839" width="13.140625" style="42" customWidth="1"/>
    <col min="11840" max="11840" width="19" style="42" customWidth="1"/>
    <col min="11841" max="11841" width="15.85546875" style="42" customWidth="1"/>
    <col min="11842" max="11842" width="17.28515625" style="42" customWidth="1"/>
    <col min="11843" max="11843" width="17.85546875" style="42" customWidth="1"/>
    <col min="11844" max="11844" width="20" style="42" customWidth="1"/>
    <col min="11845" max="11845" width="19.28515625" style="42" customWidth="1"/>
    <col min="11846" max="11846" width="17.7109375" style="42" customWidth="1"/>
    <col min="11847" max="11847" width="17.140625" style="42" customWidth="1"/>
    <col min="11848" max="11848" width="17.85546875" style="42" customWidth="1"/>
    <col min="11849" max="11849" width="19.28515625" style="42" customWidth="1"/>
    <col min="11850" max="11850" width="18.140625" style="42" customWidth="1"/>
    <col min="11851" max="11851" width="18.28515625" style="42" customWidth="1"/>
    <col min="11852" max="11852" width="19.5703125" style="42" customWidth="1"/>
    <col min="11853" max="11853" width="17.85546875" style="42" customWidth="1"/>
    <col min="11854" max="11854" width="20" style="42" customWidth="1"/>
    <col min="11855" max="11855" width="21.7109375" style="42" customWidth="1"/>
    <col min="11856" max="11856" width="22.140625" style="42" customWidth="1"/>
    <col min="11857" max="11857" width="21.140625" style="42" customWidth="1"/>
    <col min="11858" max="11858" width="17.7109375" style="42" customWidth="1"/>
    <col min="11859" max="11859" width="20.7109375" style="42" customWidth="1"/>
    <col min="11860" max="11860" width="20.140625" style="42" customWidth="1"/>
    <col min="11861" max="11861" width="19.42578125" style="42" customWidth="1"/>
    <col min="11862" max="11862" width="20" style="42" customWidth="1"/>
    <col min="11863" max="11863" width="16.42578125" style="42" customWidth="1"/>
    <col min="11864" max="11864" width="19.42578125" style="42" customWidth="1"/>
    <col min="11865" max="11865" width="20" style="42" customWidth="1"/>
    <col min="11866" max="11866" width="18.85546875" style="42" customWidth="1"/>
    <col min="11867" max="11867" width="19.42578125" style="42" customWidth="1"/>
    <col min="11868" max="11868" width="20.42578125" style="42" customWidth="1"/>
    <col min="11869" max="11869" width="22.140625" style="42" customWidth="1"/>
    <col min="11870" max="11870" width="21.5703125" style="42" customWidth="1"/>
    <col min="11871" max="11871" width="19.42578125" style="42" customWidth="1"/>
    <col min="11872" max="11872" width="21.5703125" style="42" customWidth="1"/>
    <col min="11873" max="11873" width="18.85546875" style="42" customWidth="1"/>
    <col min="11874" max="11874" width="19.42578125" style="42" customWidth="1"/>
    <col min="11875" max="11875" width="18.85546875" style="42" customWidth="1"/>
    <col min="11876" max="11876" width="21.140625" style="42" customWidth="1"/>
    <col min="11877" max="11877" width="18.140625" style="42" customWidth="1"/>
    <col min="11878" max="11878" width="17" style="42" customWidth="1"/>
    <col min="11879" max="11879" width="17.7109375" style="42" customWidth="1"/>
    <col min="11880" max="11880" width="17.85546875" style="42" customWidth="1"/>
    <col min="11881" max="11881" width="17.5703125" style="42" customWidth="1"/>
    <col min="11882" max="11882" width="16.5703125" style="42" customWidth="1"/>
    <col min="11883" max="11884" width="17" style="42" customWidth="1"/>
    <col min="11885" max="11885" width="12.140625" style="42" customWidth="1"/>
    <col min="11886" max="11886" width="24" style="42" customWidth="1"/>
    <col min="11887" max="11887" width="19.42578125" style="42" customWidth="1"/>
    <col min="11888" max="11888" width="15.5703125" style="42" customWidth="1"/>
    <col min="11889" max="11889" width="18.42578125" style="42" customWidth="1"/>
    <col min="11890" max="11890" width="21.85546875" style="42" customWidth="1"/>
    <col min="11891" max="11891" width="20" style="42" customWidth="1"/>
    <col min="11892" max="11892" width="18.85546875" style="42" customWidth="1"/>
    <col min="11893" max="11893" width="11.85546875" style="42" customWidth="1"/>
    <col min="11894" max="11894" width="20.42578125" style="42" customWidth="1"/>
    <col min="11895" max="11895" width="19.42578125" style="42" customWidth="1"/>
    <col min="11896" max="11896" width="19" style="42" customWidth="1"/>
    <col min="11897" max="11897" width="21" style="42" customWidth="1"/>
    <col min="11898" max="11898" width="18.140625" style="42" customWidth="1"/>
    <col min="11899" max="11899" width="17.140625" style="42" customWidth="1"/>
    <col min="11900" max="11900" width="16" style="42" customWidth="1"/>
    <col min="11901" max="11901" width="18.140625" style="42" customWidth="1"/>
    <col min="11902" max="11902" width="16.5703125" style="42" customWidth="1"/>
    <col min="11903" max="11903" width="16.7109375" style="42" customWidth="1"/>
    <col min="11904" max="11904" width="17.28515625" style="42" customWidth="1"/>
    <col min="11905" max="11905" width="17.140625" style="42" customWidth="1"/>
    <col min="11906" max="11906" width="17.5703125" style="42" customWidth="1"/>
    <col min="11907" max="11907" width="16.7109375" style="42" customWidth="1"/>
    <col min="11908" max="11908" width="16.5703125" style="42" customWidth="1"/>
    <col min="11909" max="11909" width="18.140625" style="42" customWidth="1"/>
    <col min="11910" max="11910" width="16.5703125" style="42" customWidth="1"/>
    <col min="11911" max="11911" width="15.85546875" style="42" customWidth="1"/>
    <col min="11912" max="11912" width="16.140625" style="42" customWidth="1"/>
    <col min="11913" max="11913" width="15.28515625" style="42" customWidth="1"/>
    <col min="11914" max="11914" width="14.28515625" style="42" customWidth="1"/>
    <col min="11915" max="11915" width="14.140625" style="42" customWidth="1"/>
    <col min="11916" max="11916" width="15.85546875" style="42" customWidth="1"/>
    <col min="11917" max="11917" width="18.42578125" style="42" customWidth="1"/>
    <col min="11918" max="11918" width="17.85546875" style="42" customWidth="1"/>
    <col min="11919" max="11919" width="18.28515625" style="42" customWidth="1"/>
    <col min="11920" max="11920" width="19.85546875" style="42" customWidth="1"/>
    <col min="11921" max="11921" width="20" style="42" customWidth="1"/>
    <col min="11922" max="11922" width="17.85546875" style="42" customWidth="1"/>
    <col min="11923" max="11923" width="18.7109375" style="42" customWidth="1"/>
    <col min="11924" max="11924" width="17.85546875" style="42" customWidth="1"/>
    <col min="11925" max="11925" width="16.42578125" style="42" customWidth="1"/>
    <col min="11926" max="11926" width="16" style="42" customWidth="1"/>
    <col min="11927" max="11927" width="17.140625" style="42" customWidth="1"/>
    <col min="11928" max="11929" width="16.5703125" style="42" customWidth="1"/>
    <col min="11930" max="11930" width="15.42578125" style="42" customWidth="1"/>
    <col min="11931" max="11931" width="16" style="42" customWidth="1"/>
    <col min="11932" max="11932" width="17" style="42" customWidth="1"/>
    <col min="11933" max="11933" width="17.5703125" style="42" customWidth="1"/>
    <col min="11934" max="11934" width="16.7109375" style="42" customWidth="1"/>
    <col min="11935" max="11935" width="16.42578125" style="42" customWidth="1"/>
    <col min="11936" max="11936" width="16.5703125" style="42" customWidth="1"/>
    <col min="11937" max="11937" width="15.42578125" style="42" customWidth="1"/>
    <col min="11938" max="11938" width="15.85546875" style="42" customWidth="1"/>
    <col min="11939" max="11940" width="16.140625" style="42" customWidth="1"/>
    <col min="11941" max="11941" width="16.42578125" style="42" customWidth="1"/>
    <col min="11942" max="11942" width="16" style="42" customWidth="1"/>
    <col min="11943" max="11943" width="13.140625" style="42" customWidth="1"/>
    <col min="11944" max="11944" width="57.5703125" style="42" customWidth="1"/>
    <col min="11945" max="11945" width="15.85546875" style="42" customWidth="1"/>
    <col min="11946" max="11946" width="15.42578125" style="42" customWidth="1"/>
    <col min="11947" max="11947" width="15" style="42" customWidth="1"/>
    <col min="11948" max="11948" width="13.140625" style="42" customWidth="1"/>
    <col min="11949" max="11949" width="13.28515625" style="42" customWidth="1"/>
    <col min="11950" max="11950" width="14.28515625" style="42" customWidth="1"/>
    <col min="11951" max="11952" width="15.28515625" style="42" customWidth="1"/>
    <col min="11953" max="11953" width="13.85546875" style="42" customWidth="1"/>
    <col min="11954" max="11954" width="14.28515625" style="42" customWidth="1"/>
    <col min="11955" max="11955" width="12" style="42" customWidth="1"/>
    <col min="11956" max="11956" width="12.7109375" style="42" customWidth="1"/>
    <col min="11957" max="11957" width="12" style="42" customWidth="1"/>
    <col min="11958" max="11961" width="10.42578125" style="42" customWidth="1"/>
    <col min="11962" max="11962" width="12.5703125" style="42"/>
    <col min="11963" max="11963" width="11.28515625" style="42" customWidth="1"/>
    <col min="11964" max="12023" width="10.140625" style="42" customWidth="1"/>
    <col min="12024" max="12024" width="15.5703125" style="42" customWidth="1"/>
    <col min="12025" max="12025" width="71.42578125" style="42" customWidth="1"/>
    <col min="12026" max="12027" width="16.42578125" style="42" customWidth="1"/>
    <col min="12028" max="12028" width="15.42578125" style="42" customWidth="1"/>
    <col min="12029" max="12029" width="11" style="42" customWidth="1"/>
    <col min="12030" max="12030" width="15.42578125" style="42" customWidth="1"/>
    <col min="12031" max="12031" width="12" style="42" customWidth="1"/>
    <col min="12032" max="12032" width="13.140625" style="42" customWidth="1"/>
    <col min="12033" max="12034" width="12.5703125" style="42"/>
    <col min="12035" max="12035" width="13" style="42" customWidth="1"/>
    <col min="12036" max="12036" width="13.28515625" style="42" customWidth="1"/>
    <col min="12037" max="12037" width="13.140625" style="42" customWidth="1"/>
    <col min="12038" max="12038" width="13" style="42" customWidth="1"/>
    <col min="12039" max="12039" width="13.7109375" style="42" customWidth="1"/>
    <col min="12040" max="12041" width="14.28515625" style="42" customWidth="1"/>
    <col min="12042" max="12042" width="14.42578125" style="42" customWidth="1"/>
    <col min="12043" max="12043" width="13.5703125" style="42" customWidth="1"/>
    <col min="12044" max="12044" width="15.5703125" style="42" customWidth="1"/>
    <col min="12045" max="12045" width="12.5703125" style="42"/>
    <col min="12046" max="12046" width="13.140625" style="42" customWidth="1"/>
    <col min="12047" max="12047" width="12.140625" style="42" customWidth="1"/>
    <col min="12048" max="12048" width="16.140625" style="42" customWidth="1"/>
    <col min="12049" max="12049" width="14.42578125" style="42" customWidth="1"/>
    <col min="12050" max="12050" width="16" style="42" customWidth="1"/>
    <col min="12051" max="12051" width="14.28515625" style="42" customWidth="1"/>
    <col min="12052" max="12052" width="12.5703125" style="42"/>
    <col min="12053" max="12053" width="13.7109375" style="42" customWidth="1"/>
    <col min="12054" max="12054" width="16" style="42" customWidth="1"/>
    <col min="12055" max="12055" width="15" style="42" customWidth="1"/>
    <col min="12056" max="12056" width="15.5703125" style="42" customWidth="1"/>
    <col min="12057" max="12057" width="16.42578125" style="42" customWidth="1"/>
    <col min="12058" max="12058" width="16.140625" style="42" customWidth="1"/>
    <col min="12059" max="12059" width="15.42578125" style="42" customWidth="1"/>
    <col min="12060" max="12060" width="17.7109375" style="42" customWidth="1"/>
    <col min="12061" max="12061" width="17" style="42" customWidth="1"/>
    <col min="12062" max="12062" width="15.5703125" style="42" customWidth="1"/>
    <col min="12063" max="12063" width="15.42578125" style="42" customWidth="1"/>
    <col min="12064" max="12064" width="14.7109375" style="42" customWidth="1"/>
    <col min="12065" max="12065" width="14.140625" style="42" customWidth="1"/>
    <col min="12066" max="12066" width="14.85546875" style="42" customWidth="1"/>
    <col min="12067" max="12067" width="13.7109375" style="42" customWidth="1"/>
    <col min="12068" max="12068" width="13.140625" style="42" customWidth="1"/>
    <col min="12069" max="12069" width="15.28515625" style="42" customWidth="1"/>
    <col min="12070" max="12070" width="13.140625" style="42" customWidth="1"/>
    <col min="12071" max="12071" width="13.85546875" style="42" customWidth="1"/>
    <col min="12072" max="12072" width="14.7109375" style="42" customWidth="1"/>
    <col min="12073" max="12073" width="15.5703125" style="42" customWidth="1"/>
    <col min="12074" max="12074" width="14.140625" style="42" customWidth="1"/>
    <col min="12075" max="12076" width="15.42578125" style="42" customWidth="1"/>
    <col min="12077" max="12077" width="16.5703125" style="42" customWidth="1"/>
    <col min="12078" max="12078" width="17.7109375" style="42" customWidth="1"/>
    <col min="12079" max="12079" width="18.85546875" style="42" customWidth="1"/>
    <col min="12080" max="12080" width="16.42578125" style="42" customWidth="1"/>
    <col min="12081" max="12081" width="17.28515625" style="42" customWidth="1"/>
    <col min="12082" max="12082" width="16" style="42" customWidth="1"/>
    <col min="12083" max="12083" width="15" style="42" customWidth="1"/>
    <col min="12084" max="12084" width="18.7109375" style="42" customWidth="1"/>
    <col min="12085" max="12085" width="16.5703125" style="42" customWidth="1"/>
    <col min="12086" max="12086" width="16.42578125" style="42" customWidth="1"/>
    <col min="12087" max="12087" width="19.42578125" style="42" customWidth="1"/>
    <col min="12088" max="12088" width="19.85546875" style="42" customWidth="1"/>
    <col min="12089" max="12089" width="19.28515625" style="42" customWidth="1"/>
    <col min="12090" max="12090" width="19.85546875" style="42" customWidth="1"/>
    <col min="12091" max="12091" width="20" style="42" customWidth="1"/>
    <col min="12092" max="12092" width="18.42578125" style="42" customWidth="1"/>
    <col min="12093" max="12093" width="16.5703125" style="42" customWidth="1"/>
    <col min="12094" max="12094" width="19.5703125" style="42" customWidth="1"/>
    <col min="12095" max="12095" width="13.140625" style="42" customWidth="1"/>
    <col min="12096" max="12096" width="19" style="42" customWidth="1"/>
    <col min="12097" max="12097" width="15.85546875" style="42" customWidth="1"/>
    <col min="12098" max="12098" width="17.28515625" style="42" customWidth="1"/>
    <col min="12099" max="12099" width="17.85546875" style="42" customWidth="1"/>
    <col min="12100" max="12100" width="20" style="42" customWidth="1"/>
    <col min="12101" max="12101" width="19.28515625" style="42" customWidth="1"/>
    <col min="12102" max="12102" width="17.7109375" style="42" customWidth="1"/>
    <col min="12103" max="12103" width="17.140625" style="42" customWidth="1"/>
    <col min="12104" max="12104" width="17.85546875" style="42" customWidth="1"/>
    <col min="12105" max="12105" width="19.28515625" style="42" customWidth="1"/>
    <col min="12106" max="12106" width="18.140625" style="42" customWidth="1"/>
    <col min="12107" max="12107" width="18.28515625" style="42" customWidth="1"/>
    <col min="12108" max="12108" width="19.5703125" style="42" customWidth="1"/>
    <col min="12109" max="12109" width="17.85546875" style="42" customWidth="1"/>
    <col min="12110" max="12110" width="20" style="42" customWidth="1"/>
    <col min="12111" max="12111" width="21.7109375" style="42" customWidth="1"/>
    <col min="12112" max="12112" width="22.140625" style="42" customWidth="1"/>
    <col min="12113" max="12113" width="21.140625" style="42" customWidth="1"/>
    <col min="12114" max="12114" width="17.7109375" style="42" customWidth="1"/>
    <col min="12115" max="12115" width="20.7109375" style="42" customWidth="1"/>
    <col min="12116" max="12116" width="20.140625" style="42" customWidth="1"/>
    <col min="12117" max="12117" width="19.42578125" style="42" customWidth="1"/>
    <col min="12118" max="12118" width="20" style="42" customWidth="1"/>
    <col min="12119" max="12119" width="16.42578125" style="42" customWidth="1"/>
    <col min="12120" max="12120" width="19.42578125" style="42" customWidth="1"/>
    <col min="12121" max="12121" width="20" style="42" customWidth="1"/>
    <col min="12122" max="12122" width="18.85546875" style="42" customWidth="1"/>
    <col min="12123" max="12123" width="19.42578125" style="42" customWidth="1"/>
    <col min="12124" max="12124" width="20.42578125" style="42" customWidth="1"/>
    <col min="12125" max="12125" width="22.140625" style="42" customWidth="1"/>
    <col min="12126" max="12126" width="21.5703125" style="42" customWidth="1"/>
    <col min="12127" max="12127" width="19.42578125" style="42" customWidth="1"/>
    <col min="12128" max="12128" width="21.5703125" style="42" customWidth="1"/>
    <col min="12129" max="12129" width="18.85546875" style="42" customWidth="1"/>
    <col min="12130" max="12130" width="19.42578125" style="42" customWidth="1"/>
    <col min="12131" max="12131" width="18.85546875" style="42" customWidth="1"/>
    <col min="12132" max="12132" width="21.140625" style="42" customWidth="1"/>
    <col min="12133" max="12133" width="18.140625" style="42" customWidth="1"/>
    <col min="12134" max="12134" width="17" style="42" customWidth="1"/>
    <col min="12135" max="12135" width="17.7109375" style="42" customWidth="1"/>
    <col min="12136" max="12136" width="17.85546875" style="42" customWidth="1"/>
    <col min="12137" max="12137" width="17.5703125" style="42" customWidth="1"/>
    <col min="12138" max="12138" width="16.5703125" style="42" customWidth="1"/>
    <col min="12139" max="12140" width="17" style="42" customWidth="1"/>
    <col min="12141" max="12141" width="12.140625" style="42" customWidth="1"/>
    <col min="12142" max="12142" width="24" style="42" customWidth="1"/>
    <col min="12143" max="12143" width="19.42578125" style="42" customWidth="1"/>
    <col min="12144" max="12144" width="15.5703125" style="42" customWidth="1"/>
    <col min="12145" max="12145" width="18.42578125" style="42" customWidth="1"/>
    <col min="12146" max="12146" width="21.85546875" style="42" customWidth="1"/>
    <col min="12147" max="12147" width="20" style="42" customWidth="1"/>
    <col min="12148" max="12148" width="18.85546875" style="42" customWidth="1"/>
    <col min="12149" max="12149" width="11.85546875" style="42" customWidth="1"/>
    <col min="12150" max="12150" width="20.42578125" style="42" customWidth="1"/>
    <col min="12151" max="12151" width="19.42578125" style="42" customWidth="1"/>
    <col min="12152" max="12152" width="19" style="42" customWidth="1"/>
    <col min="12153" max="12153" width="21" style="42" customWidth="1"/>
    <col min="12154" max="12154" width="18.140625" style="42" customWidth="1"/>
    <col min="12155" max="12155" width="17.140625" style="42" customWidth="1"/>
    <col min="12156" max="12156" width="16" style="42" customWidth="1"/>
    <col min="12157" max="12157" width="18.140625" style="42" customWidth="1"/>
    <col min="12158" max="12158" width="16.5703125" style="42" customWidth="1"/>
    <col min="12159" max="12159" width="16.7109375" style="42" customWidth="1"/>
    <col min="12160" max="12160" width="17.28515625" style="42" customWidth="1"/>
    <col min="12161" max="12161" width="17.140625" style="42" customWidth="1"/>
    <col min="12162" max="12162" width="17.5703125" style="42" customWidth="1"/>
    <col min="12163" max="12163" width="16.7109375" style="42" customWidth="1"/>
    <col min="12164" max="12164" width="16.5703125" style="42" customWidth="1"/>
    <col min="12165" max="12165" width="18.140625" style="42" customWidth="1"/>
    <col min="12166" max="12166" width="16.5703125" style="42" customWidth="1"/>
    <col min="12167" max="12167" width="15.85546875" style="42" customWidth="1"/>
    <col min="12168" max="12168" width="16.140625" style="42" customWidth="1"/>
    <col min="12169" max="12169" width="15.28515625" style="42" customWidth="1"/>
    <col min="12170" max="12170" width="14.28515625" style="42" customWidth="1"/>
    <col min="12171" max="12171" width="14.140625" style="42" customWidth="1"/>
    <col min="12172" max="12172" width="15.85546875" style="42" customWidth="1"/>
    <col min="12173" max="12173" width="18.42578125" style="42" customWidth="1"/>
    <col min="12174" max="12174" width="17.85546875" style="42" customWidth="1"/>
    <col min="12175" max="12175" width="18.28515625" style="42" customWidth="1"/>
    <col min="12176" max="12176" width="19.85546875" style="42" customWidth="1"/>
    <col min="12177" max="12177" width="20" style="42" customWidth="1"/>
    <col min="12178" max="12178" width="17.85546875" style="42" customWidth="1"/>
    <col min="12179" max="12179" width="18.7109375" style="42" customWidth="1"/>
    <col min="12180" max="12180" width="17.85546875" style="42" customWidth="1"/>
    <col min="12181" max="12181" width="16.42578125" style="42" customWidth="1"/>
    <col min="12182" max="12182" width="16" style="42" customWidth="1"/>
    <col min="12183" max="12183" width="17.140625" style="42" customWidth="1"/>
    <col min="12184" max="12185" width="16.5703125" style="42" customWidth="1"/>
    <col min="12186" max="12186" width="15.42578125" style="42" customWidth="1"/>
    <col min="12187" max="12187" width="16" style="42" customWidth="1"/>
    <col min="12188" max="12188" width="17" style="42" customWidth="1"/>
    <col min="12189" max="12189" width="17.5703125" style="42" customWidth="1"/>
    <col min="12190" max="12190" width="16.7109375" style="42" customWidth="1"/>
    <col min="12191" max="12191" width="16.42578125" style="42" customWidth="1"/>
    <col min="12192" max="12192" width="16.5703125" style="42" customWidth="1"/>
    <col min="12193" max="12193" width="15.42578125" style="42" customWidth="1"/>
    <col min="12194" max="12194" width="15.85546875" style="42" customWidth="1"/>
    <col min="12195" max="12196" width="16.140625" style="42" customWidth="1"/>
    <col min="12197" max="12197" width="16.42578125" style="42" customWidth="1"/>
    <col min="12198" max="12198" width="16" style="42" customWidth="1"/>
    <col min="12199" max="12199" width="13.140625" style="42" customWidth="1"/>
    <col min="12200" max="12200" width="57.5703125" style="42" customWidth="1"/>
    <col min="12201" max="12201" width="15.85546875" style="42" customWidth="1"/>
    <col min="12202" max="12202" width="15.42578125" style="42" customWidth="1"/>
    <col min="12203" max="12203" width="15" style="42" customWidth="1"/>
    <col min="12204" max="12204" width="13.140625" style="42" customWidth="1"/>
    <col min="12205" max="12205" width="13.28515625" style="42" customWidth="1"/>
    <col min="12206" max="12206" width="14.28515625" style="42" customWidth="1"/>
    <col min="12207" max="12208" width="15.28515625" style="42" customWidth="1"/>
    <col min="12209" max="12209" width="13.85546875" style="42" customWidth="1"/>
    <col min="12210" max="12210" width="14.28515625" style="42" customWidth="1"/>
    <col min="12211" max="12211" width="12" style="42" customWidth="1"/>
    <col min="12212" max="12212" width="12.7109375" style="42" customWidth="1"/>
    <col min="12213" max="12213" width="12" style="42" customWidth="1"/>
    <col min="12214" max="12217" width="10.42578125" style="42" customWidth="1"/>
    <col min="12218" max="12218" width="12.5703125" style="42"/>
    <col min="12219" max="12219" width="11.28515625" style="42" customWidth="1"/>
    <col min="12220" max="12279" width="10.140625" style="42" customWidth="1"/>
    <col min="12280" max="12280" width="15.5703125" style="42" customWidth="1"/>
    <col min="12281" max="12281" width="71.42578125" style="42" customWidth="1"/>
    <col min="12282" max="12283" width="16.42578125" style="42" customWidth="1"/>
    <col min="12284" max="12284" width="15.42578125" style="42" customWidth="1"/>
    <col min="12285" max="12285" width="11" style="42" customWidth="1"/>
    <col min="12286" max="12286" width="15.42578125" style="42" customWidth="1"/>
    <col min="12287" max="12287" width="12" style="42" customWidth="1"/>
    <col min="12288" max="12288" width="13.140625" style="42" customWidth="1"/>
    <col min="12289" max="12290" width="12.5703125" style="42"/>
    <col min="12291" max="12291" width="13" style="42" customWidth="1"/>
    <col min="12292" max="12292" width="13.28515625" style="42" customWidth="1"/>
    <col min="12293" max="12293" width="13.140625" style="42" customWidth="1"/>
    <col min="12294" max="12294" width="13" style="42" customWidth="1"/>
    <col min="12295" max="12295" width="13.7109375" style="42" customWidth="1"/>
    <col min="12296" max="12297" width="14.28515625" style="42" customWidth="1"/>
    <col min="12298" max="12298" width="14.42578125" style="42" customWidth="1"/>
    <col min="12299" max="12299" width="13.5703125" style="42" customWidth="1"/>
    <col min="12300" max="12300" width="15.5703125" style="42" customWidth="1"/>
    <col min="12301" max="12301" width="12.5703125" style="42"/>
    <col min="12302" max="12302" width="13.140625" style="42" customWidth="1"/>
    <col min="12303" max="12303" width="12.140625" style="42" customWidth="1"/>
    <col min="12304" max="12304" width="16.140625" style="42" customWidth="1"/>
    <col min="12305" max="12305" width="14.42578125" style="42" customWidth="1"/>
    <col min="12306" max="12306" width="16" style="42" customWidth="1"/>
    <col min="12307" max="12307" width="14.28515625" style="42" customWidth="1"/>
    <col min="12308" max="12308" width="12.5703125" style="42"/>
    <col min="12309" max="12309" width="13.7109375" style="42" customWidth="1"/>
    <col min="12310" max="12310" width="16" style="42" customWidth="1"/>
    <col min="12311" max="12311" width="15" style="42" customWidth="1"/>
    <col min="12312" max="12312" width="15.5703125" style="42" customWidth="1"/>
    <col min="12313" max="12313" width="16.42578125" style="42" customWidth="1"/>
    <col min="12314" max="12314" width="16.140625" style="42" customWidth="1"/>
    <col min="12315" max="12315" width="15.42578125" style="42" customWidth="1"/>
    <col min="12316" max="12316" width="17.7109375" style="42" customWidth="1"/>
    <col min="12317" max="12317" width="17" style="42" customWidth="1"/>
    <col min="12318" max="12318" width="15.5703125" style="42" customWidth="1"/>
    <col min="12319" max="12319" width="15.42578125" style="42" customWidth="1"/>
    <col min="12320" max="12320" width="14.7109375" style="42" customWidth="1"/>
    <col min="12321" max="12321" width="14.140625" style="42" customWidth="1"/>
    <col min="12322" max="12322" width="14.85546875" style="42" customWidth="1"/>
    <col min="12323" max="12323" width="13.7109375" style="42" customWidth="1"/>
    <col min="12324" max="12324" width="13.140625" style="42" customWidth="1"/>
    <col min="12325" max="12325" width="15.28515625" style="42" customWidth="1"/>
    <col min="12326" max="12326" width="13.140625" style="42" customWidth="1"/>
    <col min="12327" max="12327" width="13.85546875" style="42" customWidth="1"/>
    <col min="12328" max="12328" width="14.7109375" style="42" customWidth="1"/>
    <col min="12329" max="12329" width="15.5703125" style="42" customWidth="1"/>
    <col min="12330" max="12330" width="14.140625" style="42" customWidth="1"/>
    <col min="12331" max="12332" width="15.42578125" style="42" customWidth="1"/>
    <col min="12333" max="12333" width="16.5703125" style="42" customWidth="1"/>
    <col min="12334" max="12334" width="17.7109375" style="42" customWidth="1"/>
    <col min="12335" max="12335" width="18.85546875" style="42" customWidth="1"/>
    <col min="12336" max="12336" width="16.42578125" style="42" customWidth="1"/>
    <col min="12337" max="12337" width="17.28515625" style="42" customWidth="1"/>
    <col min="12338" max="12338" width="16" style="42" customWidth="1"/>
    <col min="12339" max="12339" width="15" style="42" customWidth="1"/>
    <col min="12340" max="12340" width="18.7109375" style="42" customWidth="1"/>
    <col min="12341" max="12341" width="16.5703125" style="42" customWidth="1"/>
    <col min="12342" max="12342" width="16.42578125" style="42" customWidth="1"/>
    <col min="12343" max="12343" width="19.42578125" style="42" customWidth="1"/>
    <col min="12344" max="12344" width="19.85546875" style="42" customWidth="1"/>
    <col min="12345" max="12345" width="19.28515625" style="42" customWidth="1"/>
    <col min="12346" max="12346" width="19.85546875" style="42" customWidth="1"/>
    <col min="12347" max="12347" width="20" style="42" customWidth="1"/>
    <col min="12348" max="12348" width="18.42578125" style="42" customWidth="1"/>
    <col min="12349" max="12349" width="16.5703125" style="42" customWidth="1"/>
    <col min="12350" max="12350" width="19.5703125" style="42" customWidth="1"/>
    <col min="12351" max="12351" width="13.140625" style="42" customWidth="1"/>
    <col min="12352" max="12352" width="19" style="42" customWidth="1"/>
    <col min="12353" max="12353" width="15.85546875" style="42" customWidth="1"/>
    <col min="12354" max="12354" width="17.28515625" style="42" customWidth="1"/>
    <col min="12355" max="12355" width="17.85546875" style="42" customWidth="1"/>
    <col min="12356" max="12356" width="20" style="42" customWidth="1"/>
    <col min="12357" max="12357" width="19.28515625" style="42" customWidth="1"/>
    <col min="12358" max="12358" width="17.7109375" style="42" customWidth="1"/>
    <col min="12359" max="12359" width="17.140625" style="42" customWidth="1"/>
    <col min="12360" max="12360" width="17.85546875" style="42" customWidth="1"/>
    <col min="12361" max="12361" width="19.28515625" style="42" customWidth="1"/>
    <col min="12362" max="12362" width="18.140625" style="42" customWidth="1"/>
    <col min="12363" max="12363" width="18.28515625" style="42" customWidth="1"/>
    <col min="12364" max="12364" width="19.5703125" style="42" customWidth="1"/>
    <col min="12365" max="12365" width="17.85546875" style="42" customWidth="1"/>
    <col min="12366" max="12366" width="20" style="42" customWidth="1"/>
    <col min="12367" max="12367" width="21.7109375" style="42" customWidth="1"/>
    <col min="12368" max="12368" width="22.140625" style="42" customWidth="1"/>
    <col min="12369" max="12369" width="21.140625" style="42" customWidth="1"/>
    <col min="12370" max="12370" width="17.7109375" style="42" customWidth="1"/>
    <col min="12371" max="12371" width="20.7109375" style="42" customWidth="1"/>
    <col min="12372" max="12372" width="20.140625" style="42" customWidth="1"/>
    <col min="12373" max="12373" width="19.42578125" style="42" customWidth="1"/>
    <col min="12374" max="12374" width="20" style="42" customWidth="1"/>
    <col min="12375" max="12375" width="16.42578125" style="42" customWidth="1"/>
    <col min="12376" max="12376" width="19.42578125" style="42" customWidth="1"/>
    <col min="12377" max="12377" width="20" style="42" customWidth="1"/>
    <col min="12378" max="12378" width="18.85546875" style="42" customWidth="1"/>
    <col min="12379" max="12379" width="19.42578125" style="42" customWidth="1"/>
    <col min="12380" max="12380" width="20.42578125" style="42" customWidth="1"/>
    <col min="12381" max="12381" width="22.140625" style="42" customWidth="1"/>
    <col min="12382" max="12382" width="21.5703125" style="42" customWidth="1"/>
    <col min="12383" max="12383" width="19.42578125" style="42" customWidth="1"/>
    <col min="12384" max="12384" width="21.5703125" style="42" customWidth="1"/>
    <col min="12385" max="12385" width="18.85546875" style="42" customWidth="1"/>
    <col min="12386" max="12386" width="19.42578125" style="42" customWidth="1"/>
    <col min="12387" max="12387" width="18.85546875" style="42" customWidth="1"/>
    <col min="12388" max="12388" width="21.140625" style="42" customWidth="1"/>
    <col min="12389" max="12389" width="18.140625" style="42" customWidth="1"/>
    <col min="12390" max="12390" width="17" style="42" customWidth="1"/>
    <col min="12391" max="12391" width="17.7109375" style="42" customWidth="1"/>
    <col min="12392" max="12392" width="17.85546875" style="42" customWidth="1"/>
    <col min="12393" max="12393" width="17.5703125" style="42" customWidth="1"/>
    <col min="12394" max="12394" width="16.5703125" style="42" customWidth="1"/>
    <col min="12395" max="12396" width="17" style="42" customWidth="1"/>
    <col min="12397" max="12397" width="12.140625" style="42" customWidth="1"/>
    <col min="12398" max="12398" width="24" style="42" customWidth="1"/>
    <col min="12399" max="12399" width="19.42578125" style="42" customWidth="1"/>
    <col min="12400" max="12400" width="15.5703125" style="42" customWidth="1"/>
    <col min="12401" max="12401" width="18.42578125" style="42" customWidth="1"/>
    <col min="12402" max="12402" width="21.85546875" style="42" customWidth="1"/>
    <col min="12403" max="12403" width="20" style="42" customWidth="1"/>
    <col min="12404" max="12404" width="18.85546875" style="42" customWidth="1"/>
    <col min="12405" max="12405" width="11.85546875" style="42" customWidth="1"/>
    <col min="12406" max="12406" width="20.42578125" style="42" customWidth="1"/>
    <col min="12407" max="12407" width="19.42578125" style="42" customWidth="1"/>
    <col min="12408" max="12408" width="19" style="42" customWidth="1"/>
    <col min="12409" max="12409" width="21" style="42" customWidth="1"/>
    <col min="12410" max="12410" width="18.140625" style="42" customWidth="1"/>
    <col min="12411" max="12411" width="17.140625" style="42" customWidth="1"/>
    <col min="12412" max="12412" width="16" style="42" customWidth="1"/>
    <col min="12413" max="12413" width="18.140625" style="42" customWidth="1"/>
    <col min="12414" max="12414" width="16.5703125" style="42" customWidth="1"/>
    <col min="12415" max="12415" width="16.7109375" style="42" customWidth="1"/>
    <col min="12416" max="12416" width="17.28515625" style="42" customWidth="1"/>
    <col min="12417" max="12417" width="17.140625" style="42" customWidth="1"/>
    <col min="12418" max="12418" width="17.5703125" style="42" customWidth="1"/>
    <col min="12419" max="12419" width="16.7109375" style="42" customWidth="1"/>
    <col min="12420" max="12420" width="16.5703125" style="42" customWidth="1"/>
    <col min="12421" max="12421" width="18.140625" style="42" customWidth="1"/>
    <col min="12422" max="12422" width="16.5703125" style="42" customWidth="1"/>
    <col min="12423" max="12423" width="15.85546875" style="42" customWidth="1"/>
    <col min="12424" max="12424" width="16.140625" style="42" customWidth="1"/>
    <col min="12425" max="12425" width="15.28515625" style="42" customWidth="1"/>
    <col min="12426" max="12426" width="14.28515625" style="42" customWidth="1"/>
    <col min="12427" max="12427" width="14.140625" style="42" customWidth="1"/>
    <col min="12428" max="12428" width="15.85546875" style="42" customWidth="1"/>
    <col min="12429" max="12429" width="18.42578125" style="42" customWidth="1"/>
    <col min="12430" max="12430" width="17.85546875" style="42" customWidth="1"/>
    <col min="12431" max="12431" width="18.28515625" style="42" customWidth="1"/>
    <col min="12432" max="12432" width="19.85546875" style="42" customWidth="1"/>
    <col min="12433" max="12433" width="20" style="42" customWidth="1"/>
    <col min="12434" max="12434" width="17.85546875" style="42" customWidth="1"/>
    <col min="12435" max="12435" width="18.7109375" style="42" customWidth="1"/>
    <col min="12436" max="12436" width="17.85546875" style="42" customWidth="1"/>
    <col min="12437" max="12437" width="16.42578125" style="42" customWidth="1"/>
    <col min="12438" max="12438" width="16" style="42" customWidth="1"/>
    <col min="12439" max="12439" width="17.140625" style="42" customWidth="1"/>
    <col min="12440" max="12441" width="16.5703125" style="42" customWidth="1"/>
    <col min="12442" max="12442" width="15.42578125" style="42" customWidth="1"/>
    <col min="12443" max="12443" width="16" style="42" customWidth="1"/>
    <col min="12444" max="12444" width="17" style="42" customWidth="1"/>
    <col min="12445" max="12445" width="17.5703125" style="42" customWidth="1"/>
    <col min="12446" max="12446" width="16.7109375" style="42" customWidth="1"/>
    <col min="12447" max="12447" width="16.42578125" style="42" customWidth="1"/>
    <col min="12448" max="12448" width="16.5703125" style="42" customWidth="1"/>
    <col min="12449" max="12449" width="15.42578125" style="42" customWidth="1"/>
    <col min="12450" max="12450" width="15.85546875" style="42" customWidth="1"/>
    <col min="12451" max="12452" width="16.140625" style="42" customWidth="1"/>
    <col min="12453" max="12453" width="16.42578125" style="42" customWidth="1"/>
    <col min="12454" max="12454" width="16" style="42" customWidth="1"/>
    <col min="12455" max="12455" width="13.140625" style="42" customWidth="1"/>
    <col min="12456" max="12456" width="57.5703125" style="42" customWidth="1"/>
    <col min="12457" max="12457" width="15.85546875" style="42" customWidth="1"/>
    <col min="12458" max="12458" width="15.42578125" style="42" customWidth="1"/>
    <col min="12459" max="12459" width="15" style="42" customWidth="1"/>
    <col min="12460" max="12460" width="13.140625" style="42" customWidth="1"/>
    <col min="12461" max="12461" width="13.28515625" style="42" customWidth="1"/>
    <col min="12462" max="12462" width="14.28515625" style="42" customWidth="1"/>
    <col min="12463" max="12464" width="15.28515625" style="42" customWidth="1"/>
    <col min="12465" max="12465" width="13.85546875" style="42" customWidth="1"/>
    <col min="12466" max="12466" width="14.28515625" style="42" customWidth="1"/>
    <col min="12467" max="12467" width="12" style="42" customWidth="1"/>
    <col min="12468" max="12468" width="12.7109375" style="42" customWidth="1"/>
    <col min="12469" max="12469" width="12" style="42" customWidth="1"/>
    <col min="12470" max="12473" width="10.42578125" style="42" customWidth="1"/>
    <col min="12474" max="12474" width="12.5703125" style="42"/>
    <col min="12475" max="12475" width="11.28515625" style="42" customWidth="1"/>
    <col min="12476" max="12535" width="10.140625" style="42" customWidth="1"/>
    <col min="12536" max="12536" width="15.5703125" style="42" customWidth="1"/>
    <col min="12537" max="12537" width="71.42578125" style="42" customWidth="1"/>
    <col min="12538" max="12539" width="16.42578125" style="42" customWidth="1"/>
    <col min="12540" max="12540" width="15.42578125" style="42" customWidth="1"/>
    <col min="12541" max="12541" width="11" style="42" customWidth="1"/>
    <col min="12542" max="12542" width="15.42578125" style="42" customWidth="1"/>
    <col min="12543" max="12543" width="12" style="42" customWidth="1"/>
    <col min="12544" max="12544" width="13.140625" style="42" customWidth="1"/>
    <col min="12545" max="12546" width="12.5703125" style="42"/>
    <col min="12547" max="12547" width="13" style="42" customWidth="1"/>
    <col min="12548" max="12548" width="13.28515625" style="42" customWidth="1"/>
    <col min="12549" max="12549" width="13.140625" style="42" customWidth="1"/>
    <col min="12550" max="12550" width="13" style="42" customWidth="1"/>
    <col min="12551" max="12551" width="13.7109375" style="42" customWidth="1"/>
    <col min="12552" max="12553" width="14.28515625" style="42" customWidth="1"/>
    <col min="12554" max="12554" width="14.42578125" style="42" customWidth="1"/>
    <col min="12555" max="12555" width="13.5703125" style="42" customWidth="1"/>
    <col min="12556" max="12556" width="15.5703125" style="42" customWidth="1"/>
    <col min="12557" max="12557" width="12.5703125" style="42"/>
    <col min="12558" max="12558" width="13.140625" style="42" customWidth="1"/>
    <col min="12559" max="12559" width="12.140625" style="42" customWidth="1"/>
    <col min="12560" max="12560" width="16.140625" style="42" customWidth="1"/>
    <col min="12561" max="12561" width="14.42578125" style="42" customWidth="1"/>
    <col min="12562" max="12562" width="16" style="42" customWidth="1"/>
    <col min="12563" max="12563" width="14.28515625" style="42" customWidth="1"/>
    <col min="12564" max="12564" width="12.5703125" style="42"/>
    <col min="12565" max="12565" width="13.7109375" style="42" customWidth="1"/>
    <col min="12566" max="12566" width="16" style="42" customWidth="1"/>
    <col min="12567" max="12567" width="15" style="42" customWidth="1"/>
    <col min="12568" max="12568" width="15.5703125" style="42" customWidth="1"/>
    <col min="12569" max="12569" width="16.42578125" style="42" customWidth="1"/>
    <col min="12570" max="12570" width="16.140625" style="42" customWidth="1"/>
    <col min="12571" max="12571" width="15.42578125" style="42" customWidth="1"/>
    <col min="12572" max="12572" width="17.7109375" style="42" customWidth="1"/>
    <col min="12573" max="12573" width="17" style="42" customWidth="1"/>
    <col min="12574" max="12574" width="15.5703125" style="42" customWidth="1"/>
    <col min="12575" max="12575" width="15.42578125" style="42" customWidth="1"/>
    <col min="12576" max="12576" width="14.7109375" style="42" customWidth="1"/>
    <col min="12577" max="12577" width="14.140625" style="42" customWidth="1"/>
    <col min="12578" max="12578" width="14.85546875" style="42" customWidth="1"/>
    <col min="12579" max="12579" width="13.7109375" style="42" customWidth="1"/>
    <col min="12580" max="12580" width="13.140625" style="42" customWidth="1"/>
    <col min="12581" max="12581" width="15.28515625" style="42" customWidth="1"/>
    <col min="12582" max="12582" width="13.140625" style="42" customWidth="1"/>
    <col min="12583" max="12583" width="13.85546875" style="42" customWidth="1"/>
    <col min="12584" max="12584" width="14.7109375" style="42" customWidth="1"/>
    <col min="12585" max="12585" width="15.5703125" style="42" customWidth="1"/>
    <col min="12586" max="12586" width="14.140625" style="42" customWidth="1"/>
    <col min="12587" max="12588" width="15.42578125" style="42" customWidth="1"/>
    <col min="12589" max="12589" width="16.5703125" style="42" customWidth="1"/>
    <col min="12590" max="12590" width="17.7109375" style="42" customWidth="1"/>
    <col min="12591" max="12591" width="18.85546875" style="42" customWidth="1"/>
    <col min="12592" max="12592" width="16.42578125" style="42" customWidth="1"/>
    <col min="12593" max="12593" width="17.28515625" style="42" customWidth="1"/>
    <col min="12594" max="12594" width="16" style="42" customWidth="1"/>
    <col min="12595" max="12595" width="15" style="42" customWidth="1"/>
    <col min="12596" max="12596" width="18.7109375" style="42" customWidth="1"/>
    <col min="12597" max="12597" width="16.5703125" style="42" customWidth="1"/>
    <col min="12598" max="12598" width="16.42578125" style="42" customWidth="1"/>
    <col min="12599" max="12599" width="19.42578125" style="42" customWidth="1"/>
    <col min="12600" max="12600" width="19.85546875" style="42" customWidth="1"/>
    <col min="12601" max="12601" width="19.28515625" style="42" customWidth="1"/>
    <col min="12602" max="12602" width="19.85546875" style="42" customWidth="1"/>
    <col min="12603" max="12603" width="20" style="42" customWidth="1"/>
    <col min="12604" max="12604" width="18.42578125" style="42" customWidth="1"/>
    <col min="12605" max="12605" width="16.5703125" style="42" customWidth="1"/>
    <col min="12606" max="12606" width="19.5703125" style="42" customWidth="1"/>
    <col min="12607" max="12607" width="13.140625" style="42" customWidth="1"/>
    <col min="12608" max="12608" width="19" style="42" customWidth="1"/>
    <col min="12609" max="12609" width="15.85546875" style="42" customWidth="1"/>
    <col min="12610" max="12610" width="17.28515625" style="42" customWidth="1"/>
    <col min="12611" max="12611" width="17.85546875" style="42" customWidth="1"/>
    <col min="12612" max="12612" width="20" style="42" customWidth="1"/>
    <col min="12613" max="12613" width="19.28515625" style="42" customWidth="1"/>
    <col min="12614" max="12614" width="17.7109375" style="42" customWidth="1"/>
    <col min="12615" max="12615" width="17.140625" style="42" customWidth="1"/>
    <col min="12616" max="12616" width="17.85546875" style="42" customWidth="1"/>
    <col min="12617" max="12617" width="19.28515625" style="42" customWidth="1"/>
    <col min="12618" max="12618" width="18.140625" style="42" customWidth="1"/>
    <col min="12619" max="12619" width="18.28515625" style="42" customWidth="1"/>
    <col min="12620" max="12620" width="19.5703125" style="42" customWidth="1"/>
    <col min="12621" max="12621" width="17.85546875" style="42" customWidth="1"/>
    <col min="12622" max="12622" width="20" style="42" customWidth="1"/>
    <col min="12623" max="12623" width="21.7109375" style="42" customWidth="1"/>
    <col min="12624" max="12624" width="22.140625" style="42" customWidth="1"/>
    <col min="12625" max="12625" width="21.140625" style="42" customWidth="1"/>
    <col min="12626" max="12626" width="17.7109375" style="42" customWidth="1"/>
    <col min="12627" max="12627" width="20.7109375" style="42" customWidth="1"/>
    <col min="12628" max="12628" width="20.140625" style="42" customWidth="1"/>
    <col min="12629" max="12629" width="19.42578125" style="42" customWidth="1"/>
    <col min="12630" max="12630" width="20" style="42" customWidth="1"/>
    <col min="12631" max="12631" width="16.42578125" style="42" customWidth="1"/>
    <col min="12632" max="12632" width="19.42578125" style="42" customWidth="1"/>
    <col min="12633" max="12633" width="20" style="42" customWidth="1"/>
    <col min="12634" max="12634" width="18.85546875" style="42" customWidth="1"/>
    <col min="12635" max="12635" width="19.42578125" style="42" customWidth="1"/>
    <col min="12636" max="12636" width="20.42578125" style="42" customWidth="1"/>
    <col min="12637" max="12637" width="22.140625" style="42" customWidth="1"/>
    <col min="12638" max="12638" width="21.5703125" style="42" customWidth="1"/>
    <col min="12639" max="12639" width="19.42578125" style="42" customWidth="1"/>
    <col min="12640" max="12640" width="21.5703125" style="42" customWidth="1"/>
    <col min="12641" max="12641" width="18.85546875" style="42" customWidth="1"/>
    <col min="12642" max="12642" width="19.42578125" style="42" customWidth="1"/>
    <col min="12643" max="12643" width="18.85546875" style="42" customWidth="1"/>
    <col min="12644" max="12644" width="21.140625" style="42" customWidth="1"/>
    <col min="12645" max="12645" width="18.140625" style="42" customWidth="1"/>
    <col min="12646" max="12646" width="17" style="42" customWidth="1"/>
    <col min="12647" max="12647" width="17.7109375" style="42" customWidth="1"/>
    <col min="12648" max="12648" width="17.85546875" style="42" customWidth="1"/>
    <col min="12649" max="12649" width="17.5703125" style="42" customWidth="1"/>
    <col min="12650" max="12650" width="16.5703125" style="42" customWidth="1"/>
    <col min="12651" max="12652" width="17" style="42" customWidth="1"/>
    <col min="12653" max="12653" width="12.140625" style="42" customWidth="1"/>
    <col min="12654" max="12654" width="24" style="42" customWidth="1"/>
    <col min="12655" max="12655" width="19.42578125" style="42" customWidth="1"/>
    <col min="12656" max="12656" width="15.5703125" style="42" customWidth="1"/>
    <col min="12657" max="12657" width="18.42578125" style="42" customWidth="1"/>
    <col min="12658" max="12658" width="21.85546875" style="42" customWidth="1"/>
    <col min="12659" max="12659" width="20" style="42" customWidth="1"/>
    <col min="12660" max="12660" width="18.85546875" style="42" customWidth="1"/>
    <col min="12661" max="12661" width="11.85546875" style="42" customWidth="1"/>
    <col min="12662" max="12662" width="20.42578125" style="42" customWidth="1"/>
    <col min="12663" max="12663" width="19.42578125" style="42" customWidth="1"/>
    <col min="12664" max="12664" width="19" style="42" customWidth="1"/>
    <col min="12665" max="12665" width="21" style="42" customWidth="1"/>
    <col min="12666" max="12666" width="18.140625" style="42" customWidth="1"/>
    <col min="12667" max="12667" width="17.140625" style="42" customWidth="1"/>
    <col min="12668" max="12668" width="16" style="42" customWidth="1"/>
    <col min="12669" max="12669" width="18.140625" style="42" customWidth="1"/>
    <col min="12670" max="12670" width="16.5703125" style="42" customWidth="1"/>
    <col min="12671" max="12671" width="16.7109375" style="42" customWidth="1"/>
    <col min="12672" max="12672" width="17.28515625" style="42" customWidth="1"/>
    <col min="12673" max="12673" width="17.140625" style="42" customWidth="1"/>
    <col min="12674" max="12674" width="17.5703125" style="42" customWidth="1"/>
    <col min="12675" max="12675" width="16.7109375" style="42" customWidth="1"/>
    <col min="12676" max="12676" width="16.5703125" style="42" customWidth="1"/>
    <col min="12677" max="12677" width="18.140625" style="42" customWidth="1"/>
    <col min="12678" max="12678" width="16.5703125" style="42" customWidth="1"/>
    <col min="12679" max="12679" width="15.85546875" style="42" customWidth="1"/>
    <col min="12680" max="12680" width="16.140625" style="42" customWidth="1"/>
    <col min="12681" max="12681" width="15.28515625" style="42" customWidth="1"/>
    <col min="12682" max="12682" width="14.28515625" style="42" customWidth="1"/>
    <col min="12683" max="12683" width="14.140625" style="42" customWidth="1"/>
    <col min="12684" max="12684" width="15.85546875" style="42" customWidth="1"/>
    <col min="12685" max="12685" width="18.42578125" style="42" customWidth="1"/>
    <col min="12686" max="12686" width="17.85546875" style="42" customWidth="1"/>
    <col min="12687" max="12687" width="18.28515625" style="42" customWidth="1"/>
    <col min="12688" max="12688" width="19.85546875" style="42" customWidth="1"/>
    <col min="12689" max="12689" width="20" style="42" customWidth="1"/>
    <col min="12690" max="12690" width="17.85546875" style="42" customWidth="1"/>
    <col min="12691" max="12691" width="18.7109375" style="42" customWidth="1"/>
    <col min="12692" max="12692" width="17.85546875" style="42" customWidth="1"/>
    <col min="12693" max="12693" width="16.42578125" style="42" customWidth="1"/>
    <col min="12694" max="12694" width="16" style="42" customWidth="1"/>
    <col min="12695" max="12695" width="17.140625" style="42" customWidth="1"/>
    <col min="12696" max="12697" width="16.5703125" style="42" customWidth="1"/>
    <col min="12698" max="12698" width="15.42578125" style="42" customWidth="1"/>
    <col min="12699" max="12699" width="16" style="42" customWidth="1"/>
    <col min="12700" max="12700" width="17" style="42" customWidth="1"/>
    <col min="12701" max="12701" width="17.5703125" style="42" customWidth="1"/>
    <col min="12702" max="12702" width="16.7109375" style="42" customWidth="1"/>
    <col min="12703" max="12703" width="16.42578125" style="42" customWidth="1"/>
    <col min="12704" max="12704" width="16.5703125" style="42" customWidth="1"/>
    <col min="12705" max="12705" width="15.42578125" style="42" customWidth="1"/>
    <col min="12706" max="12706" width="15.85546875" style="42" customWidth="1"/>
    <col min="12707" max="12708" width="16.140625" style="42" customWidth="1"/>
    <col min="12709" max="12709" width="16.42578125" style="42" customWidth="1"/>
    <col min="12710" max="12710" width="16" style="42" customWidth="1"/>
    <col min="12711" max="12711" width="13.140625" style="42" customWidth="1"/>
    <col min="12712" max="12712" width="57.5703125" style="42" customWidth="1"/>
    <col min="12713" max="12713" width="15.85546875" style="42" customWidth="1"/>
    <col min="12714" max="12714" width="15.42578125" style="42" customWidth="1"/>
    <col min="12715" max="12715" width="15" style="42" customWidth="1"/>
    <col min="12716" max="12716" width="13.140625" style="42" customWidth="1"/>
    <col min="12717" max="12717" width="13.28515625" style="42" customWidth="1"/>
    <col min="12718" max="12718" width="14.28515625" style="42" customWidth="1"/>
    <col min="12719" max="12720" width="15.28515625" style="42" customWidth="1"/>
    <col min="12721" max="12721" width="13.85546875" style="42" customWidth="1"/>
    <col min="12722" max="12722" width="14.28515625" style="42" customWidth="1"/>
    <col min="12723" max="12723" width="12" style="42" customWidth="1"/>
    <col min="12724" max="12724" width="12.7109375" style="42" customWidth="1"/>
    <col min="12725" max="12725" width="12" style="42" customWidth="1"/>
    <col min="12726" max="12729" width="10.42578125" style="42" customWidth="1"/>
    <col min="12730" max="12730" width="12.5703125" style="42"/>
    <col min="12731" max="12731" width="11.28515625" style="42" customWidth="1"/>
    <col min="12732" max="12791" width="10.140625" style="42" customWidth="1"/>
    <col min="12792" max="12792" width="15.5703125" style="42" customWidth="1"/>
    <col min="12793" max="12793" width="71.42578125" style="42" customWidth="1"/>
    <col min="12794" max="12795" width="16.42578125" style="42" customWidth="1"/>
    <col min="12796" max="12796" width="15.42578125" style="42" customWidth="1"/>
    <col min="12797" max="12797" width="11" style="42" customWidth="1"/>
    <col min="12798" max="12798" width="15.42578125" style="42" customWidth="1"/>
    <col min="12799" max="12799" width="12" style="42" customWidth="1"/>
    <col min="12800" max="12800" width="13.140625" style="42" customWidth="1"/>
    <col min="12801" max="12802" width="12.5703125" style="42"/>
    <col min="12803" max="12803" width="13" style="42" customWidth="1"/>
    <col min="12804" max="12804" width="13.28515625" style="42" customWidth="1"/>
    <col min="12805" max="12805" width="13.140625" style="42" customWidth="1"/>
    <col min="12806" max="12806" width="13" style="42" customWidth="1"/>
    <col min="12807" max="12807" width="13.7109375" style="42" customWidth="1"/>
    <col min="12808" max="12809" width="14.28515625" style="42" customWidth="1"/>
    <col min="12810" max="12810" width="14.42578125" style="42" customWidth="1"/>
    <col min="12811" max="12811" width="13.5703125" style="42" customWidth="1"/>
    <col min="12812" max="12812" width="15.5703125" style="42" customWidth="1"/>
    <col min="12813" max="12813" width="12.5703125" style="42"/>
    <col min="12814" max="12814" width="13.140625" style="42" customWidth="1"/>
    <col min="12815" max="12815" width="12.140625" style="42" customWidth="1"/>
    <col min="12816" max="12816" width="16.140625" style="42" customWidth="1"/>
    <col min="12817" max="12817" width="14.42578125" style="42" customWidth="1"/>
    <col min="12818" max="12818" width="16" style="42" customWidth="1"/>
    <col min="12819" max="12819" width="14.28515625" style="42" customWidth="1"/>
    <col min="12820" max="12820" width="12.5703125" style="42"/>
    <col min="12821" max="12821" width="13.7109375" style="42" customWidth="1"/>
    <col min="12822" max="12822" width="16" style="42" customWidth="1"/>
    <col min="12823" max="12823" width="15" style="42" customWidth="1"/>
    <col min="12824" max="12824" width="15.5703125" style="42" customWidth="1"/>
    <col min="12825" max="12825" width="16.42578125" style="42" customWidth="1"/>
    <col min="12826" max="12826" width="16.140625" style="42" customWidth="1"/>
    <col min="12827" max="12827" width="15.42578125" style="42" customWidth="1"/>
    <col min="12828" max="12828" width="17.7109375" style="42" customWidth="1"/>
    <col min="12829" max="12829" width="17" style="42" customWidth="1"/>
    <col min="12830" max="12830" width="15.5703125" style="42" customWidth="1"/>
    <col min="12831" max="12831" width="15.42578125" style="42" customWidth="1"/>
    <col min="12832" max="12832" width="14.7109375" style="42" customWidth="1"/>
    <col min="12833" max="12833" width="14.140625" style="42" customWidth="1"/>
    <col min="12834" max="12834" width="14.85546875" style="42" customWidth="1"/>
    <col min="12835" max="12835" width="13.7109375" style="42" customWidth="1"/>
    <col min="12836" max="12836" width="13.140625" style="42" customWidth="1"/>
    <col min="12837" max="12837" width="15.28515625" style="42" customWidth="1"/>
    <col min="12838" max="12838" width="13.140625" style="42" customWidth="1"/>
    <col min="12839" max="12839" width="13.85546875" style="42" customWidth="1"/>
    <col min="12840" max="12840" width="14.7109375" style="42" customWidth="1"/>
    <col min="12841" max="12841" width="15.5703125" style="42" customWidth="1"/>
    <col min="12842" max="12842" width="14.140625" style="42" customWidth="1"/>
    <col min="12843" max="12844" width="15.42578125" style="42" customWidth="1"/>
    <col min="12845" max="12845" width="16.5703125" style="42" customWidth="1"/>
    <col min="12846" max="12846" width="17.7109375" style="42" customWidth="1"/>
    <col min="12847" max="12847" width="18.85546875" style="42" customWidth="1"/>
    <col min="12848" max="12848" width="16.42578125" style="42" customWidth="1"/>
    <col min="12849" max="12849" width="17.28515625" style="42" customWidth="1"/>
    <col min="12850" max="12850" width="16" style="42" customWidth="1"/>
    <col min="12851" max="12851" width="15" style="42" customWidth="1"/>
    <col min="12852" max="12852" width="18.7109375" style="42" customWidth="1"/>
    <col min="12853" max="12853" width="16.5703125" style="42" customWidth="1"/>
    <col min="12854" max="12854" width="16.42578125" style="42" customWidth="1"/>
    <col min="12855" max="12855" width="19.42578125" style="42" customWidth="1"/>
    <col min="12856" max="12856" width="19.85546875" style="42" customWidth="1"/>
    <col min="12857" max="12857" width="19.28515625" style="42" customWidth="1"/>
    <col min="12858" max="12858" width="19.85546875" style="42" customWidth="1"/>
    <col min="12859" max="12859" width="20" style="42" customWidth="1"/>
    <col min="12860" max="12860" width="18.42578125" style="42" customWidth="1"/>
    <col min="12861" max="12861" width="16.5703125" style="42" customWidth="1"/>
    <col min="12862" max="12862" width="19.5703125" style="42" customWidth="1"/>
    <col min="12863" max="12863" width="13.140625" style="42" customWidth="1"/>
    <col min="12864" max="12864" width="19" style="42" customWidth="1"/>
    <col min="12865" max="12865" width="15.85546875" style="42" customWidth="1"/>
    <col min="12866" max="12866" width="17.28515625" style="42" customWidth="1"/>
    <col min="12867" max="12867" width="17.85546875" style="42" customWidth="1"/>
    <col min="12868" max="12868" width="20" style="42" customWidth="1"/>
    <col min="12869" max="12869" width="19.28515625" style="42" customWidth="1"/>
    <col min="12870" max="12870" width="17.7109375" style="42" customWidth="1"/>
    <col min="12871" max="12871" width="17.140625" style="42" customWidth="1"/>
    <col min="12872" max="12872" width="17.85546875" style="42" customWidth="1"/>
    <col min="12873" max="12873" width="19.28515625" style="42" customWidth="1"/>
    <col min="12874" max="12874" width="18.140625" style="42" customWidth="1"/>
    <col min="12875" max="12875" width="18.28515625" style="42" customWidth="1"/>
    <col min="12876" max="12876" width="19.5703125" style="42" customWidth="1"/>
    <col min="12877" max="12877" width="17.85546875" style="42" customWidth="1"/>
    <col min="12878" max="12878" width="20" style="42" customWidth="1"/>
    <col min="12879" max="12879" width="21.7109375" style="42" customWidth="1"/>
    <col min="12880" max="12880" width="22.140625" style="42" customWidth="1"/>
    <col min="12881" max="12881" width="21.140625" style="42" customWidth="1"/>
    <col min="12882" max="12882" width="17.7109375" style="42" customWidth="1"/>
    <col min="12883" max="12883" width="20.7109375" style="42" customWidth="1"/>
    <col min="12884" max="12884" width="20.140625" style="42" customWidth="1"/>
    <col min="12885" max="12885" width="19.42578125" style="42" customWidth="1"/>
    <col min="12886" max="12886" width="20" style="42" customWidth="1"/>
    <col min="12887" max="12887" width="16.42578125" style="42" customWidth="1"/>
    <col min="12888" max="12888" width="19.42578125" style="42" customWidth="1"/>
    <col min="12889" max="12889" width="20" style="42" customWidth="1"/>
    <col min="12890" max="12890" width="18.85546875" style="42" customWidth="1"/>
    <col min="12891" max="12891" width="19.42578125" style="42" customWidth="1"/>
    <col min="12892" max="12892" width="20.42578125" style="42" customWidth="1"/>
    <col min="12893" max="12893" width="22.140625" style="42" customWidth="1"/>
    <col min="12894" max="12894" width="21.5703125" style="42" customWidth="1"/>
    <col min="12895" max="12895" width="19.42578125" style="42" customWidth="1"/>
    <col min="12896" max="12896" width="21.5703125" style="42" customWidth="1"/>
    <col min="12897" max="12897" width="18.85546875" style="42" customWidth="1"/>
    <col min="12898" max="12898" width="19.42578125" style="42" customWidth="1"/>
    <col min="12899" max="12899" width="18.85546875" style="42" customWidth="1"/>
    <col min="12900" max="12900" width="21.140625" style="42" customWidth="1"/>
    <col min="12901" max="12901" width="18.140625" style="42" customWidth="1"/>
    <col min="12902" max="12902" width="17" style="42" customWidth="1"/>
    <col min="12903" max="12903" width="17.7109375" style="42" customWidth="1"/>
    <col min="12904" max="12904" width="17.85546875" style="42" customWidth="1"/>
    <col min="12905" max="12905" width="17.5703125" style="42" customWidth="1"/>
    <col min="12906" max="12906" width="16.5703125" style="42" customWidth="1"/>
    <col min="12907" max="12908" width="17" style="42" customWidth="1"/>
    <col min="12909" max="12909" width="12.140625" style="42" customWidth="1"/>
    <col min="12910" max="12910" width="24" style="42" customWidth="1"/>
    <col min="12911" max="12911" width="19.42578125" style="42" customWidth="1"/>
    <col min="12912" max="12912" width="15.5703125" style="42" customWidth="1"/>
    <col min="12913" max="12913" width="18.42578125" style="42" customWidth="1"/>
    <col min="12914" max="12914" width="21.85546875" style="42" customWidth="1"/>
    <col min="12915" max="12915" width="20" style="42" customWidth="1"/>
    <col min="12916" max="12916" width="18.85546875" style="42" customWidth="1"/>
    <col min="12917" max="12917" width="11.85546875" style="42" customWidth="1"/>
    <col min="12918" max="12918" width="20.42578125" style="42" customWidth="1"/>
    <col min="12919" max="12919" width="19.42578125" style="42" customWidth="1"/>
    <col min="12920" max="12920" width="19" style="42" customWidth="1"/>
    <col min="12921" max="12921" width="21" style="42" customWidth="1"/>
    <col min="12922" max="12922" width="18.140625" style="42" customWidth="1"/>
    <col min="12923" max="12923" width="17.140625" style="42" customWidth="1"/>
    <col min="12924" max="12924" width="16" style="42" customWidth="1"/>
    <col min="12925" max="12925" width="18.140625" style="42" customWidth="1"/>
    <col min="12926" max="12926" width="16.5703125" style="42" customWidth="1"/>
    <col min="12927" max="12927" width="16.7109375" style="42" customWidth="1"/>
    <col min="12928" max="12928" width="17.28515625" style="42" customWidth="1"/>
    <col min="12929" max="12929" width="17.140625" style="42" customWidth="1"/>
    <col min="12930" max="12930" width="17.5703125" style="42" customWidth="1"/>
    <col min="12931" max="12931" width="16.7109375" style="42" customWidth="1"/>
    <col min="12932" max="12932" width="16.5703125" style="42" customWidth="1"/>
    <col min="12933" max="12933" width="18.140625" style="42" customWidth="1"/>
    <col min="12934" max="12934" width="16.5703125" style="42" customWidth="1"/>
    <col min="12935" max="12935" width="15.85546875" style="42" customWidth="1"/>
    <col min="12936" max="12936" width="16.140625" style="42" customWidth="1"/>
    <col min="12937" max="12937" width="15.28515625" style="42" customWidth="1"/>
    <col min="12938" max="12938" width="14.28515625" style="42" customWidth="1"/>
    <col min="12939" max="12939" width="14.140625" style="42" customWidth="1"/>
    <col min="12940" max="12940" width="15.85546875" style="42" customWidth="1"/>
    <col min="12941" max="12941" width="18.42578125" style="42" customWidth="1"/>
    <col min="12942" max="12942" width="17.85546875" style="42" customWidth="1"/>
    <col min="12943" max="12943" width="18.28515625" style="42" customWidth="1"/>
    <col min="12944" max="12944" width="19.85546875" style="42" customWidth="1"/>
    <col min="12945" max="12945" width="20" style="42" customWidth="1"/>
    <col min="12946" max="12946" width="17.85546875" style="42" customWidth="1"/>
    <col min="12947" max="12947" width="18.7109375" style="42" customWidth="1"/>
    <col min="12948" max="12948" width="17.85546875" style="42" customWidth="1"/>
    <col min="12949" max="12949" width="16.42578125" style="42" customWidth="1"/>
    <col min="12950" max="12950" width="16" style="42" customWidth="1"/>
    <col min="12951" max="12951" width="17.140625" style="42" customWidth="1"/>
    <col min="12952" max="12953" width="16.5703125" style="42" customWidth="1"/>
    <col min="12954" max="12954" width="15.42578125" style="42" customWidth="1"/>
    <col min="12955" max="12955" width="16" style="42" customWidth="1"/>
    <col min="12956" max="12956" width="17" style="42" customWidth="1"/>
    <col min="12957" max="12957" width="17.5703125" style="42" customWidth="1"/>
    <col min="12958" max="12958" width="16.7109375" style="42" customWidth="1"/>
    <col min="12959" max="12959" width="16.42578125" style="42" customWidth="1"/>
    <col min="12960" max="12960" width="16.5703125" style="42" customWidth="1"/>
    <col min="12961" max="12961" width="15.42578125" style="42" customWidth="1"/>
    <col min="12962" max="12962" width="15.85546875" style="42" customWidth="1"/>
    <col min="12963" max="12964" width="16.140625" style="42" customWidth="1"/>
    <col min="12965" max="12965" width="16.42578125" style="42" customWidth="1"/>
    <col min="12966" max="12966" width="16" style="42" customWidth="1"/>
    <col min="12967" max="12967" width="13.140625" style="42" customWidth="1"/>
    <col min="12968" max="12968" width="57.5703125" style="42" customWidth="1"/>
    <col min="12969" max="12969" width="15.85546875" style="42" customWidth="1"/>
    <col min="12970" max="12970" width="15.42578125" style="42" customWidth="1"/>
    <col min="12971" max="12971" width="15" style="42" customWidth="1"/>
    <col min="12972" max="12972" width="13.140625" style="42" customWidth="1"/>
    <col min="12973" max="12973" width="13.28515625" style="42" customWidth="1"/>
    <col min="12974" max="12974" width="14.28515625" style="42" customWidth="1"/>
    <col min="12975" max="12976" width="15.28515625" style="42" customWidth="1"/>
    <col min="12977" max="12977" width="13.85546875" style="42" customWidth="1"/>
    <col min="12978" max="12978" width="14.28515625" style="42" customWidth="1"/>
    <col min="12979" max="12979" width="12" style="42" customWidth="1"/>
    <col min="12980" max="12980" width="12.7109375" style="42" customWidth="1"/>
    <col min="12981" max="12981" width="12" style="42" customWidth="1"/>
    <col min="12982" max="12985" width="10.42578125" style="42" customWidth="1"/>
    <col min="12986" max="12986" width="12.5703125" style="42"/>
    <col min="12987" max="12987" width="11.28515625" style="42" customWidth="1"/>
    <col min="12988" max="13047" width="10.140625" style="42" customWidth="1"/>
    <col min="13048" max="13048" width="15.5703125" style="42" customWidth="1"/>
    <col min="13049" max="13049" width="71.42578125" style="42" customWidth="1"/>
    <col min="13050" max="13051" width="16.42578125" style="42" customWidth="1"/>
    <col min="13052" max="13052" width="15.42578125" style="42" customWidth="1"/>
    <col min="13053" max="13053" width="11" style="42" customWidth="1"/>
    <col min="13054" max="13054" width="15.42578125" style="42" customWidth="1"/>
    <col min="13055" max="13055" width="12" style="42" customWidth="1"/>
    <col min="13056" max="13056" width="13.140625" style="42" customWidth="1"/>
    <col min="13057" max="13058" width="12.5703125" style="42"/>
    <col min="13059" max="13059" width="13" style="42" customWidth="1"/>
    <col min="13060" max="13060" width="13.28515625" style="42" customWidth="1"/>
    <col min="13061" max="13061" width="13.140625" style="42" customWidth="1"/>
    <col min="13062" max="13062" width="13" style="42" customWidth="1"/>
    <col min="13063" max="13063" width="13.7109375" style="42" customWidth="1"/>
    <col min="13064" max="13065" width="14.28515625" style="42" customWidth="1"/>
    <col min="13066" max="13066" width="14.42578125" style="42" customWidth="1"/>
    <col min="13067" max="13067" width="13.5703125" style="42" customWidth="1"/>
    <col min="13068" max="13068" width="15.5703125" style="42" customWidth="1"/>
    <col min="13069" max="13069" width="12.5703125" style="42"/>
    <col min="13070" max="13070" width="13.140625" style="42" customWidth="1"/>
    <col min="13071" max="13071" width="12.140625" style="42" customWidth="1"/>
    <col min="13072" max="13072" width="16.140625" style="42" customWidth="1"/>
    <col min="13073" max="13073" width="14.42578125" style="42" customWidth="1"/>
    <col min="13074" max="13074" width="16" style="42" customWidth="1"/>
    <col min="13075" max="13075" width="14.28515625" style="42" customWidth="1"/>
    <col min="13076" max="13076" width="12.5703125" style="42"/>
    <col min="13077" max="13077" width="13.7109375" style="42" customWidth="1"/>
    <col min="13078" max="13078" width="16" style="42" customWidth="1"/>
    <col min="13079" max="13079" width="15" style="42" customWidth="1"/>
    <col min="13080" max="13080" width="15.5703125" style="42" customWidth="1"/>
    <col min="13081" max="13081" width="16.42578125" style="42" customWidth="1"/>
    <col min="13082" max="13082" width="16.140625" style="42" customWidth="1"/>
    <col min="13083" max="13083" width="15.42578125" style="42" customWidth="1"/>
    <col min="13084" max="13084" width="17.7109375" style="42" customWidth="1"/>
    <col min="13085" max="13085" width="17" style="42" customWidth="1"/>
    <col min="13086" max="13086" width="15.5703125" style="42" customWidth="1"/>
    <col min="13087" max="13087" width="15.42578125" style="42" customWidth="1"/>
    <col min="13088" max="13088" width="14.7109375" style="42" customWidth="1"/>
    <col min="13089" max="13089" width="14.140625" style="42" customWidth="1"/>
    <col min="13090" max="13090" width="14.85546875" style="42" customWidth="1"/>
    <col min="13091" max="13091" width="13.7109375" style="42" customWidth="1"/>
    <col min="13092" max="13092" width="13.140625" style="42" customWidth="1"/>
    <col min="13093" max="13093" width="15.28515625" style="42" customWidth="1"/>
    <col min="13094" max="13094" width="13.140625" style="42" customWidth="1"/>
    <col min="13095" max="13095" width="13.85546875" style="42" customWidth="1"/>
    <col min="13096" max="13096" width="14.7109375" style="42" customWidth="1"/>
    <col min="13097" max="13097" width="15.5703125" style="42" customWidth="1"/>
    <col min="13098" max="13098" width="14.140625" style="42" customWidth="1"/>
    <col min="13099" max="13100" width="15.42578125" style="42" customWidth="1"/>
    <col min="13101" max="13101" width="16.5703125" style="42" customWidth="1"/>
    <col min="13102" max="13102" width="17.7109375" style="42" customWidth="1"/>
    <col min="13103" max="13103" width="18.85546875" style="42" customWidth="1"/>
    <col min="13104" max="13104" width="16.42578125" style="42" customWidth="1"/>
    <col min="13105" max="13105" width="17.28515625" style="42" customWidth="1"/>
    <col min="13106" max="13106" width="16" style="42" customWidth="1"/>
    <col min="13107" max="13107" width="15" style="42" customWidth="1"/>
    <col min="13108" max="13108" width="18.7109375" style="42" customWidth="1"/>
    <col min="13109" max="13109" width="16.5703125" style="42" customWidth="1"/>
    <col min="13110" max="13110" width="16.42578125" style="42" customWidth="1"/>
    <col min="13111" max="13111" width="19.42578125" style="42" customWidth="1"/>
    <col min="13112" max="13112" width="19.85546875" style="42" customWidth="1"/>
    <col min="13113" max="13113" width="19.28515625" style="42" customWidth="1"/>
    <col min="13114" max="13114" width="19.85546875" style="42" customWidth="1"/>
    <col min="13115" max="13115" width="20" style="42" customWidth="1"/>
    <col min="13116" max="13116" width="18.42578125" style="42" customWidth="1"/>
    <col min="13117" max="13117" width="16.5703125" style="42" customWidth="1"/>
    <col min="13118" max="13118" width="19.5703125" style="42" customWidth="1"/>
    <col min="13119" max="13119" width="13.140625" style="42" customWidth="1"/>
    <col min="13120" max="13120" width="19" style="42" customWidth="1"/>
    <col min="13121" max="13121" width="15.85546875" style="42" customWidth="1"/>
    <col min="13122" max="13122" width="17.28515625" style="42" customWidth="1"/>
    <col min="13123" max="13123" width="17.85546875" style="42" customWidth="1"/>
    <col min="13124" max="13124" width="20" style="42" customWidth="1"/>
    <col min="13125" max="13125" width="19.28515625" style="42" customWidth="1"/>
    <col min="13126" max="13126" width="17.7109375" style="42" customWidth="1"/>
    <col min="13127" max="13127" width="17.140625" style="42" customWidth="1"/>
    <col min="13128" max="13128" width="17.85546875" style="42" customWidth="1"/>
    <col min="13129" max="13129" width="19.28515625" style="42" customWidth="1"/>
    <col min="13130" max="13130" width="18.140625" style="42" customWidth="1"/>
    <col min="13131" max="13131" width="18.28515625" style="42" customWidth="1"/>
    <col min="13132" max="13132" width="19.5703125" style="42" customWidth="1"/>
    <col min="13133" max="13133" width="17.85546875" style="42" customWidth="1"/>
    <col min="13134" max="13134" width="20" style="42" customWidth="1"/>
    <col min="13135" max="13135" width="21.7109375" style="42" customWidth="1"/>
    <col min="13136" max="13136" width="22.140625" style="42" customWidth="1"/>
    <col min="13137" max="13137" width="21.140625" style="42" customWidth="1"/>
    <col min="13138" max="13138" width="17.7109375" style="42" customWidth="1"/>
    <col min="13139" max="13139" width="20.7109375" style="42" customWidth="1"/>
    <col min="13140" max="13140" width="20.140625" style="42" customWidth="1"/>
    <col min="13141" max="13141" width="19.42578125" style="42" customWidth="1"/>
    <col min="13142" max="13142" width="20" style="42" customWidth="1"/>
    <col min="13143" max="13143" width="16.42578125" style="42" customWidth="1"/>
    <col min="13144" max="13144" width="19.42578125" style="42" customWidth="1"/>
    <col min="13145" max="13145" width="20" style="42" customWidth="1"/>
    <col min="13146" max="13146" width="18.85546875" style="42" customWidth="1"/>
    <col min="13147" max="13147" width="19.42578125" style="42" customWidth="1"/>
    <col min="13148" max="13148" width="20.42578125" style="42" customWidth="1"/>
    <col min="13149" max="13149" width="22.140625" style="42" customWidth="1"/>
    <col min="13150" max="13150" width="21.5703125" style="42" customWidth="1"/>
    <col min="13151" max="13151" width="19.42578125" style="42" customWidth="1"/>
    <col min="13152" max="13152" width="21.5703125" style="42" customWidth="1"/>
    <col min="13153" max="13153" width="18.85546875" style="42" customWidth="1"/>
    <col min="13154" max="13154" width="19.42578125" style="42" customWidth="1"/>
    <col min="13155" max="13155" width="18.85546875" style="42" customWidth="1"/>
    <col min="13156" max="13156" width="21.140625" style="42" customWidth="1"/>
    <col min="13157" max="13157" width="18.140625" style="42" customWidth="1"/>
    <col min="13158" max="13158" width="17" style="42" customWidth="1"/>
    <col min="13159" max="13159" width="17.7109375" style="42" customWidth="1"/>
    <col min="13160" max="13160" width="17.85546875" style="42" customWidth="1"/>
    <col min="13161" max="13161" width="17.5703125" style="42" customWidth="1"/>
    <col min="13162" max="13162" width="16.5703125" style="42" customWidth="1"/>
    <col min="13163" max="13164" width="17" style="42" customWidth="1"/>
    <col min="13165" max="13165" width="12.140625" style="42" customWidth="1"/>
    <col min="13166" max="13166" width="24" style="42" customWidth="1"/>
    <col min="13167" max="13167" width="19.42578125" style="42" customWidth="1"/>
    <col min="13168" max="13168" width="15.5703125" style="42" customWidth="1"/>
    <col min="13169" max="13169" width="18.42578125" style="42" customWidth="1"/>
    <col min="13170" max="13170" width="21.85546875" style="42" customWidth="1"/>
    <col min="13171" max="13171" width="20" style="42" customWidth="1"/>
    <col min="13172" max="13172" width="18.85546875" style="42" customWidth="1"/>
    <col min="13173" max="13173" width="11.85546875" style="42" customWidth="1"/>
    <col min="13174" max="13174" width="20.42578125" style="42" customWidth="1"/>
    <col min="13175" max="13175" width="19.42578125" style="42" customWidth="1"/>
    <col min="13176" max="13176" width="19" style="42" customWidth="1"/>
    <col min="13177" max="13177" width="21" style="42" customWidth="1"/>
    <col min="13178" max="13178" width="18.140625" style="42" customWidth="1"/>
    <col min="13179" max="13179" width="17.140625" style="42" customWidth="1"/>
    <col min="13180" max="13180" width="16" style="42" customWidth="1"/>
    <col min="13181" max="13181" width="18.140625" style="42" customWidth="1"/>
    <col min="13182" max="13182" width="16.5703125" style="42" customWidth="1"/>
    <col min="13183" max="13183" width="16.7109375" style="42" customWidth="1"/>
    <col min="13184" max="13184" width="17.28515625" style="42" customWidth="1"/>
    <col min="13185" max="13185" width="17.140625" style="42" customWidth="1"/>
    <col min="13186" max="13186" width="17.5703125" style="42" customWidth="1"/>
    <col min="13187" max="13187" width="16.7109375" style="42" customWidth="1"/>
    <col min="13188" max="13188" width="16.5703125" style="42" customWidth="1"/>
    <col min="13189" max="13189" width="18.140625" style="42" customWidth="1"/>
    <col min="13190" max="13190" width="16.5703125" style="42" customWidth="1"/>
    <col min="13191" max="13191" width="15.85546875" style="42" customWidth="1"/>
    <col min="13192" max="13192" width="16.140625" style="42" customWidth="1"/>
    <col min="13193" max="13193" width="15.28515625" style="42" customWidth="1"/>
    <col min="13194" max="13194" width="14.28515625" style="42" customWidth="1"/>
    <col min="13195" max="13195" width="14.140625" style="42" customWidth="1"/>
    <col min="13196" max="13196" width="15.85546875" style="42" customWidth="1"/>
    <col min="13197" max="13197" width="18.42578125" style="42" customWidth="1"/>
    <col min="13198" max="13198" width="17.85546875" style="42" customWidth="1"/>
    <col min="13199" max="13199" width="18.28515625" style="42" customWidth="1"/>
    <col min="13200" max="13200" width="19.85546875" style="42" customWidth="1"/>
    <col min="13201" max="13201" width="20" style="42" customWidth="1"/>
    <col min="13202" max="13202" width="17.85546875" style="42" customWidth="1"/>
    <col min="13203" max="13203" width="18.7109375" style="42" customWidth="1"/>
    <col min="13204" max="13204" width="17.85546875" style="42" customWidth="1"/>
    <col min="13205" max="13205" width="16.42578125" style="42" customWidth="1"/>
    <col min="13206" max="13206" width="16" style="42" customWidth="1"/>
    <col min="13207" max="13207" width="17.140625" style="42" customWidth="1"/>
    <col min="13208" max="13209" width="16.5703125" style="42" customWidth="1"/>
    <col min="13210" max="13210" width="15.42578125" style="42" customWidth="1"/>
    <col min="13211" max="13211" width="16" style="42" customWidth="1"/>
    <col min="13212" max="13212" width="17" style="42" customWidth="1"/>
    <col min="13213" max="13213" width="17.5703125" style="42" customWidth="1"/>
    <col min="13214" max="13214" width="16.7109375" style="42" customWidth="1"/>
    <col min="13215" max="13215" width="16.42578125" style="42" customWidth="1"/>
    <col min="13216" max="13216" width="16.5703125" style="42" customWidth="1"/>
    <col min="13217" max="13217" width="15.42578125" style="42" customWidth="1"/>
    <col min="13218" max="13218" width="15.85546875" style="42" customWidth="1"/>
    <col min="13219" max="13220" width="16.140625" style="42" customWidth="1"/>
    <col min="13221" max="13221" width="16.42578125" style="42" customWidth="1"/>
    <col min="13222" max="13222" width="16" style="42" customWidth="1"/>
    <col min="13223" max="13223" width="13.140625" style="42" customWidth="1"/>
    <col min="13224" max="13224" width="57.5703125" style="42" customWidth="1"/>
    <col min="13225" max="13225" width="15.85546875" style="42" customWidth="1"/>
    <col min="13226" max="13226" width="15.42578125" style="42" customWidth="1"/>
    <col min="13227" max="13227" width="15" style="42" customWidth="1"/>
    <col min="13228" max="13228" width="13.140625" style="42" customWidth="1"/>
    <col min="13229" max="13229" width="13.28515625" style="42" customWidth="1"/>
    <col min="13230" max="13230" width="14.28515625" style="42" customWidth="1"/>
    <col min="13231" max="13232" width="15.28515625" style="42" customWidth="1"/>
    <col min="13233" max="13233" width="13.85546875" style="42" customWidth="1"/>
    <col min="13234" max="13234" width="14.28515625" style="42" customWidth="1"/>
    <col min="13235" max="13235" width="12" style="42" customWidth="1"/>
    <col min="13236" max="13236" width="12.7109375" style="42" customWidth="1"/>
    <col min="13237" max="13237" width="12" style="42" customWidth="1"/>
    <col min="13238" max="13241" width="10.42578125" style="42" customWidth="1"/>
    <col min="13242" max="13242" width="12.5703125" style="42"/>
    <col min="13243" max="13243" width="11.28515625" style="42" customWidth="1"/>
    <col min="13244" max="13303" width="10.140625" style="42" customWidth="1"/>
    <col min="13304" max="13304" width="15.5703125" style="42" customWidth="1"/>
    <col min="13305" max="13305" width="71.42578125" style="42" customWidth="1"/>
    <col min="13306" max="13307" width="16.42578125" style="42" customWidth="1"/>
    <col min="13308" max="13308" width="15.42578125" style="42" customWidth="1"/>
    <col min="13309" max="13309" width="11" style="42" customWidth="1"/>
    <col min="13310" max="13310" width="15.42578125" style="42" customWidth="1"/>
    <col min="13311" max="13311" width="12" style="42" customWidth="1"/>
    <col min="13312" max="13312" width="13.140625" style="42" customWidth="1"/>
    <col min="13313" max="13314" width="12.5703125" style="42"/>
    <col min="13315" max="13315" width="13" style="42" customWidth="1"/>
    <col min="13316" max="13316" width="13.28515625" style="42" customWidth="1"/>
    <col min="13317" max="13317" width="13.140625" style="42" customWidth="1"/>
    <col min="13318" max="13318" width="13" style="42" customWidth="1"/>
    <col min="13319" max="13319" width="13.7109375" style="42" customWidth="1"/>
    <col min="13320" max="13321" width="14.28515625" style="42" customWidth="1"/>
    <col min="13322" max="13322" width="14.42578125" style="42" customWidth="1"/>
    <col min="13323" max="13323" width="13.5703125" style="42" customWidth="1"/>
    <col min="13324" max="13324" width="15.5703125" style="42" customWidth="1"/>
    <col min="13325" max="13325" width="12.5703125" style="42"/>
    <col min="13326" max="13326" width="13.140625" style="42" customWidth="1"/>
    <col min="13327" max="13327" width="12.140625" style="42" customWidth="1"/>
    <col min="13328" max="13328" width="16.140625" style="42" customWidth="1"/>
    <col min="13329" max="13329" width="14.42578125" style="42" customWidth="1"/>
    <col min="13330" max="13330" width="16" style="42" customWidth="1"/>
    <col min="13331" max="13331" width="14.28515625" style="42" customWidth="1"/>
    <col min="13332" max="13332" width="12.5703125" style="42"/>
    <col min="13333" max="13333" width="13.7109375" style="42" customWidth="1"/>
    <col min="13334" max="13334" width="16" style="42" customWidth="1"/>
    <col min="13335" max="13335" width="15" style="42" customWidth="1"/>
    <col min="13336" max="13336" width="15.5703125" style="42" customWidth="1"/>
    <col min="13337" max="13337" width="16.42578125" style="42" customWidth="1"/>
    <col min="13338" max="13338" width="16.140625" style="42" customWidth="1"/>
    <col min="13339" max="13339" width="15.42578125" style="42" customWidth="1"/>
    <col min="13340" max="13340" width="17.7109375" style="42" customWidth="1"/>
    <col min="13341" max="13341" width="17" style="42" customWidth="1"/>
    <col min="13342" max="13342" width="15.5703125" style="42" customWidth="1"/>
    <col min="13343" max="13343" width="15.42578125" style="42" customWidth="1"/>
    <col min="13344" max="13344" width="14.7109375" style="42" customWidth="1"/>
    <col min="13345" max="13345" width="14.140625" style="42" customWidth="1"/>
    <col min="13346" max="13346" width="14.85546875" style="42" customWidth="1"/>
    <col min="13347" max="13347" width="13.7109375" style="42" customWidth="1"/>
    <col min="13348" max="13348" width="13.140625" style="42" customWidth="1"/>
    <col min="13349" max="13349" width="15.28515625" style="42" customWidth="1"/>
    <col min="13350" max="13350" width="13.140625" style="42" customWidth="1"/>
    <col min="13351" max="13351" width="13.85546875" style="42" customWidth="1"/>
    <col min="13352" max="13352" width="14.7109375" style="42" customWidth="1"/>
    <col min="13353" max="13353" width="15.5703125" style="42" customWidth="1"/>
    <col min="13354" max="13354" width="14.140625" style="42" customWidth="1"/>
    <col min="13355" max="13356" width="15.42578125" style="42" customWidth="1"/>
    <col min="13357" max="13357" width="16.5703125" style="42" customWidth="1"/>
    <col min="13358" max="13358" width="17.7109375" style="42" customWidth="1"/>
    <col min="13359" max="13359" width="18.85546875" style="42" customWidth="1"/>
    <col min="13360" max="13360" width="16.42578125" style="42" customWidth="1"/>
    <col min="13361" max="13361" width="17.28515625" style="42" customWidth="1"/>
    <col min="13362" max="13362" width="16" style="42" customWidth="1"/>
    <col min="13363" max="13363" width="15" style="42" customWidth="1"/>
    <col min="13364" max="13364" width="18.7109375" style="42" customWidth="1"/>
    <col min="13365" max="13365" width="16.5703125" style="42" customWidth="1"/>
    <col min="13366" max="13366" width="16.42578125" style="42" customWidth="1"/>
    <col min="13367" max="13367" width="19.42578125" style="42" customWidth="1"/>
    <col min="13368" max="13368" width="19.85546875" style="42" customWidth="1"/>
    <col min="13369" max="13369" width="19.28515625" style="42" customWidth="1"/>
    <col min="13370" max="13370" width="19.85546875" style="42" customWidth="1"/>
    <col min="13371" max="13371" width="20" style="42" customWidth="1"/>
    <col min="13372" max="13372" width="18.42578125" style="42" customWidth="1"/>
    <col min="13373" max="13373" width="16.5703125" style="42" customWidth="1"/>
    <col min="13374" max="13374" width="19.5703125" style="42" customWidth="1"/>
    <col min="13375" max="13375" width="13.140625" style="42" customWidth="1"/>
    <col min="13376" max="13376" width="19" style="42" customWidth="1"/>
    <col min="13377" max="13377" width="15.85546875" style="42" customWidth="1"/>
    <col min="13378" max="13378" width="17.28515625" style="42" customWidth="1"/>
    <col min="13379" max="13379" width="17.85546875" style="42" customWidth="1"/>
    <col min="13380" max="13380" width="20" style="42" customWidth="1"/>
    <col min="13381" max="13381" width="19.28515625" style="42" customWidth="1"/>
    <col min="13382" max="13382" width="17.7109375" style="42" customWidth="1"/>
    <col min="13383" max="13383" width="17.140625" style="42" customWidth="1"/>
    <col min="13384" max="13384" width="17.85546875" style="42" customWidth="1"/>
    <col min="13385" max="13385" width="19.28515625" style="42" customWidth="1"/>
    <col min="13386" max="13386" width="18.140625" style="42" customWidth="1"/>
    <col min="13387" max="13387" width="18.28515625" style="42" customWidth="1"/>
    <col min="13388" max="13388" width="19.5703125" style="42" customWidth="1"/>
    <col min="13389" max="13389" width="17.85546875" style="42" customWidth="1"/>
    <col min="13390" max="13390" width="20" style="42" customWidth="1"/>
    <col min="13391" max="13391" width="21.7109375" style="42" customWidth="1"/>
    <col min="13392" max="13392" width="22.140625" style="42" customWidth="1"/>
    <col min="13393" max="13393" width="21.140625" style="42" customWidth="1"/>
    <col min="13394" max="13394" width="17.7109375" style="42" customWidth="1"/>
    <col min="13395" max="13395" width="20.7109375" style="42" customWidth="1"/>
    <col min="13396" max="13396" width="20.140625" style="42" customWidth="1"/>
    <col min="13397" max="13397" width="19.42578125" style="42" customWidth="1"/>
    <col min="13398" max="13398" width="20" style="42" customWidth="1"/>
    <col min="13399" max="13399" width="16.42578125" style="42" customWidth="1"/>
    <col min="13400" max="13400" width="19.42578125" style="42" customWidth="1"/>
    <col min="13401" max="13401" width="20" style="42" customWidth="1"/>
    <col min="13402" max="13402" width="18.85546875" style="42" customWidth="1"/>
    <col min="13403" max="13403" width="19.42578125" style="42" customWidth="1"/>
    <col min="13404" max="13404" width="20.42578125" style="42" customWidth="1"/>
    <col min="13405" max="13405" width="22.140625" style="42" customWidth="1"/>
    <col min="13406" max="13406" width="21.5703125" style="42" customWidth="1"/>
    <col min="13407" max="13407" width="19.42578125" style="42" customWidth="1"/>
    <col min="13408" max="13408" width="21.5703125" style="42" customWidth="1"/>
    <col min="13409" max="13409" width="18.85546875" style="42" customWidth="1"/>
    <col min="13410" max="13410" width="19.42578125" style="42" customWidth="1"/>
    <col min="13411" max="13411" width="18.85546875" style="42" customWidth="1"/>
    <col min="13412" max="13412" width="21.140625" style="42" customWidth="1"/>
    <col min="13413" max="13413" width="18.140625" style="42" customWidth="1"/>
    <col min="13414" max="13414" width="17" style="42" customWidth="1"/>
    <col min="13415" max="13415" width="17.7109375" style="42" customWidth="1"/>
    <col min="13416" max="13416" width="17.85546875" style="42" customWidth="1"/>
    <col min="13417" max="13417" width="17.5703125" style="42" customWidth="1"/>
    <col min="13418" max="13418" width="16.5703125" style="42" customWidth="1"/>
    <col min="13419" max="13420" width="17" style="42" customWidth="1"/>
    <col min="13421" max="13421" width="12.140625" style="42" customWidth="1"/>
    <col min="13422" max="13422" width="24" style="42" customWidth="1"/>
    <col min="13423" max="13423" width="19.42578125" style="42" customWidth="1"/>
    <col min="13424" max="13424" width="15.5703125" style="42" customWidth="1"/>
    <col min="13425" max="13425" width="18.42578125" style="42" customWidth="1"/>
    <col min="13426" max="13426" width="21.85546875" style="42" customWidth="1"/>
    <col min="13427" max="13427" width="20" style="42" customWidth="1"/>
    <col min="13428" max="13428" width="18.85546875" style="42" customWidth="1"/>
    <col min="13429" max="13429" width="11.85546875" style="42" customWidth="1"/>
    <col min="13430" max="13430" width="20.42578125" style="42" customWidth="1"/>
    <col min="13431" max="13431" width="19.42578125" style="42" customWidth="1"/>
    <col min="13432" max="13432" width="19" style="42" customWidth="1"/>
    <col min="13433" max="13433" width="21" style="42" customWidth="1"/>
    <col min="13434" max="13434" width="18.140625" style="42" customWidth="1"/>
    <col min="13435" max="13435" width="17.140625" style="42" customWidth="1"/>
    <col min="13436" max="13436" width="16" style="42" customWidth="1"/>
    <col min="13437" max="13437" width="18.140625" style="42" customWidth="1"/>
    <col min="13438" max="13438" width="16.5703125" style="42" customWidth="1"/>
    <col min="13439" max="13439" width="16.7109375" style="42" customWidth="1"/>
    <col min="13440" max="13440" width="17.28515625" style="42" customWidth="1"/>
    <col min="13441" max="13441" width="17.140625" style="42" customWidth="1"/>
    <col min="13442" max="13442" width="17.5703125" style="42" customWidth="1"/>
    <col min="13443" max="13443" width="16.7109375" style="42" customWidth="1"/>
    <col min="13444" max="13444" width="16.5703125" style="42" customWidth="1"/>
    <col min="13445" max="13445" width="18.140625" style="42" customWidth="1"/>
    <col min="13446" max="13446" width="16.5703125" style="42" customWidth="1"/>
    <col min="13447" max="13447" width="15.85546875" style="42" customWidth="1"/>
    <col min="13448" max="13448" width="16.140625" style="42" customWidth="1"/>
    <col min="13449" max="13449" width="15.28515625" style="42" customWidth="1"/>
    <col min="13450" max="13450" width="14.28515625" style="42" customWidth="1"/>
    <col min="13451" max="13451" width="14.140625" style="42" customWidth="1"/>
    <col min="13452" max="13452" width="15.85546875" style="42" customWidth="1"/>
    <col min="13453" max="13453" width="18.42578125" style="42" customWidth="1"/>
    <col min="13454" max="13454" width="17.85546875" style="42" customWidth="1"/>
    <col min="13455" max="13455" width="18.28515625" style="42" customWidth="1"/>
    <col min="13456" max="13456" width="19.85546875" style="42" customWidth="1"/>
    <col min="13457" max="13457" width="20" style="42" customWidth="1"/>
    <col min="13458" max="13458" width="17.85546875" style="42" customWidth="1"/>
    <col min="13459" max="13459" width="18.7109375" style="42" customWidth="1"/>
    <col min="13460" max="13460" width="17.85546875" style="42" customWidth="1"/>
    <col min="13461" max="13461" width="16.42578125" style="42" customWidth="1"/>
    <col min="13462" max="13462" width="16" style="42" customWidth="1"/>
    <col min="13463" max="13463" width="17.140625" style="42" customWidth="1"/>
    <col min="13464" max="13465" width="16.5703125" style="42" customWidth="1"/>
    <col min="13466" max="13466" width="15.42578125" style="42" customWidth="1"/>
    <col min="13467" max="13467" width="16" style="42" customWidth="1"/>
    <col min="13468" max="13468" width="17" style="42" customWidth="1"/>
    <col min="13469" max="13469" width="17.5703125" style="42" customWidth="1"/>
    <col min="13470" max="13470" width="16.7109375" style="42" customWidth="1"/>
    <col min="13471" max="13471" width="16.42578125" style="42" customWidth="1"/>
    <col min="13472" max="13472" width="16.5703125" style="42" customWidth="1"/>
    <col min="13473" max="13473" width="15.42578125" style="42" customWidth="1"/>
    <col min="13474" max="13474" width="15.85546875" style="42" customWidth="1"/>
    <col min="13475" max="13476" width="16.140625" style="42" customWidth="1"/>
    <col min="13477" max="13477" width="16.42578125" style="42" customWidth="1"/>
    <col min="13478" max="13478" width="16" style="42" customWidth="1"/>
    <col min="13479" max="13479" width="13.140625" style="42" customWidth="1"/>
    <col min="13480" max="13480" width="57.5703125" style="42" customWidth="1"/>
    <col min="13481" max="13481" width="15.85546875" style="42" customWidth="1"/>
    <col min="13482" max="13482" width="15.42578125" style="42" customWidth="1"/>
    <col min="13483" max="13483" width="15" style="42" customWidth="1"/>
    <col min="13484" max="13484" width="13.140625" style="42" customWidth="1"/>
    <col min="13485" max="13485" width="13.28515625" style="42" customWidth="1"/>
    <col min="13486" max="13486" width="14.28515625" style="42" customWidth="1"/>
    <col min="13487" max="13488" width="15.28515625" style="42" customWidth="1"/>
    <col min="13489" max="13489" width="13.85546875" style="42" customWidth="1"/>
    <col min="13490" max="13490" width="14.28515625" style="42" customWidth="1"/>
    <col min="13491" max="13491" width="12" style="42" customWidth="1"/>
    <col min="13492" max="13492" width="12.7109375" style="42" customWidth="1"/>
    <col min="13493" max="13493" width="12" style="42" customWidth="1"/>
    <col min="13494" max="13497" width="10.42578125" style="42" customWidth="1"/>
    <col min="13498" max="13498" width="12.5703125" style="42"/>
    <col min="13499" max="13499" width="11.28515625" style="42" customWidth="1"/>
    <col min="13500" max="13559" width="10.140625" style="42" customWidth="1"/>
    <col min="13560" max="13560" width="15.5703125" style="42" customWidth="1"/>
    <col min="13561" max="13561" width="71.42578125" style="42" customWidth="1"/>
    <col min="13562" max="13563" width="16.42578125" style="42" customWidth="1"/>
    <col min="13564" max="13564" width="15.42578125" style="42" customWidth="1"/>
    <col min="13565" max="13565" width="11" style="42" customWidth="1"/>
    <col min="13566" max="13566" width="15.42578125" style="42" customWidth="1"/>
    <col min="13567" max="13567" width="12" style="42" customWidth="1"/>
    <col min="13568" max="13568" width="13.140625" style="42" customWidth="1"/>
    <col min="13569" max="13570" width="12.5703125" style="42"/>
    <col min="13571" max="13571" width="13" style="42" customWidth="1"/>
    <col min="13572" max="13572" width="13.28515625" style="42" customWidth="1"/>
    <col min="13573" max="13573" width="13.140625" style="42" customWidth="1"/>
    <col min="13574" max="13574" width="13" style="42" customWidth="1"/>
    <col min="13575" max="13575" width="13.7109375" style="42" customWidth="1"/>
    <col min="13576" max="13577" width="14.28515625" style="42" customWidth="1"/>
    <col min="13578" max="13578" width="14.42578125" style="42" customWidth="1"/>
    <col min="13579" max="13579" width="13.5703125" style="42" customWidth="1"/>
    <col min="13580" max="13580" width="15.5703125" style="42" customWidth="1"/>
    <col min="13581" max="13581" width="12.5703125" style="42"/>
    <col min="13582" max="13582" width="13.140625" style="42" customWidth="1"/>
    <col min="13583" max="13583" width="12.140625" style="42" customWidth="1"/>
    <col min="13584" max="13584" width="16.140625" style="42" customWidth="1"/>
    <col min="13585" max="13585" width="14.42578125" style="42" customWidth="1"/>
    <col min="13586" max="13586" width="16" style="42" customWidth="1"/>
    <col min="13587" max="13587" width="14.28515625" style="42" customWidth="1"/>
    <col min="13588" max="13588" width="12.5703125" style="42"/>
    <col min="13589" max="13589" width="13.7109375" style="42" customWidth="1"/>
    <col min="13590" max="13590" width="16" style="42" customWidth="1"/>
    <col min="13591" max="13591" width="15" style="42" customWidth="1"/>
    <col min="13592" max="13592" width="15.5703125" style="42" customWidth="1"/>
    <col min="13593" max="13593" width="16.42578125" style="42" customWidth="1"/>
    <col min="13594" max="13594" width="16.140625" style="42" customWidth="1"/>
    <col min="13595" max="13595" width="15.42578125" style="42" customWidth="1"/>
    <col min="13596" max="13596" width="17.7109375" style="42" customWidth="1"/>
    <col min="13597" max="13597" width="17" style="42" customWidth="1"/>
    <col min="13598" max="13598" width="15.5703125" style="42" customWidth="1"/>
    <col min="13599" max="13599" width="15.42578125" style="42" customWidth="1"/>
    <col min="13600" max="13600" width="14.7109375" style="42" customWidth="1"/>
    <col min="13601" max="13601" width="14.140625" style="42" customWidth="1"/>
    <col min="13602" max="13602" width="14.85546875" style="42" customWidth="1"/>
    <col min="13603" max="13603" width="13.7109375" style="42" customWidth="1"/>
    <col min="13604" max="13604" width="13.140625" style="42" customWidth="1"/>
    <col min="13605" max="13605" width="15.28515625" style="42" customWidth="1"/>
    <col min="13606" max="13606" width="13.140625" style="42" customWidth="1"/>
    <col min="13607" max="13607" width="13.85546875" style="42" customWidth="1"/>
    <col min="13608" max="13608" width="14.7109375" style="42" customWidth="1"/>
    <col min="13609" max="13609" width="15.5703125" style="42" customWidth="1"/>
    <col min="13610" max="13610" width="14.140625" style="42" customWidth="1"/>
    <col min="13611" max="13612" width="15.42578125" style="42" customWidth="1"/>
    <col min="13613" max="13613" width="16.5703125" style="42" customWidth="1"/>
    <col min="13614" max="13614" width="17.7109375" style="42" customWidth="1"/>
    <col min="13615" max="13615" width="18.85546875" style="42" customWidth="1"/>
    <col min="13616" max="13616" width="16.42578125" style="42" customWidth="1"/>
    <col min="13617" max="13617" width="17.28515625" style="42" customWidth="1"/>
    <col min="13618" max="13618" width="16" style="42" customWidth="1"/>
    <col min="13619" max="13619" width="15" style="42" customWidth="1"/>
    <col min="13620" max="13620" width="18.7109375" style="42" customWidth="1"/>
    <col min="13621" max="13621" width="16.5703125" style="42" customWidth="1"/>
    <col min="13622" max="13622" width="16.42578125" style="42" customWidth="1"/>
    <col min="13623" max="13623" width="19.42578125" style="42" customWidth="1"/>
    <col min="13624" max="13624" width="19.85546875" style="42" customWidth="1"/>
    <col min="13625" max="13625" width="19.28515625" style="42" customWidth="1"/>
    <col min="13626" max="13626" width="19.85546875" style="42" customWidth="1"/>
    <col min="13627" max="13627" width="20" style="42" customWidth="1"/>
    <col min="13628" max="13628" width="18.42578125" style="42" customWidth="1"/>
    <col min="13629" max="13629" width="16.5703125" style="42" customWidth="1"/>
    <col min="13630" max="13630" width="19.5703125" style="42" customWidth="1"/>
    <col min="13631" max="13631" width="13.140625" style="42" customWidth="1"/>
    <col min="13632" max="13632" width="19" style="42" customWidth="1"/>
    <col min="13633" max="13633" width="15.85546875" style="42" customWidth="1"/>
    <col min="13634" max="13634" width="17.28515625" style="42" customWidth="1"/>
    <col min="13635" max="13635" width="17.85546875" style="42" customWidth="1"/>
    <col min="13636" max="13636" width="20" style="42" customWidth="1"/>
    <col min="13637" max="13637" width="19.28515625" style="42" customWidth="1"/>
    <col min="13638" max="13638" width="17.7109375" style="42" customWidth="1"/>
    <col min="13639" max="13639" width="17.140625" style="42" customWidth="1"/>
    <col min="13640" max="13640" width="17.85546875" style="42" customWidth="1"/>
    <col min="13641" max="13641" width="19.28515625" style="42" customWidth="1"/>
    <col min="13642" max="13642" width="18.140625" style="42" customWidth="1"/>
    <col min="13643" max="13643" width="18.28515625" style="42" customWidth="1"/>
    <col min="13644" max="13644" width="19.5703125" style="42" customWidth="1"/>
    <col min="13645" max="13645" width="17.85546875" style="42" customWidth="1"/>
    <col min="13646" max="13646" width="20" style="42" customWidth="1"/>
    <col min="13647" max="13647" width="21.7109375" style="42" customWidth="1"/>
    <col min="13648" max="13648" width="22.140625" style="42" customWidth="1"/>
    <col min="13649" max="13649" width="21.140625" style="42" customWidth="1"/>
    <col min="13650" max="13650" width="17.7109375" style="42" customWidth="1"/>
    <col min="13651" max="13651" width="20.7109375" style="42" customWidth="1"/>
    <col min="13652" max="13652" width="20.140625" style="42" customWidth="1"/>
    <col min="13653" max="13653" width="19.42578125" style="42" customWidth="1"/>
    <col min="13654" max="13654" width="20" style="42" customWidth="1"/>
    <col min="13655" max="13655" width="16.42578125" style="42" customWidth="1"/>
    <col min="13656" max="13656" width="19.42578125" style="42" customWidth="1"/>
    <col min="13657" max="13657" width="20" style="42" customWidth="1"/>
    <col min="13658" max="13658" width="18.85546875" style="42" customWidth="1"/>
    <col min="13659" max="13659" width="19.42578125" style="42" customWidth="1"/>
    <col min="13660" max="13660" width="20.42578125" style="42" customWidth="1"/>
    <col min="13661" max="13661" width="22.140625" style="42" customWidth="1"/>
    <col min="13662" max="13662" width="21.5703125" style="42" customWidth="1"/>
    <col min="13663" max="13663" width="19.42578125" style="42" customWidth="1"/>
    <col min="13664" max="13664" width="21.5703125" style="42" customWidth="1"/>
    <col min="13665" max="13665" width="18.85546875" style="42" customWidth="1"/>
    <col min="13666" max="13666" width="19.42578125" style="42" customWidth="1"/>
    <col min="13667" max="13667" width="18.85546875" style="42" customWidth="1"/>
    <col min="13668" max="13668" width="21.140625" style="42" customWidth="1"/>
    <col min="13669" max="13669" width="18.140625" style="42" customWidth="1"/>
    <col min="13670" max="13670" width="17" style="42" customWidth="1"/>
    <col min="13671" max="13671" width="17.7109375" style="42" customWidth="1"/>
    <col min="13672" max="13672" width="17.85546875" style="42" customWidth="1"/>
    <col min="13673" max="13673" width="17.5703125" style="42" customWidth="1"/>
    <col min="13674" max="13674" width="16.5703125" style="42" customWidth="1"/>
    <col min="13675" max="13676" width="17" style="42" customWidth="1"/>
    <col min="13677" max="13677" width="12.140625" style="42" customWidth="1"/>
    <col min="13678" max="13678" width="24" style="42" customWidth="1"/>
    <col min="13679" max="13679" width="19.42578125" style="42" customWidth="1"/>
    <col min="13680" max="13680" width="15.5703125" style="42" customWidth="1"/>
    <col min="13681" max="13681" width="18.42578125" style="42" customWidth="1"/>
    <col min="13682" max="13682" width="21.85546875" style="42" customWidth="1"/>
    <col min="13683" max="13683" width="20" style="42" customWidth="1"/>
    <col min="13684" max="13684" width="18.85546875" style="42" customWidth="1"/>
    <col min="13685" max="13685" width="11.85546875" style="42" customWidth="1"/>
    <col min="13686" max="13686" width="20.42578125" style="42" customWidth="1"/>
    <col min="13687" max="13687" width="19.42578125" style="42" customWidth="1"/>
    <col min="13688" max="13688" width="19" style="42" customWidth="1"/>
    <col min="13689" max="13689" width="21" style="42" customWidth="1"/>
    <col min="13690" max="13690" width="18.140625" style="42" customWidth="1"/>
    <col min="13691" max="13691" width="17.140625" style="42" customWidth="1"/>
    <col min="13692" max="13692" width="16" style="42" customWidth="1"/>
    <col min="13693" max="13693" width="18.140625" style="42" customWidth="1"/>
    <col min="13694" max="13694" width="16.5703125" style="42" customWidth="1"/>
    <col min="13695" max="13695" width="16.7109375" style="42" customWidth="1"/>
    <col min="13696" max="13696" width="17.28515625" style="42" customWidth="1"/>
    <col min="13697" max="13697" width="17.140625" style="42" customWidth="1"/>
    <col min="13698" max="13698" width="17.5703125" style="42" customWidth="1"/>
    <col min="13699" max="13699" width="16.7109375" style="42" customWidth="1"/>
    <col min="13700" max="13700" width="16.5703125" style="42" customWidth="1"/>
    <col min="13701" max="13701" width="18.140625" style="42" customWidth="1"/>
    <col min="13702" max="13702" width="16.5703125" style="42" customWidth="1"/>
    <col min="13703" max="13703" width="15.85546875" style="42" customWidth="1"/>
    <col min="13704" max="13704" width="16.140625" style="42" customWidth="1"/>
    <col min="13705" max="13705" width="15.28515625" style="42" customWidth="1"/>
    <col min="13706" max="13706" width="14.28515625" style="42" customWidth="1"/>
    <col min="13707" max="13707" width="14.140625" style="42" customWidth="1"/>
    <col min="13708" max="13708" width="15.85546875" style="42" customWidth="1"/>
    <col min="13709" max="13709" width="18.42578125" style="42" customWidth="1"/>
    <col min="13710" max="13710" width="17.85546875" style="42" customWidth="1"/>
    <col min="13711" max="13711" width="18.28515625" style="42" customWidth="1"/>
    <col min="13712" max="13712" width="19.85546875" style="42" customWidth="1"/>
    <col min="13713" max="13713" width="20" style="42" customWidth="1"/>
    <col min="13714" max="13714" width="17.85546875" style="42" customWidth="1"/>
    <col min="13715" max="13715" width="18.7109375" style="42" customWidth="1"/>
    <col min="13716" max="13716" width="17.85546875" style="42" customWidth="1"/>
    <col min="13717" max="13717" width="16.42578125" style="42" customWidth="1"/>
    <col min="13718" max="13718" width="16" style="42" customWidth="1"/>
    <col min="13719" max="13719" width="17.140625" style="42" customWidth="1"/>
    <col min="13720" max="13721" width="16.5703125" style="42" customWidth="1"/>
    <col min="13722" max="13722" width="15.42578125" style="42" customWidth="1"/>
    <col min="13723" max="13723" width="16" style="42" customWidth="1"/>
    <col min="13724" max="13724" width="17" style="42" customWidth="1"/>
    <col min="13725" max="13725" width="17.5703125" style="42" customWidth="1"/>
    <col min="13726" max="13726" width="16.7109375" style="42" customWidth="1"/>
    <col min="13727" max="13727" width="16.42578125" style="42" customWidth="1"/>
    <col min="13728" max="13728" width="16.5703125" style="42" customWidth="1"/>
    <col min="13729" max="13729" width="15.42578125" style="42" customWidth="1"/>
    <col min="13730" max="13730" width="15.85546875" style="42" customWidth="1"/>
    <col min="13731" max="13732" width="16.140625" style="42" customWidth="1"/>
    <col min="13733" max="13733" width="16.42578125" style="42" customWidth="1"/>
    <col min="13734" max="13734" width="16" style="42" customWidth="1"/>
    <col min="13735" max="13735" width="13.140625" style="42" customWidth="1"/>
    <col min="13736" max="13736" width="57.5703125" style="42" customWidth="1"/>
    <col min="13737" max="13737" width="15.85546875" style="42" customWidth="1"/>
    <col min="13738" max="13738" width="15.42578125" style="42" customWidth="1"/>
    <col min="13739" max="13739" width="15" style="42" customWidth="1"/>
    <col min="13740" max="13740" width="13.140625" style="42" customWidth="1"/>
    <col min="13741" max="13741" width="13.28515625" style="42" customWidth="1"/>
    <col min="13742" max="13742" width="14.28515625" style="42" customWidth="1"/>
    <col min="13743" max="13744" width="15.28515625" style="42" customWidth="1"/>
    <col min="13745" max="13745" width="13.85546875" style="42" customWidth="1"/>
    <col min="13746" max="13746" width="14.28515625" style="42" customWidth="1"/>
    <col min="13747" max="13747" width="12" style="42" customWidth="1"/>
    <col min="13748" max="13748" width="12.7109375" style="42" customWidth="1"/>
    <col min="13749" max="13749" width="12" style="42" customWidth="1"/>
    <col min="13750" max="13753" width="10.42578125" style="42" customWidth="1"/>
    <col min="13754" max="13754" width="12.5703125" style="42"/>
    <col min="13755" max="13755" width="11.28515625" style="42" customWidth="1"/>
    <col min="13756" max="13815" width="10.140625" style="42" customWidth="1"/>
    <col min="13816" max="13816" width="15.5703125" style="42" customWidth="1"/>
    <col min="13817" max="13817" width="71.42578125" style="42" customWidth="1"/>
    <col min="13818" max="13819" width="16.42578125" style="42" customWidth="1"/>
    <col min="13820" max="13820" width="15.42578125" style="42" customWidth="1"/>
    <col min="13821" max="13821" width="11" style="42" customWidth="1"/>
    <col min="13822" max="13822" width="15.42578125" style="42" customWidth="1"/>
    <col min="13823" max="13823" width="12" style="42" customWidth="1"/>
    <col min="13824" max="13824" width="13.140625" style="42" customWidth="1"/>
    <col min="13825" max="13826" width="12.5703125" style="42"/>
    <col min="13827" max="13827" width="13" style="42" customWidth="1"/>
    <col min="13828" max="13828" width="13.28515625" style="42" customWidth="1"/>
    <col min="13829" max="13829" width="13.140625" style="42" customWidth="1"/>
    <col min="13830" max="13830" width="13" style="42" customWidth="1"/>
    <col min="13831" max="13831" width="13.7109375" style="42" customWidth="1"/>
    <col min="13832" max="13833" width="14.28515625" style="42" customWidth="1"/>
    <col min="13834" max="13834" width="14.42578125" style="42" customWidth="1"/>
    <col min="13835" max="13835" width="13.5703125" style="42" customWidth="1"/>
    <col min="13836" max="13836" width="15.5703125" style="42" customWidth="1"/>
    <col min="13837" max="13837" width="12.5703125" style="42"/>
    <col min="13838" max="13838" width="13.140625" style="42" customWidth="1"/>
    <col min="13839" max="13839" width="12.140625" style="42" customWidth="1"/>
    <col min="13840" max="13840" width="16.140625" style="42" customWidth="1"/>
    <col min="13841" max="13841" width="14.42578125" style="42" customWidth="1"/>
    <col min="13842" max="13842" width="16" style="42" customWidth="1"/>
    <col min="13843" max="13843" width="14.28515625" style="42" customWidth="1"/>
    <col min="13844" max="13844" width="12.5703125" style="42"/>
    <col min="13845" max="13845" width="13.7109375" style="42" customWidth="1"/>
    <col min="13846" max="13846" width="16" style="42" customWidth="1"/>
    <col min="13847" max="13847" width="15" style="42" customWidth="1"/>
    <col min="13848" max="13848" width="15.5703125" style="42" customWidth="1"/>
    <col min="13849" max="13849" width="16.42578125" style="42" customWidth="1"/>
    <col min="13850" max="13850" width="16.140625" style="42" customWidth="1"/>
    <col min="13851" max="13851" width="15.42578125" style="42" customWidth="1"/>
    <col min="13852" max="13852" width="17.7109375" style="42" customWidth="1"/>
    <col min="13853" max="13853" width="17" style="42" customWidth="1"/>
    <col min="13854" max="13854" width="15.5703125" style="42" customWidth="1"/>
    <col min="13855" max="13855" width="15.42578125" style="42" customWidth="1"/>
    <col min="13856" max="13856" width="14.7109375" style="42" customWidth="1"/>
    <col min="13857" max="13857" width="14.140625" style="42" customWidth="1"/>
    <col min="13858" max="13858" width="14.85546875" style="42" customWidth="1"/>
    <col min="13859" max="13859" width="13.7109375" style="42" customWidth="1"/>
    <col min="13860" max="13860" width="13.140625" style="42" customWidth="1"/>
    <col min="13861" max="13861" width="15.28515625" style="42" customWidth="1"/>
    <col min="13862" max="13862" width="13.140625" style="42" customWidth="1"/>
    <col min="13863" max="13863" width="13.85546875" style="42" customWidth="1"/>
    <col min="13864" max="13864" width="14.7109375" style="42" customWidth="1"/>
    <col min="13865" max="13865" width="15.5703125" style="42" customWidth="1"/>
    <col min="13866" max="13866" width="14.140625" style="42" customWidth="1"/>
    <col min="13867" max="13868" width="15.42578125" style="42" customWidth="1"/>
    <col min="13869" max="13869" width="16.5703125" style="42" customWidth="1"/>
    <col min="13870" max="13870" width="17.7109375" style="42" customWidth="1"/>
    <col min="13871" max="13871" width="18.85546875" style="42" customWidth="1"/>
    <col min="13872" max="13872" width="16.42578125" style="42" customWidth="1"/>
    <col min="13873" max="13873" width="17.28515625" style="42" customWidth="1"/>
    <col min="13874" max="13874" width="16" style="42" customWidth="1"/>
    <col min="13875" max="13875" width="15" style="42" customWidth="1"/>
    <col min="13876" max="13876" width="18.7109375" style="42" customWidth="1"/>
    <col min="13877" max="13877" width="16.5703125" style="42" customWidth="1"/>
    <col min="13878" max="13878" width="16.42578125" style="42" customWidth="1"/>
    <col min="13879" max="13879" width="19.42578125" style="42" customWidth="1"/>
    <col min="13880" max="13880" width="19.85546875" style="42" customWidth="1"/>
    <col min="13881" max="13881" width="19.28515625" style="42" customWidth="1"/>
    <col min="13882" max="13882" width="19.85546875" style="42" customWidth="1"/>
    <col min="13883" max="13883" width="20" style="42" customWidth="1"/>
    <col min="13884" max="13884" width="18.42578125" style="42" customWidth="1"/>
    <col min="13885" max="13885" width="16.5703125" style="42" customWidth="1"/>
    <col min="13886" max="13886" width="19.5703125" style="42" customWidth="1"/>
    <col min="13887" max="13887" width="13.140625" style="42" customWidth="1"/>
    <col min="13888" max="13888" width="19" style="42" customWidth="1"/>
    <col min="13889" max="13889" width="15.85546875" style="42" customWidth="1"/>
    <col min="13890" max="13890" width="17.28515625" style="42" customWidth="1"/>
    <col min="13891" max="13891" width="17.85546875" style="42" customWidth="1"/>
    <col min="13892" max="13892" width="20" style="42" customWidth="1"/>
    <col min="13893" max="13893" width="19.28515625" style="42" customWidth="1"/>
    <col min="13894" max="13894" width="17.7109375" style="42" customWidth="1"/>
    <col min="13895" max="13895" width="17.140625" style="42" customWidth="1"/>
    <col min="13896" max="13896" width="17.85546875" style="42" customWidth="1"/>
    <col min="13897" max="13897" width="19.28515625" style="42" customWidth="1"/>
    <col min="13898" max="13898" width="18.140625" style="42" customWidth="1"/>
    <col min="13899" max="13899" width="18.28515625" style="42" customWidth="1"/>
    <col min="13900" max="13900" width="19.5703125" style="42" customWidth="1"/>
    <col min="13901" max="13901" width="17.85546875" style="42" customWidth="1"/>
    <col min="13902" max="13902" width="20" style="42" customWidth="1"/>
    <col min="13903" max="13903" width="21.7109375" style="42" customWidth="1"/>
    <col min="13904" max="13904" width="22.140625" style="42" customWidth="1"/>
    <col min="13905" max="13905" width="21.140625" style="42" customWidth="1"/>
    <col min="13906" max="13906" width="17.7109375" style="42" customWidth="1"/>
    <col min="13907" max="13907" width="20.7109375" style="42" customWidth="1"/>
    <col min="13908" max="13908" width="20.140625" style="42" customWidth="1"/>
    <col min="13909" max="13909" width="19.42578125" style="42" customWidth="1"/>
    <col min="13910" max="13910" width="20" style="42" customWidth="1"/>
    <col min="13911" max="13911" width="16.42578125" style="42" customWidth="1"/>
    <col min="13912" max="13912" width="19.42578125" style="42" customWidth="1"/>
    <col min="13913" max="13913" width="20" style="42" customWidth="1"/>
    <col min="13914" max="13914" width="18.85546875" style="42" customWidth="1"/>
    <col min="13915" max="13915" width="19.42578125" style="42" customWidth="1"/>
    <col min="13916" max="13916" width="20.42578125" style="42" customWidth="1"/>
    <col min="13917" max="13917" width="22.140625" style="42" customWidth="1"/>
    <col min="13918" max="13918" width="21.5703125" style="42" customWidth="1"/>
    <col min="13919" max="13919" width="19.42578125" style="42" customWidth="1"/>
    <col min="13920" max="13920" width="21.5703125" style="42" customWidth="1"/>
    <col min="13921" max="13921" width="18.85546875" style="42" customWidth="1"/>
    <col min="13922" max="13922" width="19.42578125" style="42" customWidth="1"/>
    <col min="13923" max="13923" width="18.85546875" style="42" customWidth="1"/>
    <col min="13924" max="13924" width="21.140625" style="42" customWidth="1"/>
    <col min="13925" max="13925" width="18.140625" style="42" customWidth="1"/>
    <col min="13926" max="13926" width="17" style="42" customWidth="1"/>
    <col min="13927" max="13927" width="17.7109375" style="42" customWidth="1"/>
    <col min="13928" max="13928" width="17.85546875" style="42" customWidth="1"/>
    <col min="13929" max="13929" width="17.5703125" style="42" customWidth="1"/>
    <col min="13930" max="13930" width="16.5703125" style="42" customWidth="1"/>
    <col min="13931" max="13932" width="17" style="42" customWidth="1"/>
    <col min="13933" max="13933" width="12.140625" style="42" customWidth="1"/>
    <col min="13934" max="13934" width="24" style="42" customWidth="1"/>
    <col min="13935" max="13935" width="19.42578125" style="42" customWidth="1"/>
    <col min="13936" max="13936" width="15.5703125" style="42" customWidth="1"/>
    <col min="13937" max="13937" width="18.42578125" style="42" customWidth="1"/>
    <col min="13938" max="13938" width="21.85546875" style="42" customWidth="1"/>
    <col min="13939" max="13939" width="20" style="42" customWidth="1"/>
    <col min="13940" max="13940" width="18.85546875" style="42" customWidth="1"/>
    <col min="13941" max="13941" width="11.85546875" style="42" customWidth="1"/>
    <col min="13942" max="13942" width="20.42578125" style="42" customWidth="1"/>
    <col min="13943" max="13943" width="19.42578125" style="42" customWidth="1"/>
    <col min="13944" max="13944" width="19" style="42" customWidth="1"/>
    <col min="13945" max="13945" width="21" style="42" customWidth="1"/>
    <col min="13946" max="13946" width="18.140625" style="42" customWidth="1"/>
    <col min="13947" max="13947" width="17.140625" style="42" customWidth="1"/>
    <col min="13948" max="13948" width="16" style="42" customWidth="1"/>
    <col min="13949" max="13949" width="18.140625" style="42" customWidth="1"/>
    <col min="13950" max="13950" width="16.5703125" style="42" customWidth="1"/>
    <col min="13951" max="13951" width="16.7109375" style="42" customWidth="1"/>
    <col min="13952" max="13952" width="17.28515625" style="42" customWidth="1"/>
    <col min="13953" max="13953" width="17.140625" style="42" customWidth="1"/>
    <col min="13954" max="13954" width="17.5703125" style="42" customWidth="1"/>
    <col min="13955" max="13955" width="16.7109375" style="42" customWidth="1"/>
    <col min="13956" max="13956" width="16.5703125" style="42" customWidth="1"/>
    <col min="13957" max="13957" width="18.140625" style="42" customWidth="1"/>
    <col min="13958" max="13958" width="16.5703125" style="42" customWidth="1"/>
    <col min="13959" max="13959" width="15.85546875" style="42" customWidth="1"/>
    <col min="13960" max="13960" width="16.140625" style="42" customWidth="1"/>
    <col min="13961" max="13961" width="15.28515625" style="42" customWidth="1"/>
    <col min="13962" max="13962" width="14.28515625" style="42" customWidth="1"/>
    <col min="13963" max="13963" width="14.140625" style="42" customWidth="1"/>
    <col min="13964" max="13964" width="15.85546875" style="42" customWidth="1"/>
    <col min="13965" max="13965" width="18.42578125" style="42" customWidth="1"/>
    <col min="13966" max="13966" width="17.85546875" style="42" customWidth="1"/>
    <col min="13967" max="13967" width="18.28515625" style="42" customWidth="1"/>
    <col min="13968" max="13968" width="19.85546875" style="42" customWidth="1"/>
    <col min="13969" max="13969" width="20" style="42" customWidth="1"/>
    <col min="13970" max="13970" width="17.85546875" style="42" customWidth="1"/>
    <col min="13971" max="13971" width="18.7109375" style="42" customWidth="1"/>
    <col min="13972" max="13972" width="17.85546875" style="42" customWidth="1"/>
    <col min="13973" max="13973" width="16.42578125" style="42" customWidth="1"/>
    <col min="13974" max="13974" width="16" style="42" customWidth="1"/>
    <col min="13975" max="13975" width="17.140625" style="42" customWidth="1"/>
    <col min="13976" max="13977" width="16.5703125" style="42" customWidth="1"/>
    <col min="13978" max="13978" width="15.42578125" style="42" customWidth="1"/>
    <col min="13979" max="13979" width="16" style="42" customWidth="1"/>
    <col min="13980" max="13980" width="17" style="42" customWidth="1"/>
    <col min="13981" max="13981" width="17.5703125" style="42" customWidth="1"/>
    <col min="13982" max="13982" width="16.7109375" style="42" customWidth="1"/>
    <col min="13983" max="13983" width="16.42578125" style="42" customWidth="1"/>
    <col min="13984" max="13984" width="16.5703125" style="42" customWidth="1"/>
    <col min="13985" max="13985" width="15.42578125" style="42" customWidth="1"/>
    <col min="13986" max="13986" width="15.85546875" style="42" customWidth="1"/>
    <col min="13987" max="13988" width="16.140625" style="42" customWidth="1"/>
    <col min="13989" max="13989" width="16.42578125" style="42" customWidth="1"/>
    <col min="13990" max="13990" width="16" style="42" customWidth="1"/>
    <col min="13991" max="13991" width="13.140625" style="42" customWidth="1"/>
    <col min="13992" max="13992" width="57.5703125" style="42" customWidth="1"/>
    <col min="13993" max="13993" width="15.85546875" style="42" customWidth="1"/>
    <col min="13994" max="13994" width="15.42578125" style="42" customWidth="1"/>
    <col min="13995" max="13995" width="15" style="42" customWidth="1"/>
    <col min="13996" max="13996" width="13.140625" style="42" customWidth="1"/>
    <col min="13997" max="13997" width="13.28515625" style="42" customWidth="1"/>
    <col min="13998" max="13998" width="14.28515625" style="42" customWidth="1"/>
    <col min="13999" max="14000" width="15.28515625" style="42" customWidth="1"/>
    <col min="14001" max="14001" width="13.85546875" style="42" customWidth="1"/>
    <col min="14002" max="14002" width="14.28515625" style="42" customWidth="1"/>
    <col min="14003" max="14003" width="12" style="42" customWidth="1"/>
    <col min="14004" max="14004" width="12.7109375" style="42" customWidth="1"/>
    <col min="14005" max="14005" width="12" style="42" customWidth="1"/>
    <col min="14006" max="14009" width="10.42578125" style="42" customWidth="1"/>
    <col min="14010" max="14010" width="12.5703125" style="42"/>
    <col min="14011" max="14011" width="11.28515625" style="42" customWidth="1"/>
    <col min="14012" max="14071" width="10.140625" style="42" customWidth="1"/>
    <col min="14072" max="14072" width="15.5703125" style="42" customWidth="1"/>
    <col min="14073" max="14073" width="71.42578125" style="42" customWidth="1"/>
    <col min="14074" max="14075" width="16.42578125" style="42" customWidth="1"/>
    <col min="14076" max="14076" width="15.42578125" style="42" customWidth="1"/>
    <col min="14077" max="14077" width="11" style="42" customWidth="1"/>
    <col min="14078" max="14078" width="15.42578125" style="42" customWidth="1"/>
    <col min="14079" max="14079" width="12" style="42" customWidth="1"/>
    <col min="14080" max="14080" width="13.140625" style="42" customWidth="1"/>
    <col min="14081" max="14082" width="12.5703125" style="42"/>
    <col min="14083" max="14083" width="13" style="42" customWidth="1"/>
    <col min="14084" max="14084" width="13.28515625" style="42" customWidth="1"/>
    <col min="14085" max="14085" width="13.140625" style="42" customWidth="1"/>
    <col min="14086" max="14086" width="13" style="42" customWidth="1"/>
    <col min="14087" max="14087" width="13.7109375" style="42" customWidth="1"/>
    <col min="14088" max="14089" width="14.28515625" style="42" customWidth="1"/>
    <col min="14090" max="14090" width="14.42578125" style="42" customWidth="1"/>
    <col min="14091" max="14091" width="13.5703125" style="42" customWidth="1"/>
    <col min="14092" max="14092" width="15.5703125" style="42" customWidth="1"/>
    <col min="14093" max="14093" width="12.5703125" style="42"/>
    <col min="14094" max="14094" width="13.140625" style="42" customWidth="1"/>
    <col min="14095" max="14095" width="12.140625" style="42" customWidth="1"/>
    <col min="14096" max="14096" width="16.140625" style="42" customWidth="1"/>
    <col min="14097" max="14097" width="14.42578125" style="42" customWidth="1"/>
    <col min="14098" max="14098" width="16" style="42" customWidth="1"/>
    <col min="14099" max="14099" width="14.28515625" style="42" customWidth="1"/>
    <col min="14100" max="14100" width="12.5703125" style="42"/>
    <col min="14101" max="14101" width="13.7109375" style="42" customWidth="1"/>
    <col min="14102" max="14102" width="16" style="42" customWidth="1"/>
    <col min="14103" max="14103" width="15" style="42" customWidth="1"/>
    <col min="14104" max="14104" width="15.5703125" style="42" customWidth="1"/>
    <col min="14105" max="14105" width="16.42578125" style="42" customWidth="1"/>
    <col min="14106" max="14106" width="16.140625" style="42" customWidth="1"/>
    <col min="14107" max="14107" width="15.42578125" style="42" customWidth="1"/>
    <col min="14108" max="14108" width="17.7109375" style="42" customWidth="1"/>
    <col min="14109" max="14109" width="17" style="42" customWidth="1"/>
    <col min="14110" max="14110" width="15.5703125" style="42" customWidth="1"/>
    <col min="14111" max="14111" width="15.42578125" style="42" customWidth="1"/>
    <col min="14112" max="14112" width="14.7109375" style="42" customWidth="1"/>
    <col min="14113" max="14113" width="14.140625" style="42" customWidth="1"/>
    <col min="14114" max="14114" width="14.85546875" style="42" customWidth="1"/>
    <col min="14115" max="14115" width="13.7109375" style="42" customWidth="1"/>
    <col min="14116" max="14116" width="13.140625" style="42" customWidth="1"/>
    <col min="14117" max="14117" width="15.28515625" style="42" customWidth="1"/>
    <col min="14118" max="14118" width="13.140625" style="42" customWidth="1"/>
    <col min="14119" max="14119" width="13.85546875" style="42" customWidth="1"/>
    <col min="14120" max="14120" width="14.7109375" style="42" customWidth="1"/>
    <col min="14121" max="14121" width="15.5703125" style="42" customWidth="1"/>
    <col min="14122" max="14122" width="14.140625" style="42" customWidth="1"/>
    <col min="14123" max="14124" width="15.42578125" style="42" customWidth="1"/>
    <col min="14125" max="14125" width="16.5703125" style="42" customWidth="1"/>
    <col min="14126" max="14126" width="17.7109375" style="42" customWidth="1"/>
    <col min="14127" max="14127" width="18.85546875" style="42" customWidth="1"/>
    <col min="14128" max="14128" width="16.42578125" style="42" customWidth="1"/>
    <col min="14129" max="14129" width="17.28515625" style="42" customWidth="1"/>
    <col min="14130" max="14130" width="16" style="42" customWidth="1"/>
    <col min="14131" max="14131" width="15" style="42" customWidth="1"/>
    <col min="14132" max="14132" width="18.7109375" style="42" customWidth="1"/>
    <col min="14133" max="14133" width="16.5703125" style="42" customWidth="1"/>
    <col min="14134" max="14134" width="16.42578125" style="42" customWidth="1"/>
    <col min="14135" max="14135" width="19.42578125" style="42" customWidth="1"/>
    <col min="14136" max="14136" width="19.85546875" style="42" customWidth="1"/>
    <col min="14137" max="14137" width="19.28515625" style="42" customWidth="1"/>
    <col min="14138" max="14138" width="19.85546875" style="42" customWidth="1"/>
    <col min="14139" max="14139" width="20" style="42" customWidth="1"/>
    <col min="14140" max="14140" width="18.42578125" style="42" customWidth="1"/>
    <col min="14141" max="14141" width="16.5703125" style="42" customWidth="1"/>
    <col min="14142" max="14142" width="19.5703125" style="42" customWidth="1"/>
    <col min="14143" max="14143" width="13.140625" style="42" customWidth="1"/>
    <col min="14144" max="14144" width="19" style="42" customWidth="1"/>
    <col min="14145" max="14145" width="15.85546875" style="42" customWidth="1"/>
    <col min="14146" max="14146" width="17.28515625" style="42" customWidth="1"/>
    <col min="14147" max="14147" width="17.85546875" style="42" customWidth="1"/>
    <col min="14148" max="14148" width="20" style="42" customWidth="1"/>
    <col min="14149" max="14149" width="19.28515625" style="42" customWidth="1"/>
    <col min="14150" max="14150" width="17.7109375" style="42" customWidth="1"/>
    <col min="14151" max="14151" width="17.140625" style="42" customWidth="1"/>
    <col min="14152" max="14152" width="17.85546875" style="42" customWidth="1"/>
    <col min="14153" max="14153" width="19.28515625" style="42" customWidth="1"/>
    <col min="14154" max="14154" width="18.140625" style="42" customWidth="1"/>
    <col min="14155" max="14155" width="18.28515625" style="42" customWidth="1"/>
    <col min="14156" max="14156" width="19.5703125" style="42" customWidth="1"/>
    <col min="14157" max="14157" width="17.85546875" style="42" customWidth="1"/>
    <col min="14158" max="14158" width="20" style="42" customWidth="1"/>
    <col min="14159" max="14159" width="21.7109375" style="42" customWidth="1"/>
    <col min="14160" max="14160" width="22.140625" style="42" customWidth="1"/>
    <col min="14161" max="14161" width="21.140625" style="42" customWidth="1"/>
    <col min="14162" max="14162" width="17.7109375" style="42" customWidth="1"/>
    <col min="14163" max="14163" width="20.7109375" style="42" customWidth="1"/>
    <col min="14164" max="14164" width="20.140625" style="42" customWidth="1"/>
    <col min="14165" max="14165" width="19.42578125" style="42" customWidth="1"/>
    <col min="14166" max="14166" width="20" style="42" customWidth="1"/>
    <col min="14167" max="14167" width="16.42578125" style="42" customWidth="1"/>
    <col min="14168" max="14168" width="19.42578125" style="42" customWidth="1"/>
    <col min="14169" max="14169" width="20" style="42" customWidth="1"/>
    <col min="14170" max="14170" width="18.85546875" style="42" customWidth="1"/>
    <col min="14171" max="14171" width="19.42578125" style="42" customWidth="1"/>
    <col min="14172" max="14172" width="20.42578125" style="42" customWidth="1"/>
    <col min="14173" max="14173" width="22.140625" style="42" customWidth="1"/>
    <col min="14174" max="14174" width="21.5703125" style="42" customWidth="1"/>
    <col min="14175" max="14175" width="19.42578125" style="42" customWidth="1"/>
    <col min="14176" max="14176" width="21.5703125" style="42" customWidth="1"/>
    <col min="14177" max="14177" width="18.85546875" style="42" customWidth="1"/>
    <col min="14178" max="14178" width="19.42578125" style="42" customWidth="1"/>
    <col min="14179" max="14179" width="18.85546875" style="42" customWidth="1"/>
    <col min="14180" max="14180" width="21.140625" style="42" customWidth="1"/>
    <col min="14181" max="14181" width="18.140625" style="42" customWidth="1"/>
    <col min="14182" max="14182" width="17" style="42" customWidth="1"/>
    <col min="14183" max="14183" width="17.7109375" style="42" customWidth="1"/>
    <col min="14184" max="14184" width="17.85546875" style="42" customWidth="1"/>
    <col min="14185" max="14185" width="17.5703125" style="42" customWidth="1"/>
    <col min="14186" max="14186" width="16.5703125" style="42" customWidth="1"/>
    <col min="14187" max="14188" width="17" style="42" customWidth="1"/>
    <col min="14189" max="14189" width="12.140625" style="42" customWidth="1"/>
    <col min="14190" max="14190" width="24" style="42" customWidth="1"/>
    <col min="14191" max="14191" width="19.42578125" style="42" customWidth="1"/>
    <col min="14192" max="14192" width="15.5703125" style="42" customWidth="1"/>
    <col min="14193" max="14193" width="18.42578125" style="42" customWidth="1"/>
    <col min="14194" max="14194" width="21.85546875" style="42" customWidth="1"/>
    <col min="14195" max="14195" width="20" style="42" customWidth="1"/>
    <col min="14196" max="14196" width="18.85546875" style="42" customWidth="1"/>
    <col min="14197" max="14197" width="11.85546875" style="42" customWidth="1"/>
    <col min="14198" max="14198" width="20.42578125" style="42" customWidth="1"/>
    <col min="14199" max="14199" width="19.42578125" style="42" customWidth="1"/>
    <col min="14200" max="14200" width="19" style="42" customWidth="1"/>
    <col min="14201" max="14201" width="21" style="42" customWidth="1"/>
    <col min="14202" max="14202" width="18.140625" style="42" customWidth="1"/>
    <col min="14203" max="14203" width="17.140625" style="42" customWidth="1"/>
    <col min="14204" max="14204" width="16" style="42" customWidth="1"/>
    <col min="14205" max="14205" width="18.140625" style="42" customWidth="1"/>
    <col min="14206" max="14206" width="16.5703125" style="42" customWidth="1"/>
    <col min="14207" max="14207" width="16.7109375" style="42" customWidth="1"/>
    <col min="14208" max="14208" width="17.28515625" style="42" customWidth="1"/>
    <col min="14209" max="14209" width="17.140625" style="42" customWidth="1"/>
    <col min="14210" max="14210" width="17.5703125" style="42" customWidth="1"/>
    <col min="14211" max="14211" width="16.7109375" style="42" customWidth="1"/>
    <col min="14212" max="14212" width="16.5703125" style="42" customWidth="1"/>
    <col min="14213" max="14213" width="18.140625" style="42" customWidth="1"/>
    <col min="14214" max="14214" width="16.5703125" style="42" customWidth="1"/>
    <col min="14215" max="14215" width="15.85546875" style="42" customWidth="1"/>
    <col min="14216" max="14216" width="16.140625" style="42" customWidth="1"/>
    <col min="14217" max="14217" width="15.28515625" style="42" customWidth="1"/>
    <col min="14218" max="14218" width="14.28515625" style="42" customWidth="1"/>
    <col min="14219" max="14219" width="14.140625" style="42" customWidth="1"/>
    <col min="14220" max="14220" width="15.85546875" style="42" customWidth="1"/>
    <col min="14221" max="14221" width="18.42578125" style="42" customWidth="1"/>
    <col min="14222" max="14222" width="17.85546875" style="42" customWidth="1"/>
    <col min="14223" max="14223" width="18.28515625" style="42" customWidth="1"/>
    <col min="14224" max="14224" width="19.85546875" style="42" customWidth="1"/>
    <col min="14225" max="14225" width="20" style="42" customWidth="1"/>
    <col min="14226" max="14226" width="17.85546875" style="42" customWidth="1"/>
    <col min="14227" max="14227" width="18.7109375" style="42" customWidth="1"/>
    <col min="14228" max="14228" width="17.85546875" style="42" customWidth="1"/>
    <col min="14229" max="14229" width="16.42578125" style="42" customWidth="1"/>
    <col min="14230" max="14230" width="16" style="42" customWidth="1"/>
    <col min="14231" max="14231" width="17.140625" style="42" customWidth="1"/>
    <col min="14232" max="14233" width="16.5703125" style="42" customWidth="1"/>
    <col min="14234" max="14234" width="15.42578125" style="42" customWidth="1"/>
    <col min="14235" max="14235" width="16" style="42" customWidth="1"/>
    <col min="14236" max="14236" width="17" style="42" customWidth="1"/>
    <col min="14237" max="14237" width="17.5703125" style="42" customWidth="1"/>
    <col min="14238" max="14238" width="16.7109375" style="42" customWidth="1"/>
    <col min="14239" max="14239" width="16.42578125" style="42" customWidth="1"/>
    <col min="14240" max="14240" width="16.5703125" style="42" customWidth="1"/>
    <col min="14241" max="14241" width="15.42578125" style="42" customWidth="1"/>
    <col min="14242" max="14242" width="15.85546875" style="42" customWidth="1"/>
    <col min="14243" max="14244" width="16.140625" style="42" customWidth="1"/>
    <col min="14245" max="14245" width="16.42578125" style="42" customWidth="1"/>
    <col min="14246" max="14246" width="16" style="42" customWidth="1"/>
    <col min="14247" max="14247" width="13.140625" style="42" customWidth="1"/>
    <col min="14248" max="14248" width="57.5703125" style="42" customWidth="1"/>
    <col min="14249" max="14249" width="15.85546875" style="42" customWidth="1"/>
    <col min="14250" max="14250" width="15.42578125" style="42" customWidth="1"/>
    <col min="14251" max="14251" width="15" style="42" customWidth="1"/>
    <col min="14252" max="14252" width="13.140625" style="42" customWidth="1"/>
    <col min="14253" max="14253" width="13.28515625" style="42" customWidth="1"/>
    <col min="14254" max="14254" width="14.28515625" style="42" customWidth="1"/>
    <col min="14255" max="14256" width="15.28515625" style="42" customWidth="1"/>
    <col min="14257" max="14257" width="13.85546875" style="42" customWidth="1"/>
    <col min="14258" max="14258" width="14.28515625" style="42" customWidth="1"/>
    <col min="14259" max="14259" width="12" style="42" customWidth="1"/>
    <col min="14260" max="14260" width="12.7109375" style="42" customWidth="1"/>
    <col min="14261" max="14261" width="12" style="42" customWidth="1"/>
    <col min="14262" max="14265" width="10.42578125" style="42" customWidth="1"/>
    <col min="14266" max="14266" width="12.5703125" style="42"/>
    <col min="14267" max="14267" width="11.28515625" style="42" customWidth="1"/>
    <col min="14268" max="14327" width="10.140625" style="42" customWidth="1"/>
    <col min="14328" max="14328" width="15.5703125" style="42" customWidth="1"/>
    <col min="14329" max="14329" width="71.42578125" style="42" customWidth="1"/>
    <col min="14330" max="14331" width="16.42578125" style="42" customWidth="1"/>
    <col min="14332" max="14332" width="15.42578125" style="42" customWidth="1"/>
    <col min="14333" max="14333" width="11" style="42" customWidth="1"/>
    <col min="14334" max="14334" width="15.42578125" style="42" customWidth="1"/>
    <col min="14335" max="14335" width="12" style="42" customWidth="1"/>
    <col min="14336" max="14336" width="13.140625" style="42" customWidth="1"/>
    <col min="14337" max="14338" width="12.5703125" style="42"/>
    <col min="14339" max="14339" width="13" style="42" customWidth="1"/>
    <col min="14340" max="14340" width="13.28515625" style="42" customWidth="1"/>
    <col min="14341" max="14341" width="13.140625" style="42" customWidth="1"/>
    <col min="14342" max="14342" width="13" style="42" customWidth="1"/>
    <col min="14343" max="14343" width="13.7109375" style="42" customWidth="1"/>
    <col min="14344" max="14345" width="14.28515625" style="42" customWidth="1"/>
    <col min="14346" max="14346" width="14.42578125" style="42" customWidth="1"/>
    <col min="14347" max="14347" width="13.5703125" style="42" customWidth="1"/>
    <col min="14348" max="14348" width="15.5703125" style="42" customWidth="1"/>
    <col min="14349" max="14349" width="12.5703125" style="42"/>
    <col min="14350" max="14350" width="13.140625" style="42" customWidth="1"/>
    <col min="14351" max="14351" width="12.140625" style="42" customWidth="1"/>
    <col min="14352" max="14352" width="16.140625" style="42" customWidth="1"/>
    <col min="14353" max="14353" width="14.42578125" style="42" customWidth="1"/>
    <col min="14354" max="14354" width="16" style="42" customWidth="1"/>
    <col min="14355" max="14355" width="14.28515625" style="42" customWidth="1"/>
    <col min="14356" max="14356" width="12.5703125" style="42"/>
    <col min="14357" max="14357" width="13.7109375" style="42" customWidth="1"/>
    <col min="14358" max="14358" width="16" style="42" customWidth="1"/>
    <col min="14359" max="14359" width="15" style="42" customWidth="1"/>
    <col min="14360" max="14360" width="15.5703125" style="42" customWidth="1"/>
    <col min="14361" max="14361" width="16.42578125" style="42" customWidth="1"/>
    <col min="14362" max="14362" width="16.140625" style="42" customWidth="1"/>
    <col min="14363" max="14363" width="15.42578125" style="42" customWidth="1"/>
    <col min="14364" max="14364" width="17.7109375" style="42" customWidth="1"/>
    <col min="14365" max="14365" width="17" style="42" customWidth="1"/>
    <col min="14366" max="14366" width="15.5703125" style="42" customWidth="1"/>
    <col min="14367" max="14367" width="15.42578125" style="42" customWidth="1"/>
    <col min="14368" max="14368" width="14.7109375" style="42" customWidth="1"/>
    <col min="14369" max="14369" width="14.140625" style="42" customWidth="1"/>
    <col min="14370" max="14370" width="14.85546875" style="42" customWidth="1"/>
    <col min="14371" max="14371" width="13.7109375" style="42" customWidth="1"/>
    <col min="14372" max="14372" width="13.140625" style="42" customWidth="1"/>
    <col min="14373" max="14373" width="15.28515625" style="42" customWidth="1"/>
    <col min="14374" max="14374" width="13.140625" style="42" customWidth="1"/>
    <col min="14375" max="14375" width="13.85546875" style="42" customWidth="1"/>
    <col min="14376" max="14376" width="14.7109375" style="42" customWidth="1"/>
    <col min="14377" max="14377" width="15.5703125" style="42" customWidth="1"/>
    <col min="14378" max="14378" width="14.140625" style="42" customWidth="1"/>
    <col min="14379" max="14380" width="15.42578125" style="42" customWidth="1"/>
    <col min="14381" max="14381" width="16.5703125" style="42" customWidth="1"/>
    <col min="14382" max="14382" width="17.7109375" style="42" customWidth="1"/>
    <col min="14383" max="14383" width="18.85546875" style="42" customWidth="1"/>
    <col min="14384" max="14384" width="16.42578125" style="42" customWidth="1"/>
    <col min="14385" max="14385" width="17.28515625" style="42" customWidth="1"/>
    <col min="14386" max="14386" width="16" style="42" customWidth="1"/>
    <col min="14387" max="14387" width="15" style="42" customWidth="1"/>
    <col min="14388" max="14388" width="18.7109375" style="42" customWidth="1"/>
    <col min="14389" max="14389" width="16.5703125" style="42" customWidth="1"/>
    <col min="14390" max="14390" width="16.42578125" style="42" customWidth="1"/>
    <col min="14391" max="14391" width="19.42578125" style="42" customWidth="1"/>
    <col min="14392" max="14392" width="19.85546875" style="42" customWidth="1"/>
    <col min="14393" max="14393" width="19.28515625" style="42" customWidth="1"/>
    <col min="14394" max="14394" width="19.85546875" style="42" customWidth="1"/>
    <col min="14395" max="14395" width="20" style="42" customWidth="1"/>
    <col min="14396" max="14396" width="18.42578125" style="42" customWidth="1"/>
    <col min="14397" max="14397" width="16.5703125" style="42" customWidth="1"/>
    <col min="14398" max="14398" width="19.5703125" style="42" customWidth="1"/>
    <col min="14399" max="14399" width="13.140625" style="42" customWidth="1"/>
    <col min="14400" max="14400" width="19" style="42" customWidth="1"/>
    <col min="14401" max="14401" width="15.85546875" style="42" customWidth="1"/>
    <col min="14402" max="14402" width="17.28515625" style="42" customWidth="1"/>
    <col min="14403" max="14403" width="17.85546875" style="42" customWidth="1"/>
    <col min="14404" max="14404" width="20" style="42" customWidth="1"/>
    <col min="14405" max="14405" width="19.28515625" style="42" customWidth="1"/>
    <col min="14406" max="14406" width="17.7109375" style="42" customWidth="1"/>
    <col min="14407" max="14407" width="17.140625" style="42" customWidth="1"/>
    <col min="14408" max="14408" width="17.85546875" style="42" customWidth="1"/>
    <col min="14409" max="14409" width="19.28515625" style="42" customWidth="1"/>
    <col min="14410" max="14410" width="18.140625" style="42" customWidth="1"/>
    <col min="14411" max="14411" width="18.28515625" style="42" customWidth="1"/>
    <col min="14412" max="14412" width="19.5703125" style="42" customWidth="1"/>
    <col min="14413" max="14413" width="17.85546875" style="42" customWidth="1"/>
    <col min="14414" max="14414" width="20" style="42" customWidth="1"/>
    <col min="14415" max="14415" width="21.7109375" style="42" customWidth="1"/>
    <col min="14416" max="14416" width="22.140625" style="42" customWidth="1"/>
    <col min="14417" max="14417" width="21.140625" style="42" customWidth="1"/>
    <col min="14418" max="14418" width="17.7109375" style="42" customWidth="1"/>
    <col min="14419" max="14419" width="20.7109375" style="42" customWidth="1"/>
    <col min="14420" max="14420" width="20.140625" style="42" customWidth="1"/>
    <col min="14421" max="14421" width="19.42578125" style="42" customWidth="1"/>
    <col min="14422" max="14422" width="20" style="42" customWidth="1"/>
    <col min="14423" max="14423" width="16.42578125" style="42" customWidth="1"/>
    <col min="14424" max="14424" width="19.42578125" style="42" customWidth="1"/>
    <col min="14425" max="14425" width="20" style="42" customWidth="1"/>
    <col min="14426" max="14426" width="18.85546875" style="42" customWidth="1"/>
    <col min="14427" max="14427" width="19.42578125" style="42" customWidth="1"/>
    <col min="14428" max="14428" width="20.42578125" style="42" customWidth="1"/>
    <col min="14429" max="14429" width="22.140625" style="42" customWidth="1"/>
    <col min="14430" max="14430" width="21.5703125" style="42" customWidth="1"/>
    <col min="14431" max="14431" width="19.42578125" style="42" customWidth="1"/>
    <col min="14432" max="14432" width="21.5703125" style="42" customWidth="1"/>
    <col min="14433" max="14433" width="18.85546875" style="42" customWidth="1"/>
    <col min="14434" max="14434" width="19.42578125" style="42" customWidth="1"/>
    <col min="14435" max="14435" width="18.85546875" style="42" customWidth="1"/>
    <col min="14436" max="14436" width="21.140625" style="42" customWidth="1"/>
    <col min="14437" max="14437" width="18.140625" style="42" customWidth="1"/>
    <col min="14438" max="14438" width="17" style="42" customWidth="1"/>
    <col min="14439" max="14439" width="17.7109375" style="42" customWidth="1"/>
    <col min="14440" max="14440" width="17.85546875" style="42" customWidth="1"/>
    <col min="14441" max="14441" width="17.5703125" style="42" customWidth="1"/>
    <col min="14442" max="14442" width="16.5703125" style="42" customWidth="1"/>
    <col min="14443" max="14444" width="17" style="42" customWidth="1"/>
    <col min="14445" max="14445" width="12.140625" style="42" customWidth="1"/>
    <col min="14446" max="14446" width="24" style="42" customWidth="1"/>
    <col min="14447" max="14447" width="19.42578125" style="42" customWidth="1"/>
    <col min="14448" max="14448" width="15.5703125" style="42" customWidth="1"/>
    <col min="14449" max="14449" width="18.42578125" style="42" customWidth="1"/>
    <col min="14450" max="14450" width="21.85546875" style="42" customWidth="1"/>
    <col min="14451" max="14451" width="20" style="42" customWidth="1"/>
    <col min="14452" max="14452" width="18.85546875" style="42" customWidth="1"/>
    <col min="14453" max="14453" width="11.85546875" style="42" customWidth="1"/>
    <col min="14454" max="14454" width="20.42578125" style="42" customWidth="1"/>
    <col min="14455" max="14455" width="19.42578125" style="42" customWidth="1"/>
    <col min="14456" max="14456" width="19" style="42" customWidth="1"/>
    <col min="14457" max="14457" width="21" style="42" customWidth="1"/>
    <col min="14458" max="14458" width="18.140625" style="42" customWidth="1"/>
    <col min="14459" max="14459" width="17.140625" style="42" customWidth="1"/>
    <col min="14460" max="14460" width="16" style="42" customWidth="1"/>
    <col min="14461" max="14461" width="18.140625" style="42" customWidth="1"/>
    <col min="14462" max="14462" width="16.5703125" style="42" customWidth="1"/>
    <col min="14463" max="14463" width="16.7109375" style="42" customWidth="1"/>
    <col min="14464" max="14464" width="17.28515625" style="42" customWidth="1"/>
    <col min="14465" max="14465" width="17.140625" style="42" customWidth="1"/>
    <col min="14466" max="14466" width="17.5703125" style="42" customWidth="1"/>
    <col min="14467" max="14467" width="16.7109375" style="42" customWidth="1"/>
    <col min="14468" max="14468" width="16.5703125" style="42" customWidth="1"/>
    <col min="14469" max="14469" width="18.140625" style="42" customWidth="1"/>
    <col min="14470" max="14470" width="16.5703125" style="42" customWidth="1"/>
    <col min="14471" max="14471" width="15.85546875" style="42" customWidth="1"/>
    <col min="14472" max="14472" width="16.140625" style="42" customWidth="1"/>
    <col min="14473" max="14473" width="15.28515625" style="42" customWidth="1"/>
    <col min="14474" max="14474" width="14.28515625" style="42" customWidth="1"/>
    <col min="14475" max="14475" width="14.140625" style="42" customWidth="1"/>
    <col min="14476" max="14476" width="15.85546875" style="42" customWidth="1"/>
    <col min="14477" max="14477" width="18.42578125" style="42" customWidth="1"/>
    <col min="14478" max="14478" width="17.85546875" style="42" customWidth="1"/>
    <col min="14479" max="14479" width="18.28515625" style="42" customWidth="1"/>
    <col min="14480" max="14480" width="19.85546875" style="42" customWidth="1"/>
    <col min="14481" max="14481" width="20" style="42" customWidth="1"/>
    <col min="14482" max="14482" width="17.85546875" style="42" customWidth="1"/>
    <col min="14483" max="14483" width="18.7109375" style="42" customWidth="1"/>
    <col min="14484" max="14484" width="17.85546875" style="42" customWidth="1"/>
    <col min="14485" max="14485" width="16.42578125" style="42" customWidth="1"/>
    <col min="14486" max="14486" width="16" style="42" customWidth="1"/>
    <col min="14487" max="14487" width="17.140625" style="42" customWidth="1"/>
    <col min="14488" max="14489" width="16.5703125" style="42" customWidth="1"/>
    <col min="14490" max="14490" width="15.42578125" style="42" customWidth="1"/>
    <col min="14491" max="14491" width="16" style="42" customWidth="1"/>
    <col min="14492" max="14492" width="17" style="42" customWidth="1"/>
    <col min="14493" max="14493" width="17.5703125" style="42" customWidth="1"/>
    <col min="14494" max="14494" width="16.7109375" style="42" customWidth="1"/>
    <col min="14495" max="14495" width="16.42578125" style="42" customWidth="1"/>
    <col min="14496" max="14496" width="16.5703125" style="42" customWidth="1"/>
    <col min="14497" max="14497" width="15.42578125" style="42" customWidth="1"/>
    <col min="14498" max="14498" width="15.85546875" style="42" customWidth="1"/>
    <col min="14499" max="14500" width="16.140625" style="42" customWidth="1"/>
    <col min="14501" max="14501" width="16.42578125" style="42" customWidth="1"/>
    <col min="14502" max="14502" width="16" style="42" customWidth="1"/>
    <col min="14503" max="14503" width="13.140625" style="42" customWidth="1"/>
    <col min="14504" max="14504" width="57.5703125" style="42" customWidth="1"/>
    <col min="14505" max="14505" width="15.85546875" style="42" customWidth="1"/>
    <col min="14506" max="14506" width="15.42578125" style="42" customWidth="1"/>
    <col min="14507" max="14507" width="15" style="42" customWidth="1"/>
    <col min="14508" max="14508" width="13.140625" style="42" customWidth="1"/>
    <col min="14509" max="14509" width="13.28515625" style="42" customWidth="1"/>
    <col min="14510" max="14510" width="14.28515625" style="42" customWidth="1"/>
    <col min="14511" max="14512" width="15.28515625" style="42" customWidth="1"/>
    <col min="14513" max="14513" width="13.85546875" style="42" customWidth="1"/>
    <col min="14514" max="14514" width="14.28515625" style="42" customWidth="1"/>
    <col min="14515" max="14515" width="12" style="42" customWidth="1"/>
    <col min="14516" max="14516" width="12.7109375" style="42" customWidth="1"/>
    <col min="14517" max="14517" width="12" style="42" customWidth="1"/>
    <col min="14518" max="14521" width="10.42578125" style="42" customWidth="1"/>
    <col min="14522" max="14522" width="12.5703125" style="42"/>
    <col min="14523" max="14523" width="11.28515625" style="42" customWidth="1"/>
    <col min="14524" max="14583" width="10.140625" style="42" customWidth="1"/>
    <col min="14584" max="14584" width="15.5703125" style="42" customWidth="1"/>
    <col min="14585" max="14585" width="71.42578125" style="42" customWidth="1"/>
    <col min="14586" max="14587" width="16.42578125" style="42" customWidth="1"/>
    <col min="14588" max="14588" width="15.42578125" style="42" customWidth="1"/>
    <col min="14589" max="14589" width="11" style="42" customWidth="1"/>
    <col min="14590" max="14590" width="15.42578125" style="42" customWidth="1"/>
    <col min="14591" max="14591" width="12" style="42" customWidth="1"/>
    <col min="14592" max="14592" width="13.140625" style="42" customWidth="1"/>
    <col min="14593" max="14594" width="12.5703125" style="42"/>
    <col min="14595" max="14595" width="13" style="42" customWidth="1"/>
    <col min="14596" max="14596" width="13.28515625" style="42" customWidth="1"/>
    <col min="14597" max="14597" width="13.140625" style="42" customWidth="1"/>
    <col min="14598" max="14598" width="13" style="42" customWidth="1"/>
    <col min="14599" max="14599" width="13.7109375" style="42" customWidth="1"/>
    <col min="14600" max="14601" width="14.28515625" style="42" customWidth="1"/>
    <col min="14602" max="14602" width="14.42578125" style="42" customWidth="1"/>
    <col min="14603" max="14603" width="13.5703125" style="42" customWidth="1"/>
    <col min="14604" max="14604" width="15.5703125" style="42" customWidth="1"/>
    <col min="14605" max="14605" width="12.5703125" style="42"/>
    <col min="14606" max="14606" width="13.140625" style="42" customWidth="1"/>
    <col min="14607" max="14607" width="12.140625" style="42" customWidth="1"/>
    <col min="14608" max="14608" width="16.140625" style="42" customWidth="1"/>
    <col min="14609" max="14609" width="14.42578125" style="42" customWidth="1"/>
    <col min="14610" max="14610" width="16" style="42" customWidth="1"/>
    <col min="14611" max="14611" width="14.28515625" style="42" customWidth="1"/>
    <col min="14612" max="14612" width="12.5703125" style="42"/>
    <col min="14613" max="14613" width="13.7109375" style="42" customWidth="1"/>
    <col min="14614" max="14614" width="16" style="42" customWidth="1"/>
    <col min="14615" max="14615" width="15" style="42" customWidth="1"/>
    <col min="14616" max="14616" width="15.5703125" style="42" customWidth="1"/>
    <col min="14617" max="14617" width="16.42578125" style="42" customWidth="1"/>
    <col min="14618" max="14618" width="16.140625" style="42" customWidth="1"/>
    <col min="14619" max="14619" width="15.42578125" style="42" customWidth="1"/>
    <col min="14620" max="14620" width="17.7109375" style="42" customWidth="1"/>
    <col min="14621" max="14621" width="17" style="42" customWidth="1"/>
    <col min="14622" max="14622" width="15.5703125" style="42" customWidth="1"/>
    <col min="14623" max="14623" width="15.42578125" style="42" customWidth="1"/>
    <col min="14624" max="14624" width="14.7109375" style="42" customWidth="1"/>
    <col min="14625" max="14625" width="14.140625" style="42" customWidth="1"/>
    <col min="14626" max="14626" width="14.85546875" style="42" customWidth="1"/>
    <col min="14627" max="14627" width="13.7109375" style="42" customWidth="1"/>
    <col min="14628" max="14628" width="13.140625" style="42" customWidth="1"/>
    <col min="14629" max="14629" width="15.28515625" style="42" customWidth="1"/>
    <col min="14630" max="14630" width="13.140625" style="42" customWidth="1"/>
    <col min="14631" max="14631" width="13.85546875" style="42" customWidth="1"/>
    <col min="14632" max="14632" width="14.7109375" style="42" customWidth="1"/>
    <col min="14633" max="14633" width="15.5703125" style="42" customWidth="1"/>
    <col min="14634" max="14634" width="14.140625" style="42" customWidth="1"/>
    <col min="14635" max="14636" width="15.42578125" style="42" customWidth="1"/>
    <col min="14637" max="14637" width="16.5703125" style="42" customWidth="1"/>
    <col min="14638" max="14638" width="17.7109375" style="42" customWidth="1"/>
    <col min="14639" max="14639" width="18.85546875" style="42" customWidth="1"/>
    <col min="14640" max="14640" width="16.42578125" style="42" customWidth="1"/>
    <col min="14641" max="14641" width="17.28515625" style="42" customWidth="1"/>
    <col min="14642" max="14642" width="16" style="42" customWidth="1"/>
    <col min="14643" max="14643" width="15" style="42" customWidth="1"/>
    <col min="14644" max="14644" width="18.7109375" style="42" customWidth="1"/>
    <col min="14645" max="14645" width="16.5703125" style="42" customWidth="1"/>
    <col min="14646" max="14646" width="16.42578125" style="42" customWidth="1"/>
    <col min="14647" max="14647" width="19.42578125" style="42" customWidth="1"/>
    <col min="14648" max="14648" width="19.85546875" style="42" customWidth="1"/>
    <col min="14649" max="14649" width="19.28515625" style="42" customWidth="1"/>
    <col min="14650" max="14650" width="19.85546875" style="42" customWidth="1"/>
    <col min="14651" max="14651" width="20" style="42" customWidth="1"/>
    <col min="14652" max="14652" width="18.42578125" style="42" customWidth="1"/>
    <col min="14653" max="14653" width="16.5703125" style="42" customWidth="1"/>
    <col min="14654" max="14654" width="19.5703125" style="42" customWidth="1"/>
    <col min="14655" max="14655" width="13.140625" style="42" customWidth="1"/>
    <col min="14656" max="14656" width="19" style="42" customWidth="1"/>
    <col min="14657" max="14657" width="15.85546875" style="42" customWidth="1"/>
    <col min="14658" max="14658" width="17.28515625" style="42" customWidth="1"/>
    <col min="14659" max="14659" width="17.85546875" style="42" customWidth="1"/>
    <col min="14660" max="14660" width="20" style="42" customWidth="1"/>
    <col min="14661" max="14661" width="19.28515625" style="42" customWidth="1"/>
    <col min="14662" max="14662" width="17.7109375" style="42" customWidth="1"/>
    <col min="14663" max="14663" width="17.140625" style="42" customWidth="1"/>
    <col min="14664" max="14664" width="17.85546875" style="42" customWidth="1"/>
    <col min="14665" max="14665" width="19.28515625" style="42" customWidth="1"/>
    <col min="14666" max="14666" width="18.140625" style="42" customWidth="1"/>
    <col min="14667" max="14667" width="18.28515625" style="42" customWidth="1"/>
    <col min="14668" max="14668" width="19.5703125" style="42" customWidth="1"/>
    <col min="14669" max="14669" width="17.85546875" style="42" customWidth="1"/>
    <col min="14670" max="14670" width="20" style="42" customWidth="1"/>
    <col min="14671" max="14671" width="21.7109375" style="42" customWidth="1"/>
    <col min="14672" max="14672" width="22.140625" style="42" customWidth="1"/>
    <col min="14673" max="14673" width="21.140625" style="42" customWidth="1"/>
    <col min="14674" max="14674" width="17.7109375" style="42" customWidth="1"/>
    <col min="14675" max="14675" width="20.7109375" style="42" customWidth="1"/>
    <col min="14676" max="14676" width="20.140625" style="42" customWidth="1"/>
    <col min="14677" max="14677" width="19.42578125" style="42" customWidth="1"/>
    <col min="14678" max="14678" width="20" style="42" customWidth="1"/>
    <col min="14679" max="14679" width="16.42578125" style="42" customWidth="1"/>
    <col min="14680" max="14680" width="19.42578125" style="42" customWidth="1"/>
    <col min="14681" max="14681" width="20" style="42" customWidth="1"/>
    <col min="14682" max="14682" width="18.85546875" style="42" customWidth="1"/>
    <col min="14683" max="14683" width="19.42578125" style="42" customWidth="1"/>
    <col min="14684" max="14684" width="20.42578125" style="42" customWidth="1"/>
    <col min="14685" max="14685" width="22.140625" style="42" customWidth="1"/>
    <col min="14686" max="14686" width="21.5703125" style="42" customWidth="1"/>
    <col min="14687" max="14687" width="19.42578125" style="42" customWidth="1"/>
    <col min="14688" max="14688" width="21.5703125" style="42" customWidth="1"/>
    <col min="14689" max="14689" width="18.85546875" style="42" customWidth="1"/>
    <col min="14690" max="14690" width="19.42578125" style="42" customWidth="1"/>
    <col min="14691" max="14691" width="18.85546875" style="42" customWidth="1"/>
    <col min="14692" max="14692" width="21.140625" style="42" customWidth="1"/>
    <col min="14693" max="14693" width="18.140625" style="42" customWidth="1"/>
    <col min="14694" max="14694" width="17" style="42" customWidth="1"/>
    <col min="14695" max="14695" width="17.7109375" style="42" customWidth="1"/>
    <col min="14696" max="14696" width="17.85546875" style="42" customWidth="1"/>
    <col min="14697" max="14697" width="17.5703125" style="42" customWidth="1"/>
    <col min="14698" max="14698" width="16.5703125" style="42" customWidth="1"/>
    <col min="14699" max="14700" width="17" style="42" customWidth="1"/>
    <col min="14701" max="14701" width="12.140625" style="42" customWidth="1"/>
    <col min="14702" max="14702" width="24" style="42" customWidth="1"/>
    <col min="14703" max="14703" width="19.42578125" style="42" customWidth="1"/>
    <col min="14704" max="14704" width="15.5703125" style="42" customWidth="1"/>
    <col min="14705" max="14705" width="18.42578125" style="42" customWidth="1"/>
    <col min="14706" max="14706" width="21.85546875" style="42" customWidth="1"/>
    <col min="14707" max="14707" width="20" style="42" customWidth="1"/>
    <col min="14708" max="14708" width="18.85546875" style="42" customWidth="1"/>
    <col min="14709" max="14709" width="11.85546875" style="42" customWidth="1"/>
    <col min="14710" max="14710" width="20.42578125" style="42" customWidth="1"/>
    <col min="14711" max="14711" width="19.42578125" style="42" customWidth="1"/>
    <col min="14712" max="14712" width="19" style="42" customWidth="1"/>
    <col min="14713" max="14713" width="21" style="42" customWidth="1"/>
    <col min="14714" max="14714" width="18.140625" style="42" customWidth="1"/>
    <col min="14715" max="14715" width="17.140625" style="42" customWidth="1"/>
    <col min="14716" max="14716" width="16" style="42" customWidth="1"/>
    <col min="14717" max="14717" width="18.140625" style="42" customWidth="1"/>
    <col min="14718" max="14718" width="16.5703125" style="42" customWidth="1"/>
    <col min="14719" max="14719" width="16.7109375" style="42" customWidth="1"/>
    <col min="14720" max="14720" width="17.28515625" style="42" customWidth="1"/>
    <col min="14721" max="14721" width="17.140625" style="42" customWidth="1"/>
    <col min="14722" max="14722" width="17.5703125" style="42" customWidth="1"/>
    <col min="14723" max="14723" width="16.7109375" style="42" customWidth="1"/>
    <col min="14724" max="14724" width="16.5703125" style="42" customWidth="1"/>
    <col min="14725" max="14725" width="18.140625" style="42" customWidth="1"/>
    <col min="14726" max="14726" width="16.5703125" style="42" customWidth="1"/>
    <col min="14727" max="14727" width="15.85546875" style="42" customWidth="1"/>
    <col min="14728" max="14728" width="16.140625" style="42" customWidth="1"/>
    <col min="14729" max="14729" width="15.28515625" style="42" customWidth="1"/>
    <col min="14730" max="14730" width="14.28515625" style="42" customWidth="1"/>
    <col min="14731" max="14731" width="14.140625" style="42" customWidth="1"/>
    <col min="14732" max="14732" width="15.85546875" style="42" customWidth="1"/>
    <col min="14733" max="14733" width="18.42578125" style="42" customWidth="1"/>
    <col min="14734" max="14734" width="17.85546875" style="42" customWidth="1"/>
    <col min="14735" max="14735" width="18.28515625" style="42" customWidth="1"/>
    <col min="14736" max="14736" width="19.85546875" style="42" customWidth="1"/>
    <col min="14737" max="14737" width="20" style="42" customWidth="1"/>
    <col min="14738" max="14738" width="17.85546875" style="42" customWidth="1"/>
    <col min="14739" max="14739" width="18.7109375" style="42" customWidth="1"/>
    <col min="14740" max="14740" width="17.85546875" style="42" customWidth="1"/>
    <col min="14741" max="14741" width="16.42578125" style="42" customWidth="1"/>
    <col min="14742" max="14742" width="16" style="42" customWidth="1"/>
    <col min="14743" max="14743" width="17.140625" style="42" customWidth="1"/>
    <col min="14744" max="14745" width="16.5703125" style="42" customWidth="1"/>
    <col min="14746" max="14746" width="15.42578125" style="42" customWidth="1"/>
    <col min="14747" max="14747" width="16" style="42" customWidth="1"/>
    <col min="14748" max="14748" width="17" style="42" customWidth="1"/>
    <col min="14749" max="14749" width="17.5703125" style="42" customWidth="1"/>
    <col min="14750" max="14750" width="16.7109375" style="42" customWidth="1"/>
    <col min="14751" max="14751" width="16.42578125" style="42" customWidth="1"/>
    <col min="14752" max="14752" width="16.5703125" style="42" customWidth="1"/>
    <col min="14753" max="14753" width="15.42578125" style="42" customWidth="1"/>
    <col min="14754" max="14754" width="15.85546875" style="42" customWidth="1"/>
    <col min="14755" max="14756" width="16.140625" style="42" customWidth="1"/>
    <col min="14757" max="14757" width="16.42578125" style="42" customWidth="1"/>
    <col min="14758" max="14758" width="16" style="42" customWidth="1"/>
    <col min="14759" max="14759" width="13.140625" style="42" customWidth="1"/>
    <col min="14760" max="14760" width="57.5703125" style="42" customWidth="1"/>
    <col min="14761" max="14761" width="15.85546875" style="42" customWidth="1"/>
    <col min="14762" max="14762" width="15.42578125" style="42" customWidth="1"/>
    <col min="14763" max="14763" width="15" style="42" customWidth="1"/>
    <col min="14764" max="14764" width="13.140625" style="42" customWidth="1"/>
    <col min="14765" max="14765" width="13.28515625" style="42" customWidth="1"/>
    <col min="14766" max="14766" width="14.28515625" style="42" customWidth="1"/>
    <col min="14767" max="14768" width="15.28515625" style="42" customWidth="1"/>
    <col min="14769" max="14769" width="13.85546875" style="42" customWidth="1"/>
    <col min="14770" max="14770" width="14.28515625" style="42" customWidth="1"/>
    <col min="14771" max="14771" width="12" style="42" customWidth="1"/>
    <col min="14772" max="14772" width="12.7109375" style="42" customWidth="1"/>
    <col min="14773" max="14773" width="12" style="42" customWidth="1"/>
    <col min="14774" max="14777" width="10.42578125" style="42" customWidth="1"/>
    <col min="14778" max="14778" width="12.5703125" style="42"/>
    <col min="14779" max="14779" width="11.28515625" style="42" customWidth="1"/>
    <col min="14780" max="14839" width="10.140625" style="42" customWidth="1"/>
    <col min="14840" max="14840" width="15.5703125" style="42" customWidth="1"/>
    <col min="14841" max="14841" width="71.42578125" style="42" customWidth="1"/>
    <col min="14842" max="14843" width="16.42578125" style="42" customWidth="1"/>
    <col min="14844" max="14844" width="15.42578125" style="42" customWidth="1"/>
    <col min="14845" max="14845" width="11" style="42" customWidth="1"/>
    <col min="14846" max="14846" width="15.42578125" style="42" customWidth="1"/>
    <col min="14847" max="14847" width="12" style="42" customWidth="1"/>
    <col min="14848" max="14848" width="13.140625" style="42" customWidth="1"/>
    <col min="14849" max="14850" width="12.5703125" style="42"/>
    <col min="14851" max="14851" width="13" style="42" customWidth="1"/>
    <col min="14852" max="14852" width="13.28515625" style="42" customWidth="1"/>
    <col min="14853" max="14853" width="13.140625" style="42" customWidth="1"/>
    <col min="14854" max="14854" width="13" style="42" customWidth="1"/>
    <col min="14855" max="14855" width="13.7109375" style="42" customWidth="1"/>
    <col min="14856" max="14857" width="14.28515625" style="42" customWidth="1"/>
    <col min="14858" max="14858" width="14.42578125" style="42" customWidth="1"/>
    <col min="14859" max="14859" width="13.5703125" style="42" customWidth="1"/>
    <col min="14860" max="14860" width="15.5703125" style="42" customWidth="1"/>
    <col min="14861" max="14861" width="12.5703125" style="42"/>
    <col min="14862" max="14862" width="13.140625" style="42" customWidth="1"/>
    <col min="14863" max="14863" width="12.140625" style="42" customWidth="1"/>
    <col min="14864" max="14864" width="16.140625" style="42" customWidth="1"/>
    <col min="14865" max="14865" width="14.42578125" style="42" customWidth="1"/>
    <col min="14866" max="14866" width="16" style="42" customWidth="1"/>
    <col min="14867" max="14867" width="14.28515625" style="42" customWidth="1"/>
    <col min="14868" max="14868" width="12.5703125" style="42"/>
    <col min="14869" max="14869" width="13.7109375" style="42" customWidth="1"/>
    <col min="14870" max="14870" width="16" style="42" customWidth="1"/>
    <col min="14871" max="14871" width="15" style="42" customWidth="1"/>
    <col min="14872" max="14872" width="15.5703125" style="42" customWidth="1"/>
    <col min="14873" max="14873" width="16.42578125" style="42" customWidth="1"/>
    <col min="14874" max="14874" width="16.140625" style="42" customWidth="1"/>
    <col min="14875" max="14875" width="15.42578125" style="42" customWidth="1"/>
    <col min="14876" max="14876" width="17.7109375" style="42" customWidth="1"/>
    <col min="14877" max="14877" width="17" style="42" customWidth="1"/>
    <col min="14878" max="14878" width="15.5703125" style="42" customWidth="1"/>
    <col min="14879" max="14879" width="15.42578125" style="42" customWidth="1"/>
    <col min="14880" max="14880" width="14.7109375" style="42" customWidth="1"/>
    <col min="14881" max="14881" width="14.140625" style="42" customWidth="1"/>
    <col min="14882" max="14882" width="14.85546875" style="42" customWidth="1"/>
    <col min="14883" max="14883" width="13.7109375" style="42" customWidth="1"/>
    <col min="14884" max="14884" width="13.140625" style="42" customWidth="1"/>
    <col min="14885" max="14885" width="15.28515625" style="42" customWidth="1"/>
    <col min="14886" max="14886" width="13.140625" style="42" customWidth="1"/>
    <col min="14887" max="14887" width="13.85546875" style="42" customWidth="1"/>
    <col min="14888" max="14888" width="14.7109375" style="42" customWidth="1"/>
    <col min="14889" max="14889" width="15.5703125" style="42" customWidth="1"/>
    <col min="14890" max="14890" width="14.140625" style="42" customWidth="1"/>
    <col min="14891" max="14892" width="15.42578125" style="42" customWidth="1"/>
    <col min="14893" max="14893" width="16.5703125" style="42" customWidth="1"/>
    <col min="14894" max="14894" width="17.7109375" style="42" customWidth="1"/>
    <col min="14895" max="14895" width="18.85546875" style="42" customWidth="1"/>
    <col min="14896" max="14896" width="16.42578125" style="42" customWidth="1"/>
    <col min="14897" max="14897" width="17.28515625" style="42" customWidth="1"/>
    <col min="14898" max="14898" width="16" style="42" customWidth="1"/>
    <col min="14899" max="14899" width="15" style="42" customWidth="1"/>
    <col min="14900" max="14900" width="18.7109375" style="42" customWidth="1"/>
    <col min="14901" max="14901" width="16.5703125" style="42" customWidth="1"/>
    <col min="14902" max="14902" width="16.42578125" style="42" customWidth="1"/>
    <col min="14903" max="14903" width="19.42578125" style="42" customWidth="1"/>
    <col min="14904" max="14904" width="19.85546875" style="42" customWidth="1"/>
    <col min="14905" max="14905" width="19.28515625" style="42" customWidth="1"/>
    <col min="14906" max="14906" width="19.85546875" style="42" customWidth="1"/>
    <col min="14907" max="14907" width="20" style="42" customWidth="1"/>
    <col min="14908" max="14908" width="18.42578125" style="42" customWidth="1"/>
    <col min="14909" max="14909" width="16.5703125" style="42" customWidth="1"/>
    <col min="14910" max="14910" width="19.5703125" style="42" customWidth="1"/>
    <col min="14911" max="14911" width="13.140625" style="42" customWidth="1"/>
    <col min="14912" max="14912" width="19" style="42" customWidth="1"/>
    <col min="14913" max="14913" width="15.85546875" style="42" customWidth="1"/>
    <col min="14914" max="14914" width="17.28515625" style="42" customWidth="1"/>
    <col min="14915" max="14915" width="17.85546875" style="42" customWidth="1"/>
    <col min="14916" max="14916" width="20" style="42" customWidth="1"/>
    <col min="14917" max="14917" width="19.28515625" style="42" customWidth="1"/>
    <col min="14918" max="14918" width="17.7109375" style="42" customWidth="1"/>
    <col min="14919" max="14919" width="17.140625" style="42" customWidth="1"/>
    <col min="14920" max="14920" width="17.85546875" style="42" customWidth="1"/>
    <col min="14921" max="14921" width="19.28515625" style="42" customWidth="1"/>
    <col min="14922" max="14922" width="18.140625" style="42" customWidth="1"/>
    <col min="14923" max="14923" width="18.28515625" style="42" customWidth="1"/>
    <col min="14924" max="14924" width="19.5703125" style="42" customWidth="1"/>
    <col min="14925" max="14925" width="17.85546875" style="42" customWidth="1"/>
    <col min="14926" max="14926" width="20" style="42" customWidth="1"/>
    <col min="14927" max="14927" width="21.7109375" style="42" customWidth="1"/>
    <col min="14928" max="14928" width="22.140625" style="42" customWidth="1"/>
    <col min="14929" max="14929" width="21.140625" style="42" customWidth="1"/>
    <col min="14930" max="14930" width="17.7109375" style="42" customWidth="1"/>
    <col min="14931" max="14931" width="20.7109375" style="42" customWidth="1"/>
    <col min="14932" max="14932" width="20.140625" style="42" customWidth="1"/>
    <col min="14933" max="14933" width="19.42578125" style="42" customWidth="1"/>
    <col min="14934" max="14934" width="20" style="42" customWidth="1"/>
    <col min="14935" max="14935" width="16.42578125" style="42" customWidth="1"/>
    <col min="14936" max="14936" width="19.42578125" style="42" customWidth="1"/>
    <col min="14937" max="14937" width="20" style="42" customWidth="1"/>
    <col min="14938" max="14938" width="18.85546875" style="42" customWidth="1"/>
    <col min="14939" max="14939" width="19.42578125" style="42" customWidth="1"/>
    <col min="14940" max="14940" width="20.42578125" style="42" customWidth="1"/>
    <col min="14941" max="14941" width="22.140625" style="42" customWidth="1"/>
    <col min="14942" max="14942" width="21.5703125" style="42" customWidth="1"/>
    <col min="14943" max="14943" width="19.42578125" style="42" customWidth="1"/>
    <col min="14944" max="14944" width="21.5703125" style="42" customWidth="1"/>
    <col min="14945" max="14945" width="18.85546875" style="42" customWidth="1"/>
    <col min="14946" max="14946" width="19.42578125" style="42" customWidth="1"/>
    <col min="14947" max="14947" width="18.85546875" style="42" customWidth="1"/>
    <col min="14948" max="14948" width="21.140625" style="42" customWidth="1"/>
    <col min="14949" max="14949" width="18.140625" style="42" customWidth="1"/>
    <col min="14950" max="14950" width="17" style="42" customWidth="1"/>
    <col min="14951" max="14951" width="17.7109375" style="42" customWidth="1"/>
    <col min="14952" max="14952" width="17.85546875" style="42" customWidth="1"/>
    <col min="14953" max="14953" width="17.5703125" style="42" customWidth="1"/>
    <col min="14954" max="14954" width="16.5703125" style="42" customWidth="1"/>
    <col min="14955" max="14956" width="17" style="42" customWidth="1"/>
    <col min="14957" max="14957" width="12.140625" style="42" customWidth="1"/>
    <col min="14958" max="14958" width="24" style="42" customWidth="1"/>
    <col min="14959" max="14959" width="19.42578125" style="42" customWidth="1"/>
    <col min="14960" max="14960" width="15.5703125" style="42" customWidth="1"/>
    <col min="14961" max="14961" width="18.42578125" style="42" customWidth="1"/>
    <col min="14962" max="14962" width="21.85546875" style="42" customWidth="1"/>
    <col min="14963" max="14963" width="20" style="42" customWidth="1"/>
    <col min="14964" max="14964" width="18.85546875" style="42" customWidth="1"/>
    <col min="14965" max="14965" width="11.85546875" style="42" customWidth="1"/>
    <col min="14966" max="14966" width="20.42578125" style="42" customWidth="1"/>
    <col min="14967" max="14967" width="19.42578125" style="42" customWidth="1"/>
    <col min="14968" max="14968" width="19" style="42" customWidth="1"/>
    <col min="14969" max="14969" width="21" style="42" customWidth="1"/>
    <col min="14970" max="14970" width="18.140625" style="42" customWidth="1"/>
    <col min="14971" max="14971" width="17.140625" style="42" customWidth="1"/>
    <col min="14972" max="14972" width="16" style="42" customWidth="1"/>
    <col min="14973" max="14973" width="18.140625" style="42" customWidth="1"/>
    <col min="14974" max="14974" width="16.5703125" style="42" customWidth="1"/>
    <col min="14975" max="14975" width="16.7109375" style="42" customWidth="1"/>
    <col min="14976" max="14976" width="17.28515625" style="42" customWidth="1"/>
    <col min="14977" max="14977" width="17.140625" style="42" customWidth="1"/>
    <col min="14978" max="14978" width="17.5703125" style="42" customWidth="1"/>
    <col min="14979" max="14979" width="16.7109375" style="42" customWidth="1"/>
    <col min="14980" max="14980" width="16.5703125" style="42" customWidth="1"/>
    <col min="14981" max="14981" width="18.140625" style="42" customWidth="1"/>
    <col min="14982" max="14982" width="16.5703125" style="42" customWidth="1"/>
    <col min="14983" max="14983" width="15.85546875" style="42" customWidth="1"/>
    <col min="14984" max="14984" width="16.140625" style="42" customWidth="1"/>
    <col min="14985" max="14985" width="15.28515625" style="42" customWidth="1"/>
    <col min="14986" max="14986" width="14.28515625" style="42" customWidth="1"/>
    <col min="14987" max="14987" width="14.140625" style="42" customWidth="1"/>
    <col min="14988" max="14988" width="15.85546875" style="42" customWidth="1"/>
    <col min="14989" max="14989" width="18.42578125" style="42" customWidth="1"/>
    <col min="14990" max="14990" width="17.85546875" style="42" customWidth="1"/>
    <col min="14991" max="14991" width="18.28515625" style="42" customWidth="1"/>
    <col min="14992" max="14992" width="19.85546875" style="42" customWidth="1"/>
    <col min="14993" max="14993" width="20" style="42" customWidth="1"/>
    <col min="14994" max="14994" width="17.85546875" style="42" customWidth="1"/>
    <col min="14995" max="14995" width="18.7109375" style="42" customWidth="1"/>
    <col min="14996" max="14996" width="17.85546875" style="42" customWidth="1"/>
    <col min="14997" max="14997" width="16.42578125" style="42" customWidth="1"/>
    <col min="14998" max="14998" width="16" style="42" customWidth="1"/>
    <col min="14999" max="14999" width="17.140625" style="42" customWidth="1"/>
    <col min="15000" max="15001" width="16.5703125" style="42" customWidth="1"/>
    <col min="15002" max="15002" width="15.42578125" style="42" customWidth="1"/>
    <col min="15003" max="15003" width="16" style="42" customWidth="1"/>
    <col min="15004" max="15004" width="17" style="42" customWidth="1"/>
    <col min="15005" max="15005" width="17.5703125" style="42" customWidth="1"/>
    <col min="15006" max="15006" width="16.7109375" style="42" customWidth="1"/>
    <col min="15007" max="15007" width="16.42578125" style="42" customWidth="1"/>
    <col min="15008" max="15008" width="16.5703125" style="42" customWidth="1"/>
    <col min="15009" max="15009" width="15.42578125" style="42" customWidth="1"/>
    <col min="15010" max="15010" width="15.85546875" style="42" customWidth="1"/>
    <col min="15011" max="15012" width="16.140625" style="42" customWidth="1"/>
    <col min="15013" max="15013" width="16.42578125" style="42" customWidth="1"/>
    <col min="15014" max="15014" width="16" style="42" customWidth="1"/>
    <col min="15015" max="15015" width="13.140625" style="42" customWidth="1"/>
    <col min="15016" max="15016" width="57.5703125" style="42" customWidth="1"/>
    <col min="15017" max="15017" width="15.85546875" style="42" customWidth="1"/>
    <col min="15018" max="15018" width="15.42578125" style="42" customWidth="1"/>
    <col min="15019" max="15019" width="15" style="42" customWidth="1"/>
    <col min="15020" max="15020" width="13.140625" style="42" customWidth="1"/>
    <col min="15021" max="15021" width="13.28515625" style="42" customWidth="1"/>
    <col min="15022" max="15022" width="14.28515625" style="42" customWidth="1"/>
    <col min="15023" max="15024" width="15.28515625" style="42" customWidth="1"/>
    <col min="15025" max="15025" width="13.85546875" style="42" customWidth="1"/>
    <col min="15026" max="15026" width="14.28515625" style="42" customWidth="1"/>
    <col min="15027" max="15027" width="12" style="42" customWidth="1"/>
    <col min="15028" max="15028" width="12.7109375" style="42" customWidth="1"/>
    <col min="15029" max="15029" width="12" style="42" customWidth="1"/>
    <col min="15030" max="15033" width="10.42578125" style="42" customWidth="1"/>
    <col min="15034" max="15034" width="12.5703125" style="42"/>
    <col min="15035" max="15035" width="11.28515625" style="42" customWidth="1"/>
    <col min="15036" max="15095" width="10.140625" style="42" customWidth="1"/>
    <col min="15096" max="15096" width="15.5703125" style="42" customWidth="1"/>
    <col min="15097" max="15097" width="71.42578125" style="42" customWidth="1"/>
    <col min="15098" max="15099" width="16.42578125" style="42" customWidth="1"/>
    <col min="15100" max="15100" width="15.42578125" style="42" customWidth="1"/>
    <col min="15101" max="15101" width="11" style="42" customWidth="1"/>
    <col min="15102" max="15102" width="15.42578125" style="42" customWidth="1"/>
    <col min="15103" max="15103" width="12" style="42" customWidth="1"/>
    <col min="15104" max="15104" width="13.140625" style="42" customWidth="1"/>
    <col min="15105" max="15106" width="12.5703125" style="42"/>
    <col min="15107" max="15107" width="13" style="42" customWidth="1"/>
    <col min="15108" max="15108" width="13.28515625" style="42" customWidth="1"/>
    <col min="15109" max="15109" width="13.140625" style="42" customWidth="1"/>
    <col min="15110" max="15110" width="13" style="42" customWidth="1"/>
    <col min="15111" max="15111" width="13.7109375" style="42" customWidth="1"/>
    <col min="15112" max="15113" width="14.28515625" style="42" customWidth="1"/>
    <col min="15114" max="15114" width="14.42578125" style="42" customWidth="1"/>
    <col min="15115" max="15115" width="13.5703125" style="42" customWidth="1"/>
    <col min="15116" max="15116" width="15.5703125" style="42" customWidth="1"/>
    <col min="15117" max="15117" width="12.5703125" style="42"/>
    <col min="15118" max="15118" width="13.140625" style="42" customWidth="1"/>
    <col min="15119" max="15119" width="12.140625" style="42" customWidth="1"/>
    <col min="15120" max="15120" width="16.140625" style="42" customWidth="1"/>
    <col min="15121" max="15121" width="14.42578125" style="42" customWidth="1"/>
    <col min="15122" max="15122" width="16" style="42" customWidth="1"/>
    <col min="15123" max="15123" width="14.28515625" style="42" customWidth="1"/>
    <col min="15124" max="15124" width="12.5703125" style="42"/>
    <col min="15125" max="15125" width="13.7109375" style="42" customWidth="1"/>
    <col min="15126" max="15126" width="16" style="42" customWidth="1"/>
    <col min="15127" max="15127" width="15" style="42" customWidth="1"/>
    <col min="15128" max="15128" width="15.5703125" style="42" customWidth="1"/>
    <col min="15129" max="15129" width="16.42578125" style="42" customWidth="1"/>
    <col min="15130" max="15130" width="16.140625" style="42" customWidth="1"/>
    <col min="15131" max="15131" width="15.42578125" style="42" customWidth="1"/>
    <col min="15132" max="15132" width="17.7109375" style="42" customWidth="1"/>
    <col min="15133" max="15133" width="17" style="42" customWidth="1"/>
    <col min="15134" max="15134" width="15.5703125" style="42" customWidth="1"/>
    <col min="15135" max="15135" width="15.42578125" style="42" customWidth="1"/>
    <col min="15136" max="15136" width="14.7109375" style="42" customWidth="1"/>
    <col min="15137" max="15137" width="14.140625" style="42" customWidth="1"/>
    <col min="15138" max="15138" width="14.85546875" style="42" customWidth="1"/>
    <col min="15139" max="15139" width="13.7109375" style="42" customWidth="1"/>
    <col min="15140" max="15140" width="13.140625" style="42" customWidth="1"/>
    <col min="15141" max="15141" width="15.28515625" style="42" customWidth="1"/>
    <col min="15142" max="15142" width="13.140625" style="42" customWidth="1"/>
    <col min="15143" max="15143" width="13.85546875" style="42" customWidth="1"/>
    <col min="15144" max="15144" width="14.7109375" style="42" customWidth="1"/>
    <col min="15145" max="15145" width="15.5703125" style="42" customWidth="1"/>
    <col min="15146" max="15146" width="14.140625" style="42" customWidth="1"/>
    <col min="15147" max="15148" width="15.42578125" style="42" customWidth="1"/>
    <col min="15149" max="15149" width="16.5703125" style="42" customWidth="1"/>
    <col min="15150" max="15150" width="17.7109375" style="42" customWidth="1"/>
    <col min="15151" max="15151" width="18.85546875" style="42" customWidth="1"/>
    <col min="15152" max="15152" width="16.42578125" style="42" customWidth="1"/>
    <col min="15153" max="15153" width="17.28515625" style="42" customWidth="1"/>
    <col min="15154" max="15154" width="16" style="42" customWidth="1"/>
    <col min="15155" max="15155" width="15" style="42" customWidth="1"/>
    <col min="15156" max="15156" width="18.7109375" style="42" customWidth="1"/>
    <col min="15157" max="15157" width="16.5703125" style="42" customWidth="1"/>
    <col min="15158" max="15158" width="16.42578125" style="42" customWidth="1"/>
    <col min="15159" max="15159" width="19.42578125" style="42" customWidth="1"/>
    <col min="15160" max="15160" width="19.85546875" style="42" customWidth="1"/>
    <col min="15161" max="15161" width="19.28515625" style="42" customWidth="1"/>
    <col min="15162" max="15162" width="19.85546875" style="42" customWidth="1"/>
    <col min="15163" max="15163" width="20" style="42" customWidth="1"/>
    <col min="15164" max="15164" width="18.42578125" style="42" customWidth="1"/>
    <col min="15165" max="15165" width="16.5703125" style="42" customWidth="1"/>
    <col min="15166" max="15166" width="19.5703125" style="42" customWidth="1"/>
    <col min="15167" max="15167" width="13.140625" style="42" customWidth="1"/>
    <col min="15168" max="15168" width="19" style="42" customWidth="1"/>
    <col min="15169" max="15169" width="15.85546875" style="42" customWidth="1"/>
    <col min="15170" max="15170" width="17.28515625" style="42" customWidth="1"/>
    <col min="15171" max="15171" width="17.85546875" style="42" customWidth="1"/>
    <col min="15172" max="15172" width="20" style="42" customWidth="1"/>
    <col min="15173" max="15173" width="19.28515625" style="42" customWidth="1"/>
    <col min="15174" max="15174" width="17.7109375" style="42" customWidth="1"/>
    <col min="15175" max="15175" width="17.140625" style="42" customWidth="1"/>
    <col min="15176" max="15176" width="17.85546875" style="42" customWidth="1"/>
    <col min="15177" max="15177" width="19.28515625" style="42" customWidth="1"/>
    <col min="15178" max="15178" width="18.140625" style="42" customWidth="1"/>
    <col min="15179" max="15179" width="18.28515625" style="42" customWidth="1"/>
    <col min="15180" max="15180" width="19.5703125" style="42" customWidth="1"/>
    <col min="15181" max="15181" width="17.85546875" style="42" customWidth="1"/>
    <col min="15182" max="15182" width="20" style="42" customWidth="1"/>
    <col min="15183" max="15183" width="21.7109375" style="42" customWidth="1"/>
    <col min="15184" max="15184" width="22.140625" style="42" customWidth="1"/>
    <col min="15185" max="15185" width="21.140625" style="42" customWidth="1"/>
    <col min="15186" max="15186" width="17.7109375" style="42" customWidth="1"/>
    <col min="15187" max="15187" width="20.7109375" style="42" customWidth="1"/>
    <col min="15188" max="15188" width="20.140625" style="42" customWidth="1"/>
    <col min="15189" max="15189" width="19.42578125" style="42" customWidth="1"/>
    <col min="15190" max="15190" width="20" style="42" customWidth="1"/>
    <col min="15191" max="15191" width="16.42578125" style="42" customWidth="1"/>
    <col min="15192" max="15192" width="19.42578125" style="42" customWidth="1"/>
    <col min="15193" max="15193" width="20" style="42" customWidth="1"/>
    <col min="15194" max="15194" width="18.85546875" style="42" customWidth="1"/>
    <col min="15195" max="15195" width="19.42578125" style="42" customWidth="1"/>
    <col min="15196" max="15196" width="20.42578125" style="42" customWidth="1"/>
    <col min="15197" max="15197" width="22.140625" style="42" customWidth="1"/>
    <col min="15198" max="15198" width="21.5703125" style="42" customWidth="1"/>
    <col min="15199" max="15199" width="19.42578125" style="42" customWidth="1"/>
    <col min="15200" max="15200" width="21.5703125" style="42" customWidth="1"/>
    <col min="15201" max="15201" width="18.85546875" style="42" customWidth="1"/>
    <col min="15202" max="15202" width="19.42578125" style="42" customWidth="1"/>
    <col min="15203" max="15203" width="18.85546875" style="42" customWidth="1"/>
    <col min="15204" max="15204" width="21.140625" style="42" customWidth="1"/>
    <col min="15205" max="15205" width="18.140625" style="42" customWidth="1"/>
    <col min="15206" max="15206" width="17" style="42" customWidth="1"/>
    <col min="15207" max="15207" width="17.7109375" style="42" customWidth="1"/>
    <col min="15208" max="15208" width="17.85546875" style="42" customWidth="1"/>
    <col min="15209" max="15209" width="17.5703125" style="42" customWidth="1"/>
    <col min="15210" max="15210" width="16.5703125" style="42" customWidth="1"/>
    <col min="15211" max="15212" width="17" style="42" customWidth="1"/>
    <col min="15213" max="15213" width="12.140625" style="42" customWidth="1"/>
    <col min="15214" max="15214" width="24" style="42" customWidth="1"/>
    <col min="15215" max="15215" width="19.42578125" style="42" customWidth="1"/>
    <col min="15216" max="15216" width="15.5703125" style="42" customWidth="1"/>
    <col min="15217" max="15217" width="18.42578125" style="42" customWidth="1"/>
    <col min="15218" max="15218" width="21.85546875" style="42" customWidth="1"/>
    <col min="15219" max="15219" width="20" style="42" customWidth="1"/>
    <col min="15220" max="15220" width="18.85546875" style="42" customWidth="1"/>
    <col min="15221" max="15221" width="11.85546875" style="42" customWidth="1"/>
    <col min="15222" max="15222" width="20.42578125" style="42" customWidth="1"/>
    <col min="15223" max="15223" width="19.42578125" style="42" customWidth="1"/>
    <col min="15224" max="15224" width="19" style="42" customWidth="1"/>
    <col min="15225" max="15225" width="21" style="42" customWidth="1"/>
    <col min="15226" max="15226" width="18.140625" style="42" customWidth="1"/>
    <col min="15227" max="15227" width="17.140625" style="42" customWidth="1"/>
    <col min="15228" max="15228" width="16" style="42" customWidth="1"/>
    <col min="15229" max="15229" width="18.140625" style="42" customWidth="1"/>
    <col min="15230" max="15230" width="16.5703125" style="42" customWidth="1"/>
    <col min="15231" max="15231" width="16.7109375" style="42" customWidth="1"/>
    <col min="15232" max="15232" width="17.28515625" style="42" customWidth="1"/>
    <col min="15233" max="15233" width="17.140625" style="42" customWidth="1"/>
    <col min="15234" max="15234" width="17.5703125" style="42" customWidth="1"/>
    <col min="15235" max="15235" width="16.7109375" style="42" customWidth="1"/>
    <col min="15236" max="15236" width="16.5703125" style="42" customWidth="1"/>
    <col min="15237" max="15237" width="18.140625" style="42" customWidth="1"/>
    <col min="15238" max="15238" width="16.5703125" style="42" customWidth="1"/>
    <col min="15239" max="15239" width="15.85546875" style="42" customWidth="1"/>
    <col min="15240" max="15240" width="16.140625" style="42" customWidth="1"/>
    <col min="15241" max="15241" width="15.28515625" style="42" customWidth="1"/>
    <col min="15242" max="15242" width="14.28515625" style="42" customWidth="1"/>
    <col min="15243" max="15243" width="14.140625" style="42" customWidth="1"/>
    <col min="15244" max="15244" width="15.85546875" style="42" customWidth="1"/>
    <col min="15245" max="15245" width="18.42578125" style="42" customWidth="1"/>
    <col min="15246" max="15246" width="17.85546875" style="42" customWidth="1"/>
    <col min="15247" max="15247" width="18.28515625" style="42" customWidth="1"/>
    <col min="15248" max="15248" width="19.85546875" style="42" customWidth="1"/>
    <col min="15249" max="15249" width="20" style="42" customWidth="1"/>
    <col min="15250" max="15250" width="17.85546875" style="42" customWidth="1"/>
    <col min="15251" max="15251" width="18.7109375" style="42" customWidth="1"/>
    <col min="15252" max="15252" width="17.85546875" style="42" customWidth="1"/>
    <col min="15253" max="15253" width="16.42578125" style="42" customWidth="1"/>
    <col min="15254" max="15254" width="16" style="42" customWidth="1"/>
    <col min="15255" max="15255" width="17.140625" style="42" customWidth="1"/>
    <col min="15256" max="15257" width="16.5703125" style="42" customWidth="1"/>
    <col min="15258" max="15258" width="15.42578125" style="42" customWidth="1"/>
    <col min="15259" max="15259" width="16" style="42" customWidth="1"/>
    <col min="15260" max="15260" width="17" style="42" customWidth="1"/>
    <col min="15261" max="15261" width="17.5703125" style="42" customWidth="1"/>
    <col min="15262" max="15262" width="16.7109375" style="42" customWidth="1"/>
    <col min="15263" max="15263" width="16.42578125" style="42" customWidth="1"/>
    <col min="15264" max="15264" width="16.5703125" style="42" customWidth="1"/>
    <col min="15265" max="15265" width="15.42578125" style="42" customWidth="1"/>
    <col min="15266" max="15266" width="15.85546875" style="42" customWidth="1"/>
    <col min="15267" max="15268" width="16.140625" style="42" customWidth="1"/>
    <col min="15269" max="15269" width="16.42578125" style="42" customWidth="1"/>
    <col min="15270" max="15270" width="16" style="42" customWidth="1"/>
    <col min="15271" max="15271" width="13.140625" style="42" customWidth="1"/>
    <col min="15272" max="15272" width="57.5703125" style="42" customWidth="1"/>
    <col min="15273" max="15273" width="15.85546875" style="42" customWidth="1"/>
    <col min="15274" max="15274" width="15.42578125" style="42" customWidth="1"/>
    <col min="15275" max="15275" width="15" style="42" customWidth="1"/>
    <col min="15276" max="15276" width="13.140625" style="42" customWidth="1"/>
    <col min="15277" max="15277" width="13.28515625" style="42" customWidth="1"/>
    <col min="15278" max="15278" width="14.28515625" style="42" customWidth="1"/>
    <col min="15279" max="15280" width="15.28515625" style="42" customWidth="1"/>
    <col min="15281" max="15281" width="13.85546875" style="42" customWidth="1"/>
    <col min="15282" max="15282" width="14.28515625" style="42" customWidth="1"/>
    <col min="15283" max="15283" width="12" style="42" customWidth="1"/>
    <col min="15284" max="15284" width="12.7109375" style="42" customWidth="1"/>
    <col min="15285" max="15285" width="12" style="42" customWidth="1"/>
    <col min="15286" max="15289" width="10.42578125" style="42" customWidth="1"/>
    <col min="15290" max="15290" width="12.5703125" style="42"/>
    <col min="15291" max="15291" width="11.28515625" style="42" customWidth="1"/>
    <col min="15292" max="15351" width="10.140625" style="42" customWidth="1"/>
    <col min="15352" max="15352" width="15.5703125" style="42" customWidth="1"/>
    <col min="15353" max="15353" width="71.42578125" style="42" customWidth="1"/>
    <col min="15354" max="15355" width="16.42578125" style="42" customWidth="1"/>
    <col min="15356" max="15356" width="15.42578125" style="42" customWidth="1"/>
    <col min="15357" max="15357" width="11" style="42" customWidth="1"/>
    <col min="15358" max="15358" width="15.42578125" style="42" customWidth="1"/>
    <col min="15359" max="15359" width="12" style="42" customWidth="1"/>
    <col min="15360" max="15360" width="13.140625" style="42" customWidth="1"/>
    <col min="15361" max="15362" width="12.5703125" style="42"/>
    <col min="15363" max="15363" width="13" style="42" customWidth="1"/>
    <col min="15364" max="15364" width="13.28515625" style="42" customWidth="1"/>
    <col min="15365" max="15365" width="13.140625" style="42" customWidth="1"/>
    <col min="15366" max="15366" width="13" style="42" customWidth="1"/>
    <col min="15367" max="15367" width="13.7109375" style="42" customWidth="1"/>
    <col min="15368" max="15369" width="14.28515625" style="42" customWidth="1"/>
    <col min="15370" max="15370" width="14.42578125" style="42" customWidth="1"/>
    <col min="15371" max="15371" width="13.5703125" style="42" customWidth="1"/>
    <col min="15372" max="15372" width="15.5703125" style="42" customWidth="1"/>
    <col min="15373" max="15373" width="12.5703125" style="42"/>
    <col min="15374" max="15374" width="13.140625" style="42" customWidth="1"/>
    <col min="15375" max="15375" width="12.140625" style="42" customWidth="1"/>
    <col min="15376" max="15376" width="16.140625" style="42" customWidth="1"/>
    <col min="15377" max="15377" width="14.42578125" style="42" customWidth="1"/>
    <col min="15378" max="15378" width="16" style="42" customWidth="1"/>
    <col min="15379" max="15379" width="14.28515625" style="42" customWidth="1"/>
    <col min="15380" max="15380" width="12.5703125" style="42"/>
    <col min="15381" max="15381" width="13.7109375" style="42" customWidth="1"/>
    <col min="15382" max="15382" width="16" style="42" customWidth="1"/>
    <col min="15383" max="15383" width="15" style="42" customWidth="1"/>
    <col min="15384" max="15384" width="15.5703125" style="42" customWidth="1"/>
    <col min="15385" max="15385" width="16.42578125" style="42" customWidth="1"/>
    <col min="15386" max="15386" width="16.140625" style="42" customWidth="1"/>
    <col min="15387" max="15387" width="15.42578125" style="42" customWidth="1"/>
    <col min="15388" max="15388" width="17.7109375" style="42" customWidth="1"/>
    <col min="15389" max="15389" width="17" style="42" customWidth="1"/>
    <col min="15390" max="15390" width="15.5703125" style="42" customWidth="1"/>
    <col min="15391" max="15391" width="15.42578125" style="42" customWidth="1"/>
    <col min="15392" max="15392" width="14.7109375" style="42" customWidth="1"/>
    <col min="15393" max="15393" width="14.140625" style="42" customWidth="1"/>
    <col min="15394" max="15394" width="14.85546875" style="42" customWidth="1"/>
    <col min="15395" max="15395" width="13.7109375" style="42" customWidth="1"/>
    <col min="15396" max="15396" width="13.140625" style="42" customWidth="1"/>
    <col min="15397" max="15397" width="15.28515625" style="42" customWidth="1"/>
    <col min="15398" max="15398" width="13.140625" style="42" customWidth="1"/>
    <col min="15399" max="15399" width="13.85546875" style="42" customWidth="1"/>
    <col min="15400" max="15400" width="14.7109375" style="42" customWidth="1"/>
    <col min="15401" max="15401" width="15.5703125" style="42" customWidth="1"/>
    <col min="15402" max="15402" width="14.140625" style="42" customWidth="1"/>
    <col min="15403" max="15404" width="15.42578125" style="42" customWidth="1"/>
    <col min="15405" max="15405" width="16.5703125" style="42" customWidth="1"/>
    <col min="15406" max="15406" width="17.7109375" style="42" customWidth="1"/>
    <col min="15407" max="15407" width="18.85546875" style="42" customWidth="1"/>
    <col min="15408" max="15408" width="16.42578125" style="42" customWidth="1"/>
    <col min="15409" max="15409" width="17.28515625" style="42" customWidth="1"/>
    <col min="15410" max="15410" width="16" style="42" customWidth="1"/>
    <col min="15411" max="15411" width="15" style="42" customWidth="1"/>
    <col min="15412" max="15412" width="18.7109375" style="42" customWidth="1"/>
    <col min="15413" max="15413" width="16.5703125" style="42" customWidth="1"/>
    <col min="15414" max="15414" width="16.42578125" style="42" customWidth="1"/>
    <col min="15415" max="15415" width="19.42578125" style="42" customWidth="1"/>
    <col min="15416" max="15416" width="19.85546875" style="42" customWidth="1"/>
    <col min="15417" max="15417" width="19.28515625" style="42" customWidth="1"/>
    <col min="15418" max="15418" width="19.85546875" style="42" customWidth="1"/>
    <col min="15419" max="15419" width="20" style="42" customWidth="1"/>
    <col min="15420" max="15420" width="18.42578125" style="42" customWidth="1"/>
    <col min="15421" max="15421" width="16.5703125" style="42" customWidth="1"/>
    <col min="15422" max="15422" width="19.5703125" style="42" customWidth="1"/>
    <col min="15423" max="15423" width="13.140625" style="42" customWidth="1"/>
    <col min="15424" max="15424" width="19" style="42" customWidth="1"/>
    <col min="15425" max="15425" width="15.85546875" style="42" customWidth="1"/>
    <col min="15426" max="15426" width="17.28515625" style="42" customWidth="1"/>
    <col min="15427" max="15427" width="17.85546875" style="42" customWidth="1"/>
    <col min="15428" max="15428" width="20" style="42" customWidth="1"/>
    <col min="15429" max="15429" width="19.28515625" style="42" customWidth="1"/>
    <col min="15430" max="15430" width="17.7109375" style="42" customWidth="1"/>
    <col min="15431" max="15431" width="17.140625" style="42" customWidth="1"/>
    <col min="15432" max="15432" width="17.85546875" style="42" customWidth="1"/>
    <col min="15433" max="15433" width="19.28515625" style="42" customWidth="1"/>
    <col min="15434" max="15434" width="18.140625" style="42" customWidth="1"/>
    <col min="15435" max="15435" width="18.28515625" style="42" customWidth="1"/>
    <col min="15436" max="15436" width="19.5703125" style="42" customWidth="1"/>
    <col min="15437" max="15437" width="17.85546875" style="42" customWidth="1"/>
    <col min="15438" max="15438" width="20" style="42" customWidth="1"/>
    <col min="15439" max="15439" width="21.7109375" style="42" customWidth="1"/>
    <col min="15440" max="15440" width="22.140625" style="42" customWidth="1"/>
    <col min="15441" max="15441" width="21.140625" style="42" customWidth="1"/>
    <col min="15442" max="15442" width="17.7109375" style="42" customWidth="1"/>
    <col min="15443" max="15443" width="20.7109375" style="42" customWidth="1"/>
    <col min="15444" max="15444" width="20.140625" style="42" customWidth="1"/>
    <col min="15445" max="15445" width="19.42578125" style="42" customWidth="1"/>
    <col min="15446" max="15446" width="20" style="42" customWidth="1"/>
    <col min="15447" max="15447" width="16.42578125" style="42" customWidth="1"/>
    <col min="15448" max="15448" width="19.42578125" style="42" customWidth="1"/>
    <col min="15449" max="15449" width="20" style="42" customWidth="1"/>
    <col min="15450" max="15450" width="18.85546875" style="42" customWidth="1"/>
    <col min="15451" max="15451" width="19.42578125" style="42" customWidth="1"/>
    <col min="15452" max="15452" width="20.42578125" style="42" customWidth="1"/>
    <col min="15453" max="15453" width="22.140625" style="42" customWidth="1"/>
    <col min="15454" max="15454" width="21.5703125" style="42" customWidth="1"/>
    <col min="15455" max="15455" width="19.42578125" style="42" customWidth="1"/>
    <col min="15456" max="15456" width="21.5703125" style="42" customWidth="1"/>
    <col min="15457" max="15457" width="18.85546875" style="42" customWidth="1"/>
    <col min="15458" max="15458" width="19.42578125" style="42" customWidth="1"/>
    <col min="15459" max="15459" width="18.85546875" style="42" customWidth="1"/>
    <col min="15460" max="15460" width="21.140625" style="42" customWidth="1"/>
    <col min="15461" max="15461" width="18.140625" style="42" customWidth="1"/>
    <col min="15462" max="15462" width="17" style="42" customWidth="1"/>
    <col min="15463" max="15463" width="17.7109375" style="42" customWidth="1"/>
    <col min="15464" max="15464" width="17.85546875" style="42" customWidth="1"/>
    <col min="15465" max="15465" width="17.5703125" style="42" customWidth="1"/>
    <col min="15466" max="15466" width="16.5703125" style="42" customWidth="1"/>
    <col min="15467" max="15468" width="17" style="42" customWidth="1"/>
    <col min="15469" max="15469" width="12.140625" style="42" customWidth="1"/>
    <col min="15470" max="15470" width="24" style="42" customWidth="1"/>
    <col min="15471" max="15471" width="19.42578125" style="42" customWidth="1"/>
    <col min="15472" max="15472" width="15.5703125" style="42" customWidth="1"/>
    <col min="15473" max="15473" width="18.42578125" style="42" customWidth="1"/>
    <col min="15474" max="15474" width="21.85546875" style="42" customWidth="1"/>
    <col min="15475" max="15475" width="20" style="42" customWidth="1"/>
    <col min="15476" max="15476" width="18.85546875" style="42" customWidth="1"/>
    <col min="15477" max="15477" width="11.85546875" style="42" customWidth="1"/>
    <col min="15478" max="15478" width="20.42578125" style="42" customWidth="1"/>
    <col min="15479" max="15479" width="19.42578125" style="42" customWidth="1"/>
    <col min="15480" max="15480" width="19" style="42" customWidth="1"/>
    <col min="15481" max="15481" width="21" style="42" customWidth="1"/>
    <col min="15482" max="15482" width="18.140625" style="42" customWidth="1"/>
    <col min="15483" max="15483" width="17.140625" style="42" customWidth="1"/>
    <col min="15484" max="15484" width="16" style="42" customWidth="1"/>
    <col min="15485" max="15485" width="18.140625" style="42" customWidth="1"/>
    <col min="15486" max="15486" width="16.5703125" style="42" customWidth="1"/>
    <col min="15487" max="15487" width="16.7109375" style="42" customWidth="1"/>
    <col min="15488" max="15488" width="17.28515625" style="42" customWidth="1"/>
    <col min="15489" max="15489" width="17.140625" style="42" customWidth="1"/>
    <col min="15490" max="15490" width="17.5703125" style="42" customWidth="1"/>
    <col min="15491" max="15491" width="16.7109375" style="42" customWidth="1"/>
    <col min="15492" max="15492" width="16.5703125" style="42" customWidth="1"/>
    <col min="15493" max="15493" width="18.140625" style="42" customWidth="1"/>
    <col min="15494" max="15494" width="16.5703125" style="42" customWidth="1"/>
    <col min="15495" max="15495" width="15.85546875" style="42" customWidth="1"/>
    <col min="15496" max="15496" width="16.140625" style="42" customWidth="1"/>
    <col min="15497" max="15497" width="15.28515625" style="42" customWidth="1"/>
    <col min="15498" max="15498" width="14.28515625" style="42" customWidth="1"/>
    <col min="15499" max="15499" width="14.140625" style="42" customWidth="1"/>
    <col min="15500" max="15500" width="15.85546875" style="42" customWidth="1"/>
    <col min="15501" max="15501" width="18.42578125" style="42" customWidth="1"/>
    <col min="15502" max="15502" width="17.85546875" style="42" customWidth="1"/>
    <col min="15503" max="15503" width="18.28515625" style="42" customWidth="1"/>
    <col min="15504" max="15504" width="19.85546875" style="42" customWidth="1"/>
    <col min="15505" max="15505" width="20" style="42" customWidth="1"/>
    <col min="15506" max="15506" width="17.85546875" style="42" customWidth="1"/>
    <col min="15507" max="15507" width="18.7109375" style="42" customWidth="1"/>
    <col min="15508" max="15508" width="17.85546875" style="42" customWidth="1"/>
    <col min="15509" max="15509" width="16.42578125" style="42" customWidth="1"/>
    <col min="15510" max="15510" width="16" style="42" customWidth="1"/>
    <col min="15511" max="15511" width="17.140625" style="42" customWidth="1"/>
    <col min="15512" max="15513" width="16.5703125" style="42" customWidth="1"/>
    <col min="15514" max="15514" width="15.42578125" style="42" customWidth="1"/>
    <col min="15515" max="15515" width="16" style="42" customWidth="1"/>
    <col min="15516" max="15516" width="17" style="42" customWidth="1"/>
    <col min="15517" max="15517" width="17.5703125" style="42" customWidth="1"/>
    <col min="15518" max="15518" width="16.7109375" style="42" customWidth="1"/>
    <col min="15519" max="15519" width="16.42578125" style="42" customWidth="1"/>
    <col min="15520" max="15520" width="16.5703125" style="42" customWidth="1"/>
    <col min="15521" max="15521" width="15.42578125" style="42" customWidth="1"/>
    <col min="15522" max="15522" width="15.85546875" style="42" customWidth="1"/>
    <col min="15523" max="15524" width="16.140625" style="42" customWidth="1"/>
    <col min="15525" max="15525" width="16.42578125" style="42" customWidth="1"/>
    <col min="15526" max="15526" width="16" style="42" customWidth="1"/>
    <col min="15527" max="15527" width="13.140625" style="42" customWidth="1"/>
    <col min="15528" max="15528" width="57.5703125" style="42" customWidth="1"/>
    <col min="15529" max="15529" width="15.85546875" style="42" customWidth="1"/>
    <col min="15530" max="15530" width="15.42578125" style="42" customWidth="1"/>
    <col min="15531" max="15531" width="15" style="42" customWidth="1"/>
    <col min="15532" max="15532" width="13.140625" style="42" customWidth="1"/>
    <col min="15533" max="15533" width="13.28515625" style="42" customWidth="1"/>
    <col min="15534" max="15534" width="14.28515625" style="42" customWidth="1"/>
    <col min="15535" max="15536" width="15.28515625" style="42" customWidth="1"/>
    <col min="15537" max="15537" width="13.85546875" style="42" customWidth="1"/>
    <col min="15538" max="15538" width="14.28515625" style="42" customWidth="1"/>
    <col min="15539" max="15539" width="12" style="42" customWidth="1"/>
    <col min="15540" max="15540" width="12.7109375" style="42" customWidth="1"/>
    <col min="15541" max="15541" width="12" style="42" customWidth="1"/>
    <col min="15542" max="15545" width="10.42578125" style="42" customWidth="1"/>
    <col min="15546" max="15546" width="12.5703125" style="42"/>
    <col min="15547" max="15547" width="11.28515625" style="42" customWidth="1"/>
    <col min="15548" max="15607" width="10.140625" style="42" customWidth="1"/>
    <col min="15608" max="15608" width="15.5703125" style="42" customWidth="1"/>
    <col min="15609" max="15609" width="71.42578125" style="42" customWidth="1"/>
    <col min="15610" max="15611" width="16.42578125" style="42" customWidth="1"/>
    <col min="15612" max="15612" width="15.42578125" style="42" customWidth="1"/>
    <col min="15613" max="15613" width="11" style="42" customWidth="1"/>
    <col min="15614" max="15614" width="15.42578125" style="42" customWidth="1"/>
    <col min="15615" max="15615" width="12" style="42" customWidth="1"/>
    <col min="15616" max="15616" width="13.140625" style="42" customWidth="1"/>
    <col min="15617" max="15618" width="12.5703125" style="42"/>
    <col min="15619" max="15619" width="13" style="42" customWidth="1"/>
    <col min="15620" max="15620" width="13.28515625" style="42" customWidth="1"/>
    <col min="15621" max="15621" width="13.140625" style="42" customWidth="1"/>
    <col min="15622" max="15622" width="13" style="42" customWidth="1"/>
    <col min="15623" max="15623" width="13.7109375" style="42" customWidth="1"/>
    <col min="15624" max="15625" width="14.28515625" style="42" customWidth="1"/>
    <col min="15626" max="15626" width="14.42578125" style="42" customWidth="1"/>
    <col min="15627" max="15627" width="13.5703125" style="42" customWidth="1"/>
    <col min="15628" max="15628" width="15.5703125" style="42" customWidth="1"/>
    <col min="15629" max="15629" width="12.5703125" style="42"/>
    <col min="15630" max="15630" width="13.140625" style="42" customWidth="1"/>
    <col min="15631" max="15631" width="12.140625" style="42" customWidth="1"/>
    <col min="15632" max="15632" width="16.140625" style="42" customWidth="1"/>
    <col min="15633" max="15633" width="14.42578125" style="42" customWidth="1"/>
    <col min="15634" max="15634" width="16" style="42" customWidth="1"/>
    <col min="15635" max="15635" width="14.28515625" style="42" customWidth="1"/>
    <col min="15636" max="15636" width="12.5703125" style="42"/>
    <col min="15637" max="15637" width="13.7109375" style="42" customWidth="1"/>
    <col min="15638" max="15638" width="16" style="42" customWidth="1"/>
    <col min="15639" max="15639" width="15" style="42" customWidth="1"/>
    <col min="15640" max="15640" width="15.5703125" style="42" customWidth="1"/>
    <col min="15641" max="15641" width="16.42578125" style="42" customWidth="1"/>
    <col min="15642" max="15642" width="16.140625" style="42" customWidth="1"/>
    <col min="15643" max="15643" width="15.42578125" style="42" customWidth="1"/>
    <col min="15644" max="15644" width="17.7109375" style="42" customWidth="1"/>
    <col min="15645" max="15645" width="17" style="42" customWidth="1"/>
    <col min="15646" max="15646" width="15.5703125" style="42" customWidth="1"/>
    <col min="15647" max="15647" width="15.42578125" style="42" customWidth="1"/>
    <col min="15648" max="15648" width="14.7109375" style="42" customWidth="1"/>
    <col min="15649" max="15649" width="14.140625" style="42" customWidth="1"/>
    <col min="15650" max="15650" width="14.85546875" style="42" customWidth="1"/>
    <col min="15651" max="15651" width="13.7109375" style="42" customWidth="1"/>
    <col min="15652" max="15652" width="13.140625" style="42" customWidth="1"/>
    <col min="15653" max="15653" width="15.28515625" style="42" customWidth="1"/>
    <col min="15654" max="15654" width="13.140625" style="42" customWidth="1"/>
    <col min="15655" max="15655" width="13.85546875" style="42" customWidth="1"/>
    <col min="15656" max="15656" width="14.7109375" style="42" customWidth="1"/>
    <col min="15657" max="15657" width="15.5703125" style="42" customWidth="1"/>
    <col min="15658" max="15658" width="14.140625" style="42" customWidth="1"/>
    <col min="15659" max="15660" width="15.42578125" style="42" customWidth="1"/>
    <col min="15661" max="15661" width="16.5703125" style="42" customWidth="1"/>
    <col min="15662" max="15662" width="17.7109375" style="42" customWidth="1"/>
    <col min="15663" max="15663" width="18.85546875" style="42" customWidth="1"/>
    <col min="15664" max="15664" width="16.42578125" style="42" customWidth="1"/>
    <col min="15665" max="15665" width="17.28515625" style="42" customWidth="1"/>
    <col min="15666" max="15666" width="16" style="42" customWidth="1"/>
    <col min="15667" max="15667" width="15" style="42" customWidth="1"/>
    <col min="15668" max="15668" width="18.7109375" style="42" customWidth="1"/>
    <col min="15669" max="15669" width="16.5703125" style="42" customWidth="1"/>
    <col min="15670" max="15670" width="16.42578125" style="42" customWidth="1"/>
    <col min="15671" max="15671" width="19.42578125" style="42" customWidth="1"/>
    <col min="15672" max="15672" width="19.85546875" style="42" customWidth="1"/>
    <col min="15673" max="15673" width="19.28515625" style="42" customWidth="1"/>
    <col min="15674" max="15674" width="19.85546875" style="42" customWidth="1"/>
    <col min="15675" max="15675" width="20" style="42" customWidth="1"/>
    <col min="15676" max="15676" width="18.42578125" style="42" customWidth="1"/>
    <col min="15677" max="15677" width="16.5703125" style="42" customWidth="1"/>
    <col min="15678" max="15678" width="19.5703125" style="42" customWidth="1"/>
    <col min="15679" max="15679" width="13.140625" style="42" customWidth="1"/>
    <col min="15680" max="15680" width="19" style="42" customWidth="1"/>
    <col min="15681" max="15681" width="15.85546875" style="42" customWidth="1"/>
    <col min="15682" max="15682" width="17.28515625" style="42" customWidth="1"/>
    <col min="15683" max="15683" width="17.85546875" style="42" customWidth="1"/>
    <col min="15684" max="15684" width="20" style="42" customWidth="1"/>
    <col min="15685" max="15685" width="19.28515625" style="42" customWidth="1"/>
    <col min="15686" max="15686" width="17.7109375" style="42" customWidth="1"/>
    <col min="15687" max="15687" width="17.140625" style="42" customWidth="1"/>
    <col min="15688" max="15688" width="17.85546875" style="42" customWidth="1"/>
    <col min="15689" max="15689" width="19.28515625" style="42" customWidth="1"/>
    <col min="15690" max="15690" width="18.140625" style="42" customWidth="1"/>
    <col min="15691" max="15691" width="18.28515625" style="42" customWidth="1"/>
    <col min="15692" max="15692" width="19.5703125" style="42" customWidth="1"/>
    <col min="15693" max="15693" width="17.85546875" style="42" customWidth="1"/>
    <col min="15694" max="15694" width="20" style="42" customWidth="1"/>
    <col min="15695" max="15695" width="21.7109375" style="42" customWidth="1"/>
    <col min="15696" max="15696" width="22.140625" style="42" customWidth="1"/>
    <col min="15697" max="15697" width="21.140625" style="42" customWidth="1"/>
    <col min="15698" max="15698" width="17.7109375" style="42" customWidth="1"/>
    <col min="15699" max="15699" width="20.7109375" style="42" customWidth="1"/>
    <col min="15700" max="15700" width="20.140625" style="42" customWidth="1"/>
    <col min="15701" max="15701" width="19.42578125" style="42" customWidth="1"/>
    <col min="15702" max="15702" width="20" style="42" customWidth="1"/>
    <col min="15703" max="15703" width="16.42578125" style="42" customWidth="1"/>
    <col min="15704" max="15704" width="19.42578125" style="42" customWidth="1"/>
    <col min="15705" max="15705" width="20" style="42" customWidth="1"/>
    <col min="15706" max="15706" width="18.85546875" style="42" customWidth="1"/>
    <col min="15707" max="15707" width="19.42578125" style="42" customWidth="1"/>
    <col min="15708" max="15708" width="20.42578125" style="42" customWidth="1"/>
    <col min="15709" max="15709" width="22.140625" style="42" customWidth="1"/>
    <col min="15710" max="15710" width="21.5703125" style="42" customWidth="1"/>
    <col min="15711" max="15711" width="19.42578125" style="42" customWidth="1"/>
    <col min="15712" max="15712" width="21.5703125" style="42" customWidth="1"/>
    <col min="15713" max="15713" width="18.85546875" style="42" customWidth="1"/>
    <col min="15714" max="15714" width="19.42578125" style="42" customWidth="1"/>
    <col min="15715" max="15715" width="18.85546875" style="42" customWidth="1"/>
    <col min="15716" max="15716" width="21.140625" style="42" customWidth="1"/>
    <col min="15717" max="15717" width="18.140625" style="42" customWidth="1"/>
    <col min="15718" max="15718" width="17" style="42" customWidth="1"/>
    <col min="15719" max="15719" width="17.7109375" style="42" customWidth="1"/>
    <col min="15720" max="15720" width="17.85546875" style="42" customWidth="1"/>
    <col min="15721" max="15721" width="17.5703125" style="42" customWidth="1"/>
    <col min="15722" max="15722" width="16.5703125" style="42" customWidth="1"/>
    <col min="15723" max="15724" width="17" style="42" customWidth="1"/>
    <col min="15725" max="15725" width="12.140625" style="42" customWidth="1"/>
    <col min="15726" max="15726" width="24" style="42" customWidth="1"/>
    <col min="15727" max="15727" width="19.42578125" style="42" customWidth="1"/>
    <col min="15728" max="15728" width="15.5703125" style="42" customWidth="1"/>
    <col min="15729" max="15729" width="18.42578125" style="42" customWidth="1"/>
    <col min="15730" max="15730" width="21.85546875" style="42" customWidth="1"/>
    <col min="15731" max="15731" width="20" style="42" customWidth="1"/>
    <col min="15732" max="15732" width="18.85546875" style="42" customWidth="1"/>
    <col min="15733" max="15733" width="11.85546875" style="42" customWidth="1"/>
    <col min="15734" max="15734" width="20.42578125" style="42" customWidth="1"/>
    <col min="15735" max="15735" width="19.42578125" style="42" customWidth="1"/>
    <col min="15736" max="15736" width="19" style="42" customWidth="1"/>
    <col min="15737" max="15737" width="21" style="42" customWidth="1"/>
    <col min="15738" max="15738" width="18.140625" style="42" customWidth="1"/>
    <col min="15739" max="15739" width="17.140625" style="42" customWidth="1"/>
    <col min="15740" max="15740" width="16" style="42" customWidth="1"/>
    <col min="15741" max="15741" width="18.140625" style="42" customWidth="1"/>
    <col min="15742" max="15742" width="16.5703125" style="42" customWidth="1"/>
    <col min="15743" max="15743" width="16.7109375" style="42" customWidth="1"/>
    <col min="15744" max="15744" width="17.28515625" style="42" customWidth="1"/>
    <col min="15745" max="15745" width="17.140625" style="42" customWidth="1"/>
    <col min="15746" max="15746" width="17.5703125" style="42" customWidth="1"/>
    <col min="15747" max="15747" width="16.7109375" style="42" customWidth="1"/>
    <col min="15748" max="15748" width="16.5703125" style="42" customWidth="1"/>
    <col min="15749" max="15749" width="18.140625" style="42" customWidth="1"/>
    <col min="15750" max="15750" width="16.5703125" style="42" customWidth="1"/>
    <col min="15751" max="15751" width="15.85546875" style="42" customWidth="1"/>
    <col min="15752" max="15752" width="16.140625" style="42" customWidth="1"/>
    <col min="15753" max="15753" width="15.28515625" style="42" customWidth="1"/>
    <col min="15754" max="15754" width="14.28515625" style="42" customWidth="1"/>
    <col min="15755" max="15755" width="14.140625" style="42" customWidth="1"/>
    <col min="15756" max="15756" width="15.85546875" style="42" customWidth="1"/>
    <col min="15757" max="15757" width="18.42578125" style="42" customWidth="1"/>
    <col min="15758" max="15758" width="17.85546875" style="42" customWidth="1"/>
    <col min="15759" max="15759" width="18.28515625" style="42" customWidth="1"/>
    <col min="15760" max="15760" width="19.85546875" style="42" customWidth="1"/>
    <col min="15761" max="15761" width="20" style="42" customWidth="1"/>
    <col min="15762" max="15762" width="17.85546875" style="42" customWidth="1"/>
    <col min="15763" max="15763" width="18.7109375" style="42" customWidth="1"/>
    <col min="15764" max="15764" width="17.85546875" style="42" customWidth="1"/>
    <col min="15765" max="15765" width="16.42578125" style="42" customWidth="1"/>
    <col min="15766" max="15766" width="16" style="42" customWidth="1"/>
    <col min="15767" max="15767" width="17.140625" style="42" customWidth="1"/>
    <col min="15768" max="15769" width="16.5703125" style="42" customWidth="1"/>
    <col min="15770" max="15770" width="15.42578125" style="42" customWidth="1"/>
    <col min="15771" max="15771" width="16" style="42" customWidth="1"/>
    <col min="15772" max="15772" width="17" style="42" customWidth="1"/>
    <col min="15773" max="15773" width="17.5703125" style="42" customWidth="1"/>
    <col min="15774" max="15774" width="16.7109375" style="42" customWidth="1"/>
    <col min="15775" max="15775" width="16.42578125" style="42" customWidth="1"/>
    <col min="15776" max="15776" width="16.5703125" style="42" customWidth="1"/>
    <col min="15777" max="15777" width="15.42578125" style="42" customWidth="1"/>
    <col min="15778" max="15778" width="15.85546875" style="42" customWidth="1"/>
    <col min="15779" max="15780" width="16.140625" style="42" customWidth="1"/>
    <col min="15781" max="15781" width="16.42578125" style="42" customWidth="1"/>
    <col min="15782" max="15782" width="16" style="42" customWidth="1"/>
    <col min="15783" max="15783" width="13.140625" style="42" customWidth="1"/>
    <col min="15784" max="15784" width="57.5703125" style="42" customWidth="1"/>
    <col min="15785" max="15785" width="15.85546875" style="42" customWidth="1"/>
    <col min="15786" max="15786" width="15.42578125" style="42" customWidth="1"/>
    <col min="15787" max="15787" width="15" style="42" customWidth="1"/>
    <col min="15788" max="15788" width="13.140625" style="42" customWidth="1"/>
    <col min="15789" max="15789" width="13.28515625" style="42" customWidth="1"/>
    <col min="15790" max="15790" width="14.28515625" style="42" customWidth="1"/>
    <col min="15791" max="15792" width="15.28515625" style="42" customWidth="1"/>
    <col min="15793" max="15793" width="13.85546875" style="42" customWidth="1"/>
    <col min="15794" max="15794" width="14.28515625" style="42" customWidth="1"/>
    <col min="15795" max="15795" width="12" style="42" customWidth="1"/>
    <col min="15796" max="15796" width="12.7109375" style="42" customWidth="1"/>
    <col min="15797" max="15797" width="12" style="42" customWidth="1"/>
    <col min="15798" max="15801" width="10.42578125" style="42" customWidth="1"/>
    <col min="15802" max="15802" width="12.5703125" style="42"/>
    <col min="15803" max="15803" width="11.28515625" style="42" customWidth="1"/>
    <col min="15804" max="15863" width="10.140625" style="42" customWidth="1"/>
    <col min="15864" max="15864" width="15.5703125" style="42" customWidth="1"/>
    <col min="15865" max="15865" width="71.42578125" style="42" customWidth="1"/>
    <col min="15866" max="15867" width="16.42578125" style="42" customWidth="1"/>
    <col min="15868" max="15868" width="15.42578125" style="42" customWidth="1"/>
    <col min="15869" max="15869" width="11" style="42" customWidth="1"/>
    <col min="15870" max="15870" width="15.42578125" style="42" customWidth="1"/>
    <col min="15871" max="15871" width="12" style="42" customWidth="1"/>
    <col min="15872" max="15872" width="13.140625" style="42" customWidth="1"/>
    <col min="15873" max="15874" width="12.5703125" style="42"/>
    <col min="15875" max="15875" width="13" style="42" customWidth="1"/>
    <col min="15876" max="15876" width="13.28515625" style="42" customWidth="1"/>
    <col min="15877" max="15877" width="13.140625" style="42" customWidth="1"/>
    <col min="15878" max="15878" width="13" style="42" customWidth="1"/>
    <col min="15879" max="15879" width="13.7109375" style="42" customWidth="1"/>
    <col min="15880" max="15881" width="14.28515625" style="42" customWidth="1"/>
    <col min="15882" max="15882" width="14.42578125" style="42" customWidth="1"/>
    <col min="15883" max="15883" width="13.5703125" style="42" customWidth="1"/>
    <col min="15884" max="15884" width="15.5703125" style="42" customWidth="1"/>
    <col min="15885" max="15885" width="12.5703125" style="42"/>
    <col min="15886" max="15886" width="13.140625" style="42" customWidth="1"/>
    <col min="15887" max="15887" width="12.140625" style="42" customWidth="1"/>
    <col min="15888" max="15888" width="16.140625" style="42" customWidth="1"/>
    <col min="15889" max="15889" width="14.42578125" style="42" customWidth="1"/>
    <col min="15890" max="15890" width="16" style="42" customWidth="1"/>
    <col min="15891" max="15891" width="14.28515625" style="42" customWidth="1"/>
    <col min="15892" max="15892" width="12.5703125" style="42"/>
    <col min="15893" max="15893" width="13.7109375" style="42" customWidth="1"/>
    <col min="15894" max="15894" width="16" style="42" customWidth="1"/>
    <col min="15895" max="15895" width="15" style="42" customWidth="1"/>
    <col min="15896" max="15896" width="15.5703125" style="42" customWidth="1"/>
    <col min="15897" max="15897" width="16.42578125" style="42" customWidth="1"/>
    <col min="15898" max="15898" width="16.140625" style="42" customWidth="1"/>
    <col min="15899" max="15899" width="15.42578125" style="42" customWidth="1"/>
    <col min="15900" max="15900" width="17.7109375" style="42" customWidth="1"/>
    <col min="15901" max="15901" width="17" style="42" customWidth="1"/>
    <col min="15902" max="15902" width="15.5703125" style="42" customWidth="1"/>
    <col min="15903" max="15903" width="15.42578125" style="42" customWidth="1"/>
    <col min="15904" max="15904" width="14.7109375" style="42" customWidth="1"/>
    <col min="15905" max="15905" width="14.140625" style="42" customWidth="1"/>
    <col min="15906" max="15906" width="14.85546875" style="42" customWidth="1"/>
    <col min="15907" max="15907" width="13.7109375" style="42" customWidth="1"/>
    <col min="15908" max="15908" width="13.140625" style="42" customWidth="1"/>
    <col min="15909" max="15909" width="15.28515625" style="42" customWidth="1"/>
    <col min="15910" max="15910" width="13.140625" style="42" customWidth="1"/>
    <col min="15911" max="15911" width="13.85546875" style="42" customWidth="1"/>
    <col min="15912" max="15912" width="14.7109375" style="42" customWidth="1"/>
    <col min="15913" max="15913" width="15.5703125" style="42" customWidth="1"/>
    <col min="15914" max="15914" width="14.140625" style="42" customWidth="1"/>
    <col min="15915" max="15916" width="15.42578125" style="42" customWidth="1"/>
    <col min="15917" max="15917" width="16.5703125" style="42" customWidth="1"/>
    <col min="15918" max="15918" width="17.7109375" style="42" customWidth="1"/>
    <col min="15919" max="15919" width="18.85546875" style="42" customWidth="1"/>
    <col min="15920" max="15920" width="16.42578125" style="42" customWidth="1"/>
    <col min="15921" max="15921" width="17.28515625" style="42" customWidth="1"/>
    <col min="15922" max="15922" width="16" style="42" customWidth="1"/>
    <col min="15923" max="15923" width="15" style="42" customWidth="1"/>
    <col min="15924" max="15924" width="18.7109375" style="42" customWidth="1"/>
    <col min="15925" max="15925" width="16.5703125" style="42" customWidth="1"/>
    <col min="15926" max="15926" width="16.42578125" style="42" customWidth="1"/>
    <col min="15927" max="15927" width="19.42578125" style="42" customWidth="1"/>
    <col min="15928" max="15928" width="19.85546875" style="42" customWidth="1"/>
    <col min="15929" max="15929" width="19.28515625" style="42" customWidth="1"/>
    <col min="15930" max="15930" width="19.85546875" style="42" customWidth="1"/>
    <col min="15931" max="15931" width="20" style="42" customWidth="1"/>
    <col min="15932" max="15932" width="18.42578125" style="42" customWidth="1"/>
    <col min="15933" max="15933" width="16.5703125" style="42" customWidth="1"/>
    <col min="15934" max="15934" width="19.5703125" style="42" customWidth="1"/>
    <col min="15935" max="15935" width="13.140625" style="42" customWidth="1"/>
    <col min="15936" max="15936" width="19" style="42" customWidth="1"/>
    <col min="15937" max="15937" width="15.85546875" style="42" customWidth="1"/>
    <col min="15938" max="15938" width="17.28515625" style="42" customWidth="1"/>
    <col min="15939" max="15939" width="17.85546875" style="42" customWidth="1"/>
    <col min="15940" max="15940" width="20" style="42" customWidth="1"/>
    <col min="15941" max="15941" width="19.28515625" style="42" customWidth="1"/>
    <col min="15942" max="15942" width="17.7109375" style="42" customWidth="1"/>
    <col min="15943" max="15943" width="17.140625" style="42" customWidth="1"/>
    <col min="15944" max="15944" width="17.85546875" style="42" customWidth="1"/>
    <col min="15945" max="15945" width="19.28515625" style="42" customWidth="1"/>
    <col min="15946" max="15946" width="18.140625" style="42" customWidth="1"/>
    <col min="15947" max="15947" width="18.28515625" style="42" customWidth="1"/>
    <col min="15948" max="15948" width="19.5703125" style="42" customWidth="1"/>
    <col min="15949" max="15949" width="17.85546875" style="42" customWidth="1"/>
    <col min="15950" max="15950" width="20" style="42" customWidth="1"/>
    <col min="15951" max="15951" width="21.7109375" style="42" customWidth="1"/>
    <col min="15952" max="15952" width="22.140625" style="42" customWidth="1"/>
    <col min="15953" max="15953" width="21.140625" style="42" customWidth="1"/>
    <col min="15954" max="15954" width="17.7109375" style="42" customWidth="1"/>
    <col min="15955" max="15955" width="20.7109375" style="42" customWidth="1"/>
    <col min="15956" max="15956" width="20.140625" style="42" customWidth="1"/>
    <col min="15957" max="15957" width="19.42578125" style="42" customWidth="1"/>
    <col min="15958" max="15958" width="20" style="42" customWidth="1"/>
    <col min="15959" max="15959" width="16.42578125" style="42" customWidth="1"/>
    <col min="15960" max="15960" width="19.42578125" style="42" customWidth="1"/>
    <col min="15961" max="15961" width="20" style="42" customWidth="1"/>
    <col min="15962" max="15962" width="18.85546875" style="42" customWidth="1"/>
    <col min="15963" max="15963" width="19.42578125" style="42" customWidth="1"/>
    <col min="15964" max="15964" width="20.42578125" style="42" customWidth="1"/>
    <col min="15965" max="15965" width="22.140625" style="42" customWidth="1"/>
    <col min="15966" max="15966" width="21.5703125" style="42" customWidth="1"/>
    <col min="15967" max="15967" width="19.42578125" style="42" customWidth="1"/>
    <col min="15968" max="15968" width="21.5703125" style="42" customWidth="1"/>
    <col min="15969" max="15969" width="18.85546875" style="42" customWidth="1"/>
    <col min="15970" max="15970" width="19.42578125" style="42" customWidth="1"/>
    <col min="15971" max="15971" width="18.85546875" style="42" customWidth="1"/>
    <col min="15972" max="15972" width="21.140625" style="42" customWidth="1"/>
    <col min="15973" max="15973" width="18.140625" style="42" customWidth="1"/>
    <col min="15974" max="15974" width="17" style="42" customWidth="1"/>
    <col min="15975" max="15975" width="17.7109375" style="42" customWidth="1"/>
    <col min="15976" max="15976" width="17.85546875" style="42" customWidth="1"/>
    <col min="15977" max="15977" width="17.5703125" style="42" customWidth="1"/>
    <col min="15978" max="15978" width="16.5703125" style="42" customWidth="1"/>
    <col min="15979" max="15980" width="17" style="42" customWidth="1"/>
    <col min="15981" max="15981" width="12.140625" style="42" customWidth="1"/>
    <col min="15982" max="15982" width="24" style="42" customWidth="1"/>
    <col min="15983" max="15983" width="19.42578125" style="42" customWidth="1"/>
    <col min="15984" max="15984" width="15.5703125" style="42" customWidth="1"/>
    <col min="15985" max="15985" width="18.42578125" style="42" customWidth="1"/>
    <col min="15986" max="15986" width="21.85546875" style="42" customWidth="1"/>
    <col min="15987" max="15987" width="20" style="42" customWidth="1"/>
    <col min="15988" max="15988" width="18.85546875" style="42" customWidth="1"/>
    <col min="15989" max="15989" width="11.85546875" style="42" customWidth="1"/>
    <col min="15990" max="15990" width="20.42578125" style="42" customWidth="1"/>
    <col min="15991" max="15991" width="19.42578125" style="42" customWidth="1"/>
    <col min="15992" max="15992" width="19" style="42" customWidth="1"/>
    <col min="15993" max="15993" width="21" style="42" customWidth="1"/>
    <col min="15994" max="15994" width="18.140625" style="42" customWidth="1"/>
    <col min="15995" max="15995" width="17.140625" style="42" customWidth="1"/>
    <col min="15996" max="15996" width="16" style="42" customWidth="1"/>
    <col min="15997" max="15997" width="18.140625" style="42" customWidth="1"/>
    <col min="15998" max="15998" width="16.5703125" style="42" customWidth="1"/>
    <col min="15999" max="15999" width="16.7109375" style="42" customWidth="1"/>
    <col min="16000" max="16000" width="17.28515625" style="42" customWidth="1"/>
    <col min="16001" max="16001" width="17.140625" style="42" customWidth="1"/>
    <col min="16002" max="16002" width="17.5703125" style="42" customWidth="1"/>
    <col min="16003" max="16003" width="16.7109375" style="42" customWidth="1"/>
    <col min="16004" max="16004" width="16.5703125" style="42" customWidth="1"/>
    <col min="16005" max="16005" width="18.140625" style="42" customWidth="1"/>
    <col min="16006" max="16006" width="16.5703125" style="42" customWidth="1"/>
    <col min="16007" max="16007" width="15.85546875" style="42" customWidth="1"/>
    <col min="16008" max="16008" width="16.140625" style="42" customWidth="1"/>
    <col min="16009" max="16009" width="15.28515625" style="42" customWidth="1"/>
    <col min="16010" max="16010" width="14.28515625" style="42" customWidth="1"/>
    <col min="16011" max="16011" width="14.140625" style="42" customWidth="1"/>
    <col min="16012" max="16012" width="15.85546875" style="42" customWidth="1"/>
    <col min="16013" max="16013" width="18.42578125" style="42" customWidth="1"/>
    <col min="16014" max="16014" width="17.85546875" style="42" customWidth="1"/>
    <col min="16015" max="16015" width="18.28515625" style="42" customWidth="1"/>
    <col min="16016" max="16016" width="19.85546875" style="42" customWidth="1"/>
    <col min="16017" max="16017" width="20" style="42" customWidth="1"/>
    <col min="16018" max="16018" width="17.85546875" style="42" customWidth="1"/>
    <col min="16019" max="16019" width="18.7109375" style="42" customWidth="1"/>
    <col min="16020" max="16020" width="17.85546875" style="42" customWidth="1"/>
    <col min="16021" max="16021" width="16.42578125" style="42" customWidth="1"/>
    <col min="16022" max="16022" width="16" style="42" customWidth="1"/>
    <col min="16023" max="16023" width="17.140625" style="42" customWidth="1"/>
    <col min="16024" max="16025" width="16.5703125" style="42" customWidth="1"/>
    <col min="16026" max="16026" width="15.42578125" style="42" customWidth="1"/>
    <col min="16027" max="16027" width="16" style="42" customWidth="1"/>
    <col min="16028" max="16028" width="17" style="42" customWidth="1"/>
    <col min="16029" max="16029" width="17.5703125" style="42" customWidth="1"/>
    <col min="16030" max="16030" width="16.7109375" style="42" customWidth="1"/>
    <col min="16031" max="16031" width="16.42578125" style="42" customWidth="1"/>
    <col min="16032" max="16032" width="16.5703125" style="42" customWidth="1"/>
    <col min="16033" max="16033" width="15.42578125" style="42" customWidth="1"/>
    <col min="16034" max="16034" width="15.85546875" style="42" customWidth="1"/>
    <col min="16035" max="16036" width="16.140625" style="42" customWidth="1"/>
    <col min="16037" max="16037" width="16.42578125" style="42" customWidth="1"/>
    <col min="16038" max="16038" width="16" style="42" customWidth="1"/>
    <col min="16039" max="16039" width="13.140625" style="42" customWidth="1"/>
    <col min="16040" max="16040" width="57.5703125" style="42" customWidth="1"/>
    <col min="16041" max="16041" width="15.85546875" style="42" customWidth="1"/>
    <col min="16042" max="16042" width="15.42578125" style="42" customWidth="1"/>
    <col min="16043" max="16043" width="15" style="42" customWidth="1"/>
    <col min="16044" max="16044" width="13.140625" style="42" customWidth="1"/>
    <col min="16045" max="16045" width="13.28515625" style="42" customWidth="1"/>
    <col min="16046" max="16046" width="14.28515625" style="42" customWidth="1"/>
    <col min="16047" max="16048" width="15.28515625" style="42" customWidth="1"/>
    <col min="16049" max="16049" width="13.85546875" style="42" customWidth="1"/>
    <col min="16050" max="16050" width="14.28515625" style="42" customWidth="1"/>
    <col min="16051" max="16051" width="12" style="42" customWidth="1"/>
    <col min="16052" max="16052" width="12.7109375" style="42" customWidth="1"/>
    <col min="16053" max="16053" width="12" style="42" customWidth="1"/>
    <col min="16054" max="16057" width="10.42578125" style="42" customWidth="1"/>
    <col min="16058" max="16058" width="12.5703125" style="42"/>
    <col min="16059" max="16059" width="11.28515625" style="42" customWidth="1"/>
    <col min="16060" max="16119" width="10.140625" style="42" customWidth="1"/>
    <col min="16120" max="16120" width="15.5703125" style="42" customWidth="1"/>
    <col min="16121" max="16121" width="71.42578125" style="42" customWidth="1"/>
    <col min="16122" max="16123" width="16.42578125" style="42" customWidth="1"/>
    <col min="16124" max="16124" width="15.42578125" style="42" customWidth="1"/>
    <col min="16125" max="16125" width="11" style="42" customWidth="1"/>
    <col min="16126" max="16126" width="15.42578125" style="42" customWidth="1"/>
    <col min="16127" max="16127" width="12" style="42" customWidth="1"/>
    <col min="16128" max="16128" width="13.140625" style="42" customWidth="1"/>
    <col min="16129" max="16130" width="12.5703125" style="42"/>
    <col min="16131" max="16131" width="13" style="42" customWidth="1"/>
    <col min="16132" max="16132" width="13.28515625" style="42" customWidth="1"/>
    <col min="16133" max="16133" width="13.140625" style="42" customWidth="1"/>
    <col min="16134" max="16134" width="13" style="42" customWidth="1"/>
    <col min="16135" max="16135" width="13.7109375" style="42" customWidth="1"/>
    <col min="16136" max="16137" width="14.28515625" style="42" customWidth="1"/>
    <col min="16138" max="16138" width="14.42578125" style="42" customWidth="1"/>
    <col min="16139" max="16139" width="13.5703125" style="42" customWidth="1"/>
    <col min="16140" max="16140" width="15.5703125" style="42" customWidth="1"/>
    <col min="16141" max="16141" width="12.5703125" style="42"/>
    <col min="16142" max="16142" width="13.140625" style="42" customWidth="1"/>
    <col min="16143" max="16143" width="12.140625" style="42" customWidth="1"/>
    <col min="16144" max="16144" width="16.140625" style="42" customWidth="1"/>
    <col min="16145" max="16145" width="14.42578125" style="42" customWidth="1"/>
    <col min="16146" max="16146" width="16" style="42" customWidth="1"/>
    <col min="16147" max="16147" width="14.28515625" style="42" customWidth="1"/>
    <col min="16148" max="16148" width="12.5703125" style="42"/>
    <col min="16149" max="16149" width="13.7109375" style="42" customWidth="1"/>
    <col min="16150" max="16150" width="16" style="42" customWidth="1"/>
    <col min="16151" max="16151" width="15" style="42" customWidth="1"/>
    <col min="16152" max="16152" width="15.5703125" style="42" customWidth="1"/>
    <col min="16153" max="16153" width="16.42578125" style="42" customWidth="1"/>
    <col min="16154" max="16154" width="16.140625" style="42" customWidth="1"/>
    <col min="16155" max="16155" width="15.42578125" style="42" customWidth="1"/>
    <col min="16156" max="16156" width="17.7109375" style="42" customWidth="1"/>
    <col min="16157" max="16157" width="17" style="42" customWidth="1"/>
    <col min="16158" max="16158" width="15.5703125" style="42" customWidth="1"/>
    <col min="16159" max="16159" width="15.42578125" style="42" customWidth="1"/>
    <col min="16160" max="16160" width="14.7109375" style="42" customWidth="1"/>
    <col min="16161" max="16161" width="14.140625" style="42" customWidth="1"/>
    <col min="16162" max="16162" width="14.85546875" style="42" customWidth="1"/>
    <col min="16163" max="16163" width="13.7109375" style="42" customWidth="1"/>
    <col min="16164" max="16164" width="13.140625" style="42" customWidth="1"/>
    <col min="16165" max="16165" width="15.28515625" style="42" customWidth="1"/>
    <col min="16166" max="16166" width="13.140625" style="42" customWidth="1"/>
    <col min="16167" max="16167" width="13.85546875" style="42" customWidth="1"/>
    <col min="16168" max="16168" width="14.7109375" style="42" customWidth="1"/>
    <col min="16169" max="16169" width="15.5703125" style="42" customWidth="1"/>
    <col min="16170" max="16170" width="14.140625" style="42" customWidth="1"/>
    <col min="16171" max="16172" width="15.42578125" style="42" customWidth="1"/>
    <col min="16173" max="16173" width="16.5703125" style="42" customWidth="1"/>
    <col min="16174" max="16174" width="17.7109375" style="42" customWidth="1"/>
    <col min="16175" max="16175" width="18.85546875" style="42" customWidth="1"/>
    <col min="16176" max="16176" width="16.42578125" style="42" customWidth="1"/>
    <col min="16177" max="16177" width="17.28515625" style="42" customWidth="1"/>
    <col min="16178" max="16178" width="16" style="42" customWidth="1"/>
    <col min="16179" max="16179" width="15" style="42" customWidth="1"/>
    <col min="16180" max="16180" width="18.7109375" style="42" customWidth="1"/>
    <col min="16181" max="16181" width="16.5703125" style="42" customWidth="1"/>
    <col min="16182" max="16182" width="16.42578125" style="42" customWidth="1"/>
    <col min="16183" max="16183" width="19.42578125" style="42" customWidth="1"/>
    <col min="16184" max="16184" width="19.85546875" style="42" customWidth="1"/>
    <col min="16185" max="16185" width="19.28515625" style="42" customWidth="1"/>
    <col min="16186" max="16186" width="19.85546875" style="42" customWidth="1"/>
    <col min="16187" max="16187" width="20" style="42" customWidth="1"/>
    <col min="16188" max="16188" width="18.42578125" style="42" customWidth="1"/>
    <col min="16189" max="16189" width="16.5703125" style="42" customWidth="1"/>
    <col min="16190" max="16190" width="19.5703125" style="42" customWidth="1"/>
    <col min="16191" max="16191" width="13.140625" style="42" customWidth="1"/>
    <col min="16192" max="16192" width="19" style="42" customWidth="1"/>
    <col min="16193" max="16193" width="15.85546875" style="42" customWidth="1"/>
    <col min="16194" max="16194" width="17.28515625" style="42" customWidth="1"/>
    <col min="16195" max="16195" width="17.85546875" style="42" customWidth="1"/>
    <col min="16196" max="16196" width="20" style="42" customWidth="1"/>
    <col min="16197" max="16197" width="19.28515625" style="42" customWidth="1"/>
    <col min="16198" max="16198" width="17.7109375" style="42" customWidth="1"/>
    <col min="16199" max="16199" width="17.140625" style="42" customWidth="1"/>
    <col min="16200" max="16200" width="17.85546875" style="42" customWidth="1"/>
    <col min="16201" max="16201" width="19.28515625" style="42" customWidth="1"/>
    <col min="16202" max="16202" width="18.140625" style="42" customWidth="1"/>
    <col min="16203" max="16203" width="18.28515625" style="42" customWidth="1"/>
    <col min="16204" max="16204" width="19.5703125" style="42" customWidth="1"/>
    <col min="16205" max="16205" width="17.85546875" style="42" customWidth="1"/>
    <col min="16206" max="16206" width="20" style="42" customWidth="1"/>
    <col min="16207" max="16207" width="21.7109375" style="42" customWidth="1"/>
    <col min="16208" max="16208" width="22.140625" style="42" customWidth="1"/>
    <col min="16209" max="16209" width="21.140625" style="42" customWidth="1"/>
    <col min="16210" max="16210" width="17.7109375" style="42" customWidth="1"/>
    <col min="16211" max="16211" width="20.7109375" style="42" customWidth="1"/>
    <col min="16212" max="16212" width="20.140625" style="42" customWidth="1"/>
    <col min="16213" max="16213" width="19.42578125" style="42" customWidth="1"/>
    <col min="16214" max="16214" width="20" style="42" customWidth="1"/>
    <col min="16215" max="16215" width="16.42578125" style="42" customWidth="1"/>
    <col min="16216" max="16216" width="19.42578125" style="42" customWidth="1"/>
    <col min="16217" max="16217" width="20" style="42" customWidth="1"/>
    <col min="16218" max="16218" width="18.85546875" style="42" customWidth="1"/>
    <col min="16219" max="16219" width="19.42578125" style="42" customWidth="1"/>
    <col min="16220" max="16220" width="20.42578125" style="42" customWidth="1"/>
    <col min="16221" max="16221" width="22.140625" style="42" customWidth="1"/>
    <col min="16222" max="16222" width="21.5703125" style="42" customWidth="1"/>
    <col min="16223" max="16223" width="19.42578125" style="42" customWidth="1"/>
    <col min="16224" max="16224" width="21.5703125" style="42" customWidth="1"/>
    <col min="16225" max="16225" width="18.85546875" style="42" customWidth="1"/>
    <col min="16226" max="16226" width="19.42578125" style="42" customWidth="1"/>
    <col min="16227" max="16227" width="18.85546875" style="42" customWidth="1"/>
    <col min="16228" max="16228" width="21.140625" style="42" customWidth="1"/>
    <col min="16229" max="16229" width="18.140625" style="42" customWidth="1"/>
    <col min="16230" max="16230" width="17" style="42" customWidth="1"/>
    <col min="16231" max="16231" width="17.7109375" style="42" customWidth="1"/>
    <col min="16232" max="16232" width="17.85546875" style="42" customWidth="1"/>
    <col min="16233" max="16233" width="17.5703125" style="42" customWidth="1"/>
    <col min="16234" max="16234" width="16.5703125" style="42" customWidth="1"/>
    <col min="16235" max="16236" width="17" style="42" customWidth="1"/>
    <col min="16237" max="16237" width="12.140625" style="42" customWidth="1"/>
    <col min="16238" max="16238" width="24" style="42" customWidth="1"/>
    <col min="16239" max="16239" width="19.42578125" style="42" customWidth="1"/>
    <col min="16240" max="16240" width="15.5703125" style="42" customWidth="1"/>
    <col min="16241" max="16241" width="18.42578125" style="42" customWidth="1"/>
    <col min="16242" max="16242" width="21.85546875" style="42" customWidth="1"/>
    <col min="16243" max="16243" width="20" style="42" customWidth="1"/>
    <col min="16244" max="16244" width="18.85546875" style="42" customWidth="1"/>
    <col min="16245" max="16245" width="11.85546875" style="42" customWidth="1"/>
    <col min="16246" max="16246" width="20.42578125" style="42" customWidth="1"/>
    <col min="16247" max="16247" width="19.42578125" style="42" customWidth="1"/>
    <col min="16248" max="16248" width="19" style="42" customWidth="1"/>
    <col min="16249" max="16249" width="21" style="42" customWidth="1"/>
    <col min="16250" max="16250" width="18.140625" style="42" customWidth="1"/>
    <col min="16251" max="16251" width="17.140625" style="42" customWidth="1"/>
    <col min="16252" max="16252" width="16" style="42" customWidth="1"/>
    <col min="16253" max="16253" width="18.140625" style="42" customWidth="1"/>
    <col min="16254" max="16254" width="16.5703125" style="42" customWidth="1"/>
    <col min="16255" max="16255" width="16.7109375" style="42" customWidth="1"/>
    <col min="16256" max="16256" width="17.28515625" style="42" customWidth="1"/>
    <col min="16257" max="16257" width="17.140625" style="42" customWidth="1"/>
    <col min="16258" max="16258" width="17.5703125" style="42" customWidth="1"/>
    <col min="16259" max="16259" width="16.7109375" style="42" customWidth="1"/>
    <col min="16260" max="16260" width="16.5703125" style="42" customWidth="1"/>
    <col min="16261" max="16261" width="18.140625" style="42" customWidth="1"/>
    <col min="16262" max="16262" width="16.5703125" style="42" customWidth="1"/>
    <col min="16263" max="16263" width="15.85546875" style="42" customWidth="1"/>
    <col min="16264" max="16264" width="16.140625" style="42" customWidth="1"/>
    <col min="16265" max="16265" width="15.28515625" style="42" customWidth="1"/>
    <col min="16266" max="16266" width="14.28515625" style="42" customWidth="1"/>
    <col min="16267" max="16267" width="14.140625" style="42" customWidth="1"/>
    <col min="16268" max="16268" width="15.85546875" style="42" customWidth="1"/>
    <col min="16269" max="16269" width="18.42578125" style="42" customWidth="1"/>
    <col min="16270" max="16270" width="17.85546875" style="42" customWidth="1"/>
    <col min="16271" max="16271" width="18.28515625" style="42" customWidth="1"/>
    <col min="16272" max="16272" width="19.85546875" style="42" customWidth="1"/>
    <col min="16273" max="16273" width="20" style="42" customWidth="1"/>
    <col min="16274" max="16274" width="17.85546875" style="42" customWidth="1"/>
    <col min="16275" max="16275" width="18.7109375" style="42" customWidth="1"/>
    <col min="16276" max="16276" width="17.85546875" style="42" customWidth="1"/>
    <col min="16277" max="16277" width="16.42578125" style="42" customWidth="1"/>
    <col min="16278" max="16278" width="16" style="42" customWidth="1"/>
    <col min="16279" max="16279" width="17.140625" style="42" customWidth="1"/>
    <col min="16280" max="16281" width="16.5703125" style="42" customWidth="1"/>
    <col min="16282" max="16282" width="15.42578125" style="42" customWidth="1"/>
    <col min="16283" max="16283" width="16" style="42" customWidth="1"/>
    <col min="16284" max="16284" width="17" style="42" customWidth="1"/>
    <col min="16285" max="16285" width="17.5703125" style="42" customWidth="1"/>
    <col min="16286" max="16286" width="16.7109375" style="42" customWidth="1"/>
    <col min="16287" max="16287" width="16.42578125" style="42" customWidth="1"/>
    <col min="16288" max="16288" width="16.5703125" style="42" customWidth="1"/>
    <col min="16289" max="16289" width="15.42578125" style="42" customWidth="1"/>
    <col min="16290" max="16290" width="15.85546875" style="42" customWidth="1"/>
    <col min="16291" max="16292" width="16.140625" style="42" customWidth="1"/>
    <col min="16293" max="16293" width="16.42578125" style="42" customWidth="1"/>
    <col min="16294" max="16294" width="16" style="42" customWidth="1"/>
    <col min="16295" max="16295" width="13.140625" style="42" customWidth="1"/>
    <col min="16296" max="16296" width="57.5703125" style="42" customWidth="1"/>
    <col min="16297" max="16297" width="15.85546875" style="42" customWidth="1"/>
    <col min="16298" max="16298" width="15.42578125" style="42" customWidth="1"/>
    <col min="16299" max="16299" width="15" style="42" customWidth="1"/>
    <col min="16300" max="16300" width="13.140625" style="42" customWidth="1"/>
    <col min="16301" max="16301" width="13.28515625" style="42" customWidth="1"/>
    <col min="16302" max="16302" width="14.28515625" style="42" customWidth="1"/>
    <col min="16303" max="16304" width="15.28515625" style="42" customWidth="1"/>
    <col min="16305" max="16305" width="13.85546875" style="42" customWidth="1"/>
    <col min="16306" max="16306" width="14.28515625" style="42" customWidth="1"/>
    <col min="16307" max="16307" width="12" style="42" customWidth="1"/>
    <col min="16308" max="16308" width="12.7109375" style="42" customWidth="1"/>
    <col min="16309" max="16309" width="12" style="42" customWidth="1"/>
    <col min="16310" max="16313" width="10.42578125" style="42" customWidth="1"/>
    <col min="16314" max="16314" width="12.5703125" style="42"/>
    <col min="16315" max="16315" width="11.28515625" style="42" customWidth="1"/>
    <col min="16316" max="16384" width="10.140625" style="42" customWidth="1"/>
  </cols>
  <sheetData>
    <row r="1" spans="1:190" ht="23.25" x14ac:dyDescent="0.35">
      <c r="A1" s="2"/>
    </row>
    <row r="2" spans="1:190" ht="21.95" customHeight="1" x14ac:dyDescent="0.25">
      <c r="A2" s="5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</row>
    <row r="3" spans="1:190" ht="21.95" customHeight="1" x14ac:dyDescent="0.4">
      <c r="A3" s="5"/>
      <c r="DP3" s="6"/>
      <c r="GF3" s="7"/>
    </row>
    <row r="4" spans="1:190" ht="32.25" customHeight="1" x14ac:dyDescent="0.4">
      <c r="A4" s="5"/>
      <c r="C4" s="92"/>
      <c r="DP4" s="6"/>
    </row>
    <row r="5" spans="1:190" ht="21.95" customHeight="1" x14ac:dyDescent="0.25">
      <c r="A5" s="5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AJ5" s="42"/>
      <c r="CC5" s="42"/>
    </row>
    <row r="6" spans="1:190" s="26" customFormat="1" ht="26.25" x14ac:dyDescent="0.4">
      <c r="A6" s="29"/>
      <c r="CC6" s="24"/>
      <c r="FS6" s="89"/>
      <c r="FT6" s="89"/>
      <c r="FU6" s="90"/>
      <c r="FV6" s="90"/>
      <c r="FW6" s="90"/>
      <c r="FX6" s="90"/>
      <c r="FY6" s="90"/>
      <c r="FZ6" s="90"/>
      <c r="GA6" s="90"/>
      <c r="GB6" s="90"/>
      <c r="GC6" s="90"/>
      <c r="GD6" s="90"/>
      <c r="GE6" s="90"/>
      <c r="GF6" s="90"/>
      <c r="GG6" s="91"/>
    </row>
    <row r="7" spans="1:190" s="26" customFormat="1" x14ac:dyDescent="0.2">
      <c r="A7" s="7"/>
      <c r="CC7" s="24"/>
    </row>
    <row r="8" spans="1:190" s="26" customFormat="1" x14ac:dyDescent="0.2">
      <c r="A8" s="30"/>
      <c r="CC8" s="24"/>
    </row>
    <row r="9" spans="1:190" s="26" customFormat="1" x14ac:dyDescent="0.2">
      <c r="A9" s="30"/>
      <c r="CC9" s="24"/>
    </row>
    <row r="10" spans="1:190" s="26" customFormat="1" ht="26.25" x14ac:dyDescent="0.4">
      <c r="A10" s="30"/>
      <c r="CC10" s="24"/>
      <c r="FX10" s="29"/>
    </row>
    <row r="11" spans="1:190" ht="19.5" customHeight="1" x14ac:dyDescent="0.25">
      <c r="A11" s="8" t="s">
        <v>104</v>
      </c>
      <c r="C11" s="8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AJ11" s="42"/>
      <c r="FX11" s="7"/>
      <c r="GG11" s="7"/>
    </row>
    <row r="12" spans="1:190" s="4" customFormat="1" ht="19.5" customHeight="1" x14ac:dyDescent="0.25">
      <c r="A12" s="5"/>
      <c r="B12" s="9" t="s">
        <v>27</v>
      </c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CC12" s="12"/>
      <c r="GF12" s="3"/>
      <c r="GG12" s="13"/>
    </row>
    <row r="13" spans="1:190" ht="93" customHeight="1" x14ac:dyDescent="0.25">
      <c r="A13" s="5" t="s">
        <v>28</v>
      </c>
      <c r="B13" s="14" t="s">
        <v>29</v>
      </c>
      <c r="C13" s="15" t="s">
        <v>31</v>
      </c>
      <c r="D13" s="16">
        <v>38200</v>
      </c>
      <c r="E13" s="16">
        <v>38231</v>
      </c>
      <c r="F13" s="16">
        <v>38261</v>
      </c>
      <c r="G13" s="16">
        <v>38292</v>
      </c>
      <c r="H13" s="16">
        <v>38322</v>
      </c>
      <c r="I13" s="16">
        <v>38353</v>
      </c>
      <c r="J13" s="16">
        <v>38384</v>
      </c>
      <c r="K13" s="16">
        <v>38412</v>
      </c>
      <c r="L13" s="16">
        <v>38443</v>
      </c>
      <c r="M13" s="16">
        <v>38473</v>
      </c>
      <c r="N13" s="16">
        <v>38504</v>
      </c>
      <c r="O13" s="16">
        <v>38534</v>
      </c>
      <c r="P13" s="16">
        <v>38565</v>
      </c>
      <c r="Q13" s="16">
        <v>38596</v>
      </c>
      <c r="R13" s="16">
        <v>38626</v>
      </c>
      <c r="S13" s="16">
        <v>38657</v>
      </c>
      <c r="T13" s="16">
        <v>38687</v>
      </c>
      <c r="U13" s="16">
        <v>38718</v>
      </c>
      <c r="V13" s="16">
        <v>38749</v>
      </c>
      <c r="W13" s="16">
        <v>38777</v>
      </c>
      <c r="X13" s="16">
        <v>38808</v>
      </c>
      <c r="Y13" s="16">
        <v>38838</v>
      </c>
      <c r="Z13" s="16">
        <v>38869</v>
      </c>
      <c r="AA13" s="16">
        <v>38899</v>
      </c>
      <c r="AB13" s="16">
        <v>38930</v>
      </c>
      <c r="AC13" s="16">
        <v>38961</v>
      </c>
      <c r="AD13" s="16">
        <v>38991</v>
      </c>
      <c r="AE13" s="16">
        <v>39022</v>
      </c>
      <c r="AF13" s="16">
        <v>39052</v>
      </c>
      <c r="AG13" s="16">
        <v>39083</v>
      </c>
      <c r="AH13" s="16">
        <v>39114</v>
      </c>
      <c r="AI13" s="16">
        <v>39142</v>
      </c>
      <c r="AJ13" s="16">
        <v>39173</v>
      </c>
      <c r="AK13" s="17">
        <v>39203</v>
      </c>
      <c r="AL13" s="16">
        <v>39234</v>
      </c>
      <c r="AM13" s="16">
        <v>39264</v>
      </c>
      <c r="AN13" s="16">
        <v>39295</v>
      </c>
      <c r="AO13" s="16">
        <v>39326</v>
      </c>
      <c r="AP13" s="16">
        <v>39356</v>
      </c>
      <c r="AQ13" s="16">
        <v>39387</v>
      </c>
      <c r="AR13" s="16">
        <v>39417</v>
      </c>
      <c r="AS13" s="16">
        <v>39448</v>
      </c>
      <c r="AT13" s="16">
        <v>39479</v>
      </c>
      <c r="AU13" s="16">
        <v>39508</v>
      </c>
      <c r="AV13" s="16">
        <v>39539</v>
      </c>
      <c r="AW13" s="16">
        <v>39569</v>
      </c>
      <c r="AX13" s="16">
        <v>39600</v>
      </c>
      <c r="AY13" s="16">
        <v>39630</v>
      </c>
      <c r="AZ13" s="16">
        <v>39661</v>
      </c>
      <c r="BA13" s="16">
        <v>39692</v>
      </c>
      <c r="BB13" s="16">
        <v>39722</v>
      </c>
      <c r="BC13" s="16">
        <v>39753</v>
      </c>
      <c r="BD13" s="16">
        <v>39783</v>
      </c>
      <c r="BE13" s="16">
        <v>39814</v>
      </c>
      <c r="BF13" s="16">
        <v>39845</v>
      </c>
      <c r="BG13" s="16">
        <v>39873</v>
      </c>
      <c r="BH13" s="16">
        <v>39904</v>
      </c>
      <c r="BI13" s="16">
        <v>39934</v>
      </c>
      <c r="BJ13" s="16">
        <v>39965</v>
      </c>
      <c r="BK13" s="16">
        <v>39995</v>
      </c>
      <c r="BL13" s="16">
        <v>40026</v>
      </c>
      <c r="BM13" s="16">
        <v>40057</v>
      </c>
      <c r="BN13" s="16">
        <v>40087</v>
      </c>
      <c r="BO13" s="16">
        <v>40118</v>
      </c>
      <c r="BP13" s="16">
        <v>40148</v>
      </c>
      <c r="BQ13" s="16">
        <v>40179</v>
      </c>
      <c r="BR13" s="16">
        <v>40210</v>
      </c>
      <c r="BS13" s="16">
        <v>40238</v>
      </c>
      <c r="BT13" s="16">
        <v>40269</v>
      </c>
      <c r="BU13" s="16">
        <v>40299</v>
      </c>
      <c r="BV13" s="16">
        <v>40330</v>
      </c>
      <c r="BW13" s="16">
        <v>40360</v>
      </c>
      <c r="BX13" s="18">
        <v>40391</v>
      </c>
      <c r="BY13" s="16">
        <v>40422</v>
      </c>
      <c r="BZ13" s="16">
        <v>40452</v>
      </c>
      <c r="CA13" s="16">
        <v>40483</v>
      </c>
      <c r="CB13" s="16">
        <v>40513</v>
      </c>
      <c r="CC13" s="16">
        <v>40544</v>
      </c>
      <c r="CD13" s="18">
        <v>40575</v>
      </c>
      <c r="CE13" s="16">
        <v>40603</v>
      </c>
      <c r="CF13" s="16">
        <v>40634</v>
      </c>
      <c r="CG13" s="16">
        <v>40664</v>
      </c>
      <c r="CH13" s="16">
        <v>40695</v>
      </c>
      <c r="CI13" s="16">
        <v>40725</v>
      </c>
      <c r="CJ13" s="16">
        <v>40756</v>
      </c>
      <c r="CK13" s="18">
        <v>40787</v>
      </c>
      <c r="CL13" s="16">
        <v>40817</v>
      </c>
      <c r="CM13" s="16">
        <v>40848</v>
      </c>
      <c r="CN13" s="16">
        <v>40878</v>
      </c>
      <c r="CO13" s="16">
        <v>40909</v>
      </c>
      <c r="CP13" s="19">
        <v>40940</v>
      </c>
      <c r="CQ13" s="19">
        <v>40969</v>
      </c>
      <c r="CR13" s="19">
        <v>41000</v>
      </c>
      <c r="CS13" s="19">
        <v>41030</v>
      </c>
      <c r="CT13" s="16">
        <v>41061</v>
      </c>
      <c r="CU13" s="16">
        <v>41091</v>
      </c>
      <c r="CV13" s="18">
        <v>41122</v>
      </c>
      <c r="CW13" s="16">
        <v>41153</v>
      </c>
      <c r="CX13" s="16">
        <v>41183</v>
      </c>
      <c r="CY13" s="16">
        <v>41214</v>
      </c>
      <c r="CZ13" s="16">
        <v>41244</v>
      </c>
      <c r="DA13" s="16">
        <v>41275</v>
      </c>
      <c r="DB13" s="16">
        <v>41306</v>
      </c>
      <c r="DC13" s="16">
        <v>41334</v>
      </c>
      <c r="DD13" s="16">
        <v>41365</v>
      </c>
      <c r="DE13" s="16">
        <v>41395</v>
      </c>
      <c r="DF13" s="16">
        <v>41426</v>
      </c>
      <c r="DG13" s="16">
        <v>41456</v>
      </c>
      <c r="DH13" s="16">
        <v>41487</v>
      </c>
      <c r="DI13" s="16">
        <v>41518</v>
      </c>
      <c r="DJ13" s="16">
        <v>41548</v>
      </c>
      <c r="DK13" s="16">
        <v>41579</v>
      </c>
      <c r="DL13" s="16">
        <v>41609</v>
      </c>
      <c r="DM13" s="16">
        <v>41640</v>
      </c>
      <c r="DN13" s="18">
        <v>41671</v>
      </c>
      <c r="DO13" s="16">
        <v>41699</v>
      </c>
      <c r="DP13" s="16">
        <v>41730</v>
      </c>
      <c r="DQ13" s="16">
        <v>41760</v>
      </c>
      <c r="DR13" s="16">
        <v>41791</v>
      </c>
      <c r="DS13" s="16">
        <v>41821</v>
      </c>
      <c r="DT13" s="16">
        <v>41852</v>
      </c>
      <c r="DU13" s="16">
        <v>41883</v>
      </c>
      <c r="DV13" s="16">
        <v>41913</v>
      </c>
      <c r="DW13" s="16">
        <v>41944</v>
      </c>
      <c r="DX13" s="16">
        <v>41974</v>
      </c>
      <c r="DY13" s="16">
        <v>42005</v>
      </c>
      <c r="DZ13" s="16">
        <v>42036</v>
      </c>
      <c r="EA13" s="16">
        <v>42064</v>
      </c>
      <c r="EB13" s="16">
        <v>42095</v>
      </c>
      <c r="EC13" s="16">
        <v>42125</v>
      </c>
      <c r="ED13" s="16">
        <v>42156</v>
      </c>
      <c r="EE13" s="16">
        <v>42186</v>
      </c>
      <c r="EF13" s="16">
        <v>42217</v>
      </c>
      <c r="EG13" s="16">
        <v>42248</v>
      </c>
      <c r="EH13" s="16">
        <v>42278</v>
      </c>
      <c r="EI13" s="16">
        <v>42309</v>
      </c>
      <c r="EJ13" s="16">
        <v>42339</v>
      </c>
      <c r="EK13" s="16">
        <v>42370</v>
      </c>
      <c r="EL13" s="16">
        <v>42401</v>
      </c>
      <c r="EM13" s="16">
        <v>42430</v>
      </c>
      <c r="EN13" s="16">
        <v>42461</v>
      </c>
      <c r="EO13" s="16">
        <v>42491</v>
      </c>
      <c r="EP13" s="16">
        <v>42522</v>
      </c>
      <c r="EQ13" s="16">
        <v>42552</v>
      </c>
      <c r="ER13" s="16">
        <v>42583</v>
      </c>
      <c r="ES13" s="16">
        <v>42614</v>
      </c>
      <c r="ET13" s="16">
        <v>42644</v>
      </c>
      <c r="EU13" s="16">
        <v>42675</v>
      </c>
      <c r="EV13" s="16">
        <v>42705</v>
      </c>
      <c r="EW13" s="16">
        <v>42736</v>
      </c>
      <c r="EX13" s="16">
        <v>42767</v>
      </c>
      <c r="EY13" s="16">
        <v>42795</v>
      </c>
      <c r="EZ13" s="16">
        <v>42826</v>
      </c>
      <c r="FA13" s="18">
        <v>42856</v>
      </c>
      <c r="FB13" s="16">
        <v>42887</v>
      </c>
      <c r="FC13" s="16">
        <v>42917</v>
      </c>
      <c r="FD13" s="16">
        <v>42948</v>
      </c>
      <c r="FE13" s="16">
        <v>42979</v>
      </c>
      <c r="FF13" s="16">
        <v>43009</v>
      </c>
      <c r="FG13" s="16">
        <v>43040</v>
      </c>
      <c r="FH13" s="16">
        <v>43070</v>
      </c>
      <c r="FI13" s="16">
        <v>43101</v>
      </c>
      <c r="FJ13" s="16">
        <v>43132</v>
      </c>
      <c r="FK13" s="16">
        <v>43160</v>
      </c>
      <c r="FL13" s="16">
        <v>43191</v>
      </c>
      <c r="FM13" s="16">
        <v>43221</v>
      </c>
      <c r="FN13" s="16">
        <v>43252</v>
      </c>
      <c r="FO13" s="16">
        <v>43282</v>
      </c>
      <c r="FP13" s="16">
        <v>43313</v>
      </c>
      <c r="FQ13" s="16">
        <v>43344</v>
      </c>
      <c r="FR13" s="16">
        <v>43374</v>
      </c>
      <c r="FS13" s="16">
        <v>43405</v>
      </c>
      <c r="FT13" s="16">
        <v>43435</v>
      </c>
      <c r="FU13" s="16">
        <v>43466</v>
      </c>
      <c r="FV13" s="16">
        <v>43497</v>
      </c>
      <c r="FW13" s="16">
        <v>43525</v>
      </c>
      <c r="FX13" s="20">
        <v>43556</v>
      </c>
      <c r="FY13" s="20">
        <v>43586</v>
      </c>
      <c r="FZ13" s="20">
        <v>43617</v>
      </c>
      <c r="GA13" s="20">
        <v>43647</v>
      </c>
      <c r="GB13" s="20">
        <v>43678</v>
      </c>
      <c r="GC13" s="20">
        <v>43709</v>
      </c>
      <c r="GD13" s="20">
        <v>43739</v>
      </c>
      <c r="GE13" s="20">
        <v>43770</v>
      </c>
      <c r="GF13" s="20">
        <v>43800</v>
      </c>
      <c r="GG13" s="35">
        <v>43831</v>
      </c>
      <c r="GH13" s="35">
        <v>43862</v>
      </c>
    </row>
    <row r="14" spans="1:190" s="26" customFormat="1" ht="15.75" x14ac:dyDescent="0.25">
      <c r="A14" s="5" t="s">
        <v>32</v>
      </c>
      <c r="B14" s="14" t="s">
        <v>33</v>
      </c>
      <c r="C14" s="66">
        <v>99999.999999999942</v>
      </c>
      <c r="D14" s="28">
        <v>43.988371040924392</v>
      </c>
      <c r="E14" s="28">
        <v>44.119266143227549</v>
      </c>
      <c r="F14" s="28">
        <v>44.167035315029445</v>
      </c>
      <c r="G14" s="28">
        <v>44.222021185535006</v>
      </c>
      <c r="H14" s="28">
        <v>44.235735555318691</v>
      </c>
      <c r="I14" s="28">
        <v>44.313010236079563</v>
      </c>
      <c r="J14" s="28">
        <v>44.855848239769855</v>
      </c>
      <c r="K14" s="28">
        <v>44.463263064657724</v>
      </c>
      <c r="L14" s="28">
        <v>44.983882777698724</v>
      </c>
      <c r="M14" s="28">
        <v>45.059080539435406</v>
      </c>
      <c r="N14" s="28">
        <v>45.268356809115943</v>
      </c>
      <c r="O14" s="28">
        <v>45.61797774881618</v>
      </c>
      <c r="P14" s="28">
        <v>45.708736694861031</v>
      </c>
      <c r="Q14" s="28">
        <v>45.792640530579519</v>
      </c>
      <c r="R14" s="28">
        <v>45.965140509811853</v>
      </c>
      <c r="S14" s="28">
        <v>46.123642490630537</v>
      </c>
      <c r="T14" s="28">
        <v>46.379228902207117</v>
      </c>
      <c r="U14" s="28">
        <v>46.080717601341377</v>
      </c>
      <c r="V14" s="28">
        <v>46.109666200889315</v>
      </c>
      <c r="W14" s="28">
        <v>46.158137549282827</v>
      </c>
      <c r="X14" s="28">
        <v>46.213034868779808</v>
      </c>
      <c r="Y14" s="28">
        <v>46.253680014844022</v>
      </c>
      <c r="Z14" s="28">
        <v>46.285195751173973</v>
      </c>
      <c r="AA14" s="28">
        <v>46.315075664697318</v>
      </c>
      <c r="AB14" s="28">
        <v>46.354233319800784</v>
      </c>
      <c r="AC14" s="28">
        <v>46.405753401863549</v>
      </c>
      <c r="AD14" s="28">
        <v>46.465257133571022</v>
      </c>
      <c r="AE14" s="28">
        <v>46.512741982128283</v>
      </c>
      <c r="AF14" s="28">
        <v>46.575609775874135</v>
      </c>
      <c r="AG14" s="28">
        <v>47.007054459853386</v>
      </c>
      <c r="AH14" s="28">
        <v>47.070506449975021</v>
      </c>
      <c r="AI14" s="28">
        <v>48.107170987022592</v>
      </c>
      <c r="AJ14" s="28">
        <v>49.104853918790184</v>
      </c>
      <c r="AK14" s="28">
        <v>49.29007189492026</v>
      </c>
      <c r="AL14" s="28">
        <v>49.25713036244565</v>
      </c>
      <c r="AM14" s="28">
        <v>49.244441194304272</v>
      </c>
      <c r="AN14" s="28">
        <v>49.307474869609955</v>
      </c>
      <c r="AO14" s="28">
        <v>49.207538022543069</v>
      </c>
      <c r="AP14" s="28">
        <v>49.267453016081362</v>
      </c>
      <c r="AQ14" s="28">
        <v>49.323918725811097</v>
      </c>
      <c r="AR14" s="28">
        <v>49.379333695534598</v>
      </c>
      <c r="AS14" s="28">
        <v>49.404657277630506</v>
      </c>
      <c r="AT14" s="28">
        <v>49.417468271775107</v>
      </c>
      <c r="AU14" s="28">
        <v>49.588338249591231</v>
      </c>
      <c r="AV14" s="28">
        <v>49.797702641036125</v>
      </c>
      <c r="AW14" s="28">
        <v>50.071022957010427</v>
      </c>
      <c r="AX14" s="28">
        <v>50.358287632086018</v>
      </c>
      <c r="AY14" s="28">
        <v>51.058752787084515</v>
      </c>
      <c r="AZ14" s="28">
        <v>51.750236132098081</v>
      </c>
      <c r="BA14" s="28">
        <v>52.326544705106329</v>
      </c>
      <c r="BB14" s="28">
        <v>52.474433599168478</v>
      </c>
      <c r="BC14" s="28">
        <v>52.585684618789152</v>
      </c>
      <c r="BD14" s="28">
        <v>52.754393140522268</v>
      </c>
      <c r="BE14" s="28">
        <v>52.841327079811606</v>
      </c>
      <c r="BF14" s="28">
        <v>52.894011111752178</v>
      </c>
      <c r="BG14" s="28">
        <v>52.915271479207391</v>
      </c>
      <c r="BH14" s="28">
        <v>52.944670701865412</v>
      </c>
      <c r="BI14" s="28">
        <v>53.010231943278754</v>
      </c>
      <c r="BJ14" s="28">
        <v>53.05411531380858</v>
      </c>
      <c r="BK14" s="28">
        <v>53.153696956561703</v>
      </c>
      <c r="BL14" s="28">
        <v>53.292438265555916</v>
      </c>
      <c r="BM14" s="28">
        <v>53.55539999647705</v>
      </c>
      <c r="BN14" s="28">
        <v>53.661417164408064</v>
      </c>
      <c r="BO14" s="28">
        <v>53.974363877529981</v>
      </c>
      <c r="BP14" s="28">
        <v>54.18818499531347</v>
      </c>
      <c r="BQ14" s="28">
        <v>54.730573676448572</v>
      </c>
      <c r="BR14" s="28">
        <v>54.888353458782149</v>
      </c>
      <c r="BS14" s="28">
        <v>55.019148268980842</v>
      </c>
      <c r="BT14" s="28">
        <v>55.117321387298254</v>
      </c>
      <c r="BU14" s="28">
        <v>55.205773504953328</v>
      </c>
      <c r="BV14" s="28">
        <v>55.43612328937175</v>
      </c>
      <c r="BW14" s="28">
        <v>56.447242801835415</v>
      </c>
      <c r="BX14" s="28">
        <v>56.558631924834224</v>
      </c>
      <c r="BY14" s="28">
        <v>56.8944239007199</v>
      </c>
      <c r="BZ14" s="28">
        <v>57.005223676285489</v>
      </c>
      <c r="CA14" s="28">
        <v>57.149398234421525</v>
      </c>
      <c r="CB14" s="28">
        <v>57.324872268915897</v>
      </c>
      <c r="CC14" s="28">
        <v>57.470931953908369</v>
      </c>
      <c r="CD14" s="28">
        <v>57.862134404421219</v>
      </c>
      <c r="CE14" s="28">
        <v>57.997992440860934</v>
      </c>
      <c r="CF14" s="28">
        <v>58.168229621590861</v>
      </c>
      <c r="CG14" s="28">
        <v>58.229602095861935</v>
      </c>
      <c r="CH14" s="28">
        <v>58.423055542389967</v>
      </c>
      <c r="CI14" s="28">
        <v>58.675154451757749</v>
      </c>
      <c r="CJ14" s="28">
        <v>58.998946712793668</v>
      </c>
      <c r="CK14" s="28">
        <v>59.248013445672996</v>
      </c>
      <c r="CL14" s="28">
        <v>59.475300759717399</v>
      </c>
      <c r="CM14" s="28">
        <v>59.608387275494977</v>
      </c>
      <c r="CN14" s="28">
        <v>59.836978500846037</v>
      </c>
      <c r="CO14" s="28">
        <v>59.948161198407</v>
      </c>
      <c r="CP14" s="28">
        <v>60.069759310747507</v>
      </c>
      <c r="CQ14" s="28">
        <v>60.280427581523298</v>
      </c>
      <c r="CR14" s="28">
        <v>60.363195457228947</v>
      </c>
      <c r="CS14" s="28">
        <v>60.605442543821567</v>
      </c>
      <c r="CT14" s="28">
        <v>60.895131676998659</v>
      </c>
      <c r="CU14" s="28">
        <v>61.269339117055907</v>
      </c>
      <c r="CV14" s="28">
        <v>61.491681356808556</v>
      </c>
      <c r="CW14" s="28">
        <v>61.756050778989646</v>
      </c>
      <c r="CX14" s="28">
        <v>62.061874096265178</v>
      </c>
      <c r="CY14" s="28">
        <v>62.430274585666325</v>
      </c>
      <c r="CZ14" s="28">
        <v>62.773592047037653</v>
      </c>
      <c r="DA14" s="28">
        <v>63.047881441941314</v>
      </c>
      <c r="DB14" s="28">
        <v>63.25434225057208</v>
      </c>
      <c r="DC14" s="28">
        <v>63.50713927946169</v>
      </c>
      <c r="DD14" s="28">
        <v>63.75608238113869</v>
      </c>
      <c r="DE14" s="28">
        <v>64.045716759580088</v>
      </c>
      <c r="DF14" s="28">
        <v>64.422634639022277</v>
      </c>
      <c r="DG14" s="28">
        <v>64.880831055573779</v>
      </c>
      <c r="DH14" s="28">
        <v>65.187476815292428</v>
      </c>
      <c r="DI14" s="28">
        <v>65.501242916058928</v>
      </c>
      <c r="DJ14" s="28">
        <v>65.818951343538828</v>
      </c>
      <c r="DK14" s="28">
        <v>66.099338102372243</v>
      </c>
      <c r="DL14" s="28">
        <v>66.251767680331383</v>
      </c>
      <c r="DM14" s="28">
        <v>66.42878373207229</v>
      </c>
      <c r="DN14" s="28">
        <v>66.787367436274565</v>
      </c>
      <c r="DO14" s="28">
        <v>67.031976261560771</v>
      </c>
      <c r="DP14" s="28">
        <v>67.374995297054028</v>
      </c>
      <c r="DQ14" s="28">
        <v>67.633256829999794</v>
      </c>
      <c r="DR14" s="28">
        <v>67.927203125122659</v>
      </c>
      <c r="DS14" s="28">
        <v>68.566669699220796</v>
      </c>
      <c r="DT14" s="28">
        <v>68.907974389704123</v>
      </c>
      <c r="DU14" s="28">
        <v>69.642227149606967</v>
      </c>
      <c r="DV14" s="28">
        <v>70.139176664170449</v>
      </c>
      <c r="DW14" s="28">
        <v>70.620811665419055</v>
      </c>
      <c r="DX14" s="28">
        <v>70.855959535660318</v>
      </c>
      <c r="DY14" s="28">
        <v>71.08723279102206</v>
      </c>
      <c r="DZ14" s="28">
        <v>71.348744727793914</v>
      </c>
      <c r="EA14" s="28">
        <v>71.542089292738893</v>
      </c>
      <c r="EB14" s="28">
        <v>71.897091210545412</v>
      </c>
      <c r="EC14" s="28">
        <v>72.505794802249241</v>
      </c>
      <c r="ED14" s="28">
        <v>72.794266759302985</v>
      </c>
      <c r="EE14" s="28">
        <v>73.304979496707716</v>
      </c>
      <c r="EF14" s="28">
        <v>73.648694425066509</v>
      </c>
      <c r="EG14" s="28">
        <v>74.219054672691868</v>
      </c>
      <c r="EH14" s="28">
        <v>74.683908675698646</v>
      </c>
      <c r="EI14" s="28">
        <v>75.264589721853724</v>
      </c>
      <c r="EJ14" s="28">
        <v>75.579763117894544</v>
      </c>
      <c r="EK14" s="28">
        <v>75.83871226489714</v>
      </c>
      <c r="EL14" s="28">
        <v>76.241757522832188</v>
      </c>
      <c r="EM14" s="28">
        <v>76.582453616764894</v>
      </c>
      <c r="EN14" s="28">
        <v>76.973852729992416</v>
      </c>
      <c r="EO14" s="28">
        <v>77.551450190242903</v>
      </c>
      <c r="EP14" s="28">
        <v>77.994040451010832</v>
      </c>
      <c r="EQ14" s="28">
        <v>78.591797491685412</v>
      </c>
      <c r="ER14" s="28">
        <v>79.137881281714513</v>
      </c>
      <c r="ES14" s="28">
        <v>79.730310590987415</v>
      </c>
      <c r="ET14" s="28">
        <v>80.235797511638438</v>
      </c>
      <c r="EU14" s="28">
        <v>80.926144977182744</v>
      </c>
      <c r="EV14" s="28">
        <v>81.531862606641823</v>
      </c>
      <c r="EW14" s="28">
        <v>82.528555577575517</v>
      </c>
      <c r="EX14" s="28">
        <v>82.949565970218814</v>
      </c>
      <c r="EY14" s="28">
        <v>83.239203793927231</v>
      </c>
      <c r="EZ14" s="28">
        <v>83.64546263873865</v>
      </c>
      <c r="FA14" s="28">
        <v>84.058620891072394</v>
      </c>
      <c r="FB14" s="28">
        <v>84.570174851843419</v>
      </c>
      <c r="FC14" s="28">
        <v>84.893266895004928</v>
      </c>
      <c r="FD14" s="28">
        <v>85.401504985929876</v>
      </c>
      <c r="FE14" s="28">
        <v>85.78486268942342</v>
      </c>
      <c r="FF14" s="28">
        <v>86.207684065498086</v>
      </c>
      <c r="FG14" s="28">
        <v>86.491511751300877</v>
      </c>
      <c r="FH14" s="28">
        <v>87.194372427155798</v>
      </c>
      <c r="FI14" s="28">
        <v>87.806450002936856</v>
      </c>
      <c r="FJ14" s="28">
        <v>88.233821354780289</v>
      </c>
      <c r="FK14" s="28">
        <v>88.674285364536416</v>
      </c>
      <c r="FL14" s="28">
        <v>89.159456941316449</v>
      </c>
      <c r="FM14" s="28">
        <v>89.547806694361995</v>
      </c>
      <c r="FN14" s="28">
        <v>90.032503029441145</v>
      </c>
      <c r="FO14" s="28">
        <v>90.505778440393541</v>
      </c>
      <c r="FP14" s="28">
        <v>91.109064853900108</v>
      </c>
      <c r="FQ14" s="28">
        <v>91.418155143467246</v>
      </c>
      <c r="FR14" s="28">
        <v>91.851179881266759</v>
      </c>
      <c r="FS14" s="28">
        <v>92.158177296510274</v>
      </c>
      <c r="FT14" s="28">
        <v>92.784058271451002</v>
      </c>
      <c r="FU14" s="28">
        <v>93.143601893941835</v>
      </c>
      <c r="FV14" s="28">
        <v>93.669648864937699</v>
      </c>
      <c r="FW14" s="28">
        <v>94.107037006859173</v>
      </c>
      <c r="FX14" s="28">
        <v>95.324593034960486</v>
      </c>
      <c r="FY14" s="28">
        <v>96.226165955746339</v>
      </c>
      <c r="FZ14" s="28">
        <v>96.649871297791861</v>
      </c>
      <c r="GA14" s="28">
        <v>97.117879184198316</v>
      </c>
      <c r="GB14" s="28">
        <v>97.812740499948362</v>
      </c>
      <c r="GC14" s="28">
        <v>98.346675344479479</v>
      </c>
      <c r="GD14" s="28">
        <v>98.782106236122019</v>
      </c>
      <c r="GE14" s="28">
        <v>99.277712347685622</v>
      </c>
      <c r="GF14" s="28">
        <v>99.905455819122864</v>
      </c>
      <c r="GG14" s="28">
        <v>100</v>
      </c>
      <c r="GH14" s="94">
        <v>101.01503261213863</v>
      </c>
    </row>
    <row r="15" spans="1:190" s="26" customFormat="1" ht="15.75" x14ac:dyDescent="0.25">
      <c r="A15" s="5" t="s">
        <v>34</v>
      </c>
      <c r="B15" s="14" t="s">
        <v>35</v>
      </c>
      <c r="C15" s="66">
        <v>52623.062955991983</v>
      </c>
      <c r="D15" s="28">
        <v>38.590418876556207</v>
      </c>
      <c r="E15" s="28">
        <v>38.695754033711083</v>
      </c>
      <c r="F15" s="28">
        <v>38.649116675406937</v>
      </c>
      <c r="G15" s="28">
        <v>38.71529170636871</v>
      </c>
      <c r="H15" s="28">
        <v>38.637046729772237</v>
      </c>
      <c r="I15" s="28">
        <v>38.683101039469463</v>
      </c>
      <c r="J15" s="28">
        <v>39.418065724801814</v>
      </c>
      <c r="K15" s="28">
        <v>38.788194511913609</v>
      </c>
      <c r="L15" s="28">
        <v>39.51952623880166</v>
      </c>
      <c r="M15" s="28">
        <v>39.644268908158978</v>
      </c>
      <c r="N15" s="28">
        <v>39.712087300667982</v>
      </c>
      <c r="O15" s="28">
        <v>40.092031208027876</v>
      </c>
      <c r="P15" s="28">
        <v>40.139853230986191</v>
      </c>
      <c r="Q15" s="28">
        <v>40.18255021945442</v>
      </c>
      <c r="R15" s="28">
        <v>40.390298852608993</v>
      </c>
      <c r="S15" s="28">
        <v>40.374651733648165</v>
      </c>
      <c r="T15" s="28">
        <v>40.629643127015768</v>
      </c>
      <c r="U15" s="28">
        <v>40.331402876718784</v>
      </c>
      <c r="V15" s="28">
        <v>40.340823121335816</v>
      </c>
      <c r="W15" s="28">
        <v>40.382372592550468</v>
      </c>
      <c r="X15" s="28">
        <v>40.438186004304924</v>
      </c>
      <c r="Y15" s="28">
        <v>40.484576110544182</v>
      </c>
      <c r="Z15" s="28">
        <v>40.511097386567457</v>
      </c>
      <c r="AA15" s="28">
        <v>40.532170676024684</v>
      </c>
      <c r="AB15" s="28">
        <v>40.565447664067818</v>
      </c>
      <c r="AC15" s="28">
        <v>40.611161822103945</v>
      </c>
      <c r="AD15" s="28">
        <v>40.673604492983841</v>
      </c>
      <c r="AE15" s="28">
        <v>40.700279519676378</v>
      </c>
      <c r="AF15" s="28">
        <v>40.74130180106107</v>
      </c>
      <c r="AG15" s="28">
        <v>41.156906525180389</v>
      </c>
      <c r="AH15" s="28">
        <v>41.202705344633586</v>
      </c>
      <c r="AI15" s="28">
        <v>42.864118225813783</v>
      </c>
      <c r="AJ15" s="28">
        <v>44.260154383534356</v>
      </c>
      <c r="AK15" s="28">
        <v>44.453142195477596</v>
      </c>
      <c r="AL15" s="28">
        <v>44.436484662226384</v>
      </c>
      <c r="AM15" s="28">
        <v>44.383686476461946</v>
      </c>
      <c r="AN15" s="28">
        <v>44.453695916983257</v>
      </c>
      <c r="AO15" s="28">
        <v>44.291110309278828</v>
      </c>
      <c r="AP15" s="28">
        <v>44.344572575664849</v>
      </c>
      <c r="AQ15" s="28">
        <v>44.426941503108523</v>
      </c>
      <c r="AR15" s="28">
        <v>44.503469707851721</v>
      </c>
      <c r="AS15" s="28">
        <v>44.526645495442466</v>
      </c>
      <c r="AT15" s="28">
        <v>44.552412065653016</v>
      </c>
      <c r="AU15" s="28">
        <v>44.806853166776946</v>
      </c>
      <c r="AV15" s="28">
        <v>45.000115175343844</v>
      </c>
      <c r="AW15" s="28">
        <v>45.300393071559817</v>
      </c>
      <c r="AX15" s="28">
        <v>45.603464771384587</v>
      </c>
      <c r="AY15" s="28">
        <v>46.609585650603528</v>
      </c>
      <c r="AZ15" s="28">
        <v>47.462258258053147</v>
      </c>
      <c r="BA15" s="28">
        <v>47.895514211485214</v>
      </c>
      <c r="BB15" s="28">
        <v>48.077829871276172</v>
      </c>
      <c r="BC15" s="28">
        <v>48.108451503282694</v>
      </c>
      <c r="BD15" s="28">
        <v>48.283593989790482</v>
      </c>
      <c r="BE15" s="28">
        <v>48.39897641810019</v>
      </c>
      <c r="BF15" s="28">
        <v>48.458923444212033</v>
      </c>
      <c r="BG15" s="28">
        <v>48.4760483143505</v>
      </c>
      <c r="BH15" s="28">
        <v>48.468873978553262</v>
      </c>
      <c r="BI15" s="28">
        <v>48.528714860582298</v>
      </c>
      <c r="BJ15" s="28">
        <v>48.573653167921748</v>
      </c>
      <c r="BK15" s="28">
        <v>48.609583556648566</v>
      </c>
      <c r="BL15" s="28">
        <v>48.775634897570121</v>
      </c>
      <c r="BM15" s="28">
        <v>49.16082598111204</v>
      </c>
      <c r="BN15" s="28">
        <v>49.301889788469104</v>
      </c>
      <c r="BO15" s="28">
        <v>49.373296261963397</v>
      </c>
      <c r="BP15" s="28">
        <v>49.655440184429672</v>
      </c>
      <c r="BQ15" s="28">
        <v>50.500535457400574</v>
      </c>
      <c r="BR15" s="28">
        <v>50.685467775649926</v>
      </c>
      <c r="BS15" s="28">
        <v>50.877449678944451</v>
      </c>
      <c r="BT15" s="28">
        <v>50.994053170359578</v>
      </c>
      <c r="BU15" s="28">
        <v>51.127805643069699</v>
      </c>
      <c r="BV15" s="28">
        <v>51.309568558921058</v>
      </c>
      <c r="BW15" s="28">
        <v>52.593520957574277</v>
      </c>
      <c r="BX15" s="28">
        <v>52.75204660534628</v>
      </c>
      <c r="BY15" s="28">
        <v>53.206372077381417</v>
      </c>
      <c r="BZ15" s="28">
        <v>53.316908128191308</v>
      </c>
      <c r="CA15" s="28">
        <v>53.49982734559201</v>
      </c>
      <c r="CB15" s="28">
        <v>53.72950097109743</v>
      </c>
      <c r="CC15" s="28">
        <v>53.933445759477273</v>
      </c>
      <c r="CD15" s="28">
        <v>54.448921606477775</v>
      </c>
      <c r="CE15" s="28">
        <v>54.628813829518954</v>
      </c>
      <c r="CF15" s="28">
        <v>54.80631377552335</v>
      </c>
      <c r="CG15" s="28">
        <v>54.878653080183327</v>
      </c>
      <c r="CH15" s="28">
        <v>55.0550714023612</v>
      </c>
      <c r="CI15" s="28">
        <v>55.349197278032079</v>
      </c>
      <c r="CJ15" s="28">
        <v>55.793955619898114</v>
      </c>
      <c r="CK15" s="28">
        <v>56.07635525913166</v>
      </c>
      <c r="CL15" s="28">
        <v>56.347880109962134</v>
      </c>
      <c r="CM15" s="28">
        <v>56.495974344789289</v>
      </c>
      <c r="CN15" s="28">
        <v>56.765133454024955</v>
      </c>
      <c r="CO15" s="28">
        <v>56.876507602703896</v>
      </c>
      <c r="CP15" s="28">
        <v>57.007694873501833</v>
      </c>
      <c r="CQ15" s="28">
        <v>57.221676577125393</v>
      </c>
      <c r="CR15" s="28">
        <v>57.310392537340626</v>
      </c>
      <c r="CS15" s="28">
        <v>57.576246035461409</v>
      </c>
      <c r="CT15" s="28">
        <v>57.943224164084562</v>
      </c>
      <c r="CU15" s="28">
        <v>58.236867939525951</v>
      </c>
      <c r="CV15" s="28">
        <v>58.532401425913186</v>
      </c>
      <c r="CW15" s="28">
        <v>58.819139885005654</v>
      </c>
      <c r="CX15" s="28">
        <v>59.091617955882803</v>
      </c>
      <c r="CY15" s="28">
        <v>59.529181849373828</v>
      </c>
      <c r="CZ15" s="28">
        <v>59.93964145007434</v>
      </c>
      <c r="DA15" s="28">
        <v>60.27353480675621</v>
      </c>
      <c r="DB15" s="28">
        <v>60.528188917546707</v>
      </c>
      <c r="DC15" s="28">
        <v>60.804319634765221</v>
      </c>
      <c r="DD15" s="28">
        <v>61.053022027921145</v>
      </c>
      <c r="DE15" s="28">
        <v>61.367031220136937</v>
      </c>
      <c r="DF15" s="28">
        <v>61.811582900280072</v>
      </c>
      <c r="DG15" s="28">
        <v>62.359793387021945</v>
      </c>
      <c r="DH15" s="28">
        <v>62.698183663306004</v>
      </c>
      <c r="DI15" s="28">
        <v>63.072625270969276</v>
      </c>
      <c r="DJ15" s="28">
        <v>63.399818818102702</v>
      </c>
      <c r="DK15" s="28">
        <v>63.706069169203403</v>
      </c>
      <c r="DL15" s="28">
        <v>63.897598685094067</v>
      </c>
      <c r="DM15" s="28">
        <v>64.080078956642055</v>
      </c>
      <c r="DN15" s="28">
        <v>64.371723283138095</v>
      </c>
      <c r="DO15" s="28">
        <v>64.653124816757881</v>
      </c>
      <c r="DP15" s="28">
        <v>64.933948349960687</v>
      </c>
      <c r="DQ15" s="28">
        <v>65.20269837813602</v>
      </c>
      <c r="DR15" s="28">
        <v>65.576481874275885</v>
      </c>
      <c r="DS15" s="28">
        <v>66.167772114271955</v>
      </c>
      <c r="DT15" s="28">
        <v>66.598862192287712</v>
      </c>
      <c r="DU15" s="28">
        <v>67.625844755379589</v>
      </c>
      <c r="DV15" s="28">
        <v>68.277553394301322</v>
      </c>
      <c r="DW15" s="28">
        <v>68.915667680033593</v>
      </c>
      <c r="DX15" s="28">
        <v>69.211764355190283</v>
      </c>
      <c r="DY15" s="28">
        <v>69.466282923537946</v>
      </c>
      <c r="DZ15" s="28">
        <v>69.749771012536272</v>
      </c>
      <c r="EA15" s="28">
        <v>69.992690582479383</v>
      </c>
      <c r="EB15" s="28">
        <v>70.37731753188929</v>
      </c>
      <c r="EC15" s="28">
        <v>71.098808678010229</v>
      </c>
      <c r="ED15" s="28">
        <v>71.442320049965147</v>
      </c>
      <c r="EE15" s="28">
        <v>71.949812820855371</v>
      </c>
      <c r="EF15" s="28">
        <v>72.380381238654493</v>
      </c>
      <c r="EG15" s="28">
        <v>72.985809530942717</v>
      </c>
      <c r="EH15" s="28">
        <v>73.501510013466657</v>
      </c>
      <c r="EI15" s="28">
        <v>74.023404836611107</v>
      </c>
      <c r="EJ15" s="28">
        <v>74.40759576272329</v>
      </c>
      <c r="EK15" s="28">
        <v>74.751069108254853</v>
      </c>
      <c r="EL15" s="28">
        <v>75.237294511231028</v>
      </c>
      <c r="EM15" s="28">
        <v>75.639663755868696</v>
      </c>
      <c r="EN15" s="28">
        <v>76.096183868375405</v>
      </c>
      <c r="EO15" s="28">
        <v>76.79990174189048</v>
      </c>
      <c r="EP15" s="28">
        <v>77.344746998992633</v>
      </c>
      <c r="EQ15" s="28">
        <v>77.939882103047282</v>
      </c>
      <c r="ER15" s="28">
        <v>78.555997849868334</v>
      </c>
      <c r="ES15" s="28">
        <v>79.161786566286125</v>
      </c>
      <c r="ET15" s="28">
        <v>79.649400847077601</v>
      </c>
      <c r="EU15" s="28">
        <v>80.32472281454929</v>
      </c>
      <c r="EV15" s="28">
        <v>80.842296299212578</v>
      </c>
      <c r="EW15" s="28">
        <v>82.22454081408641</v>
      </c>
      <c r="EX15" s="28">
        <v>82.626757390850543</v>
      </c>
      <c r="EY15" s="28">
        <v>82.89553206801618</v>
      </c>
      <c r="EZ15" s="28">
        <v>83.376855851115209</v>
      </c>
      <c r="FA15" s="28">
        <v>83.83664584568568</v>
      </c>
      <c r="FB15" s="28">
        <v>84.304480557435554</v>
      </c>
      <c r="FC15" s="28">
        <v>84.687404150137098</v>
      </c>
      <c r="FD15" s="28">
        <v>85.10994371145047</v>
      </c>
      <c r="FE15" s="28">
        <v>85.566051789099703</v>
      </c>
      <c r="FF15" s="28">
        <v>85.901910035170744</v>
      </c>
      <c r="FG15" s="28">
        <v>86.120445954619598</v>
      </c>
      <c r="FH15" s="28">
        <v>86.743768026558371</v>
      </c>
      <c r="FI15" s="28">
        <v>87.25526150661716</v>
      </c>
      <c r="FJ15" s="28">
        <v>87.673459749862346</v>
      </c>
      <c r="FK15" s="28">
        <v>88.164829424383129</v>
      </c>
      <c r="FL15" s="28">
        <v>88.670054665283928</v>
      </c>
      <c r="FM15" s="28">
        <v>89.070401417258054</v>
      </c>
      <c r="FN15" s="28">
        <v>89.571890545709692</v>
      </c>
      <c r="FO15" s="28">
        <v>90.101070562979885</v>
      </c>
      <c r="FP15" s="28">
        <v>90.694528830559122</v>
      </c>
      <c r="FQ15" s="28">
        <v>91.016858057134726</v>
      </c>
      <c r="FR15" s="28">
        <v>91.411822412443414</v>
      </c>
      <c r="FS15" s="28">
        <v>91.696594773238928</v>
      </c>
      <c r="FT15" s="28">
        <v>92.281971143142144</v>
      </c>
      <c r="FU15" s="28">
        <v>92.657846227478913</v>
      </c>
      <c r="FV15" s="28">
        <v>93.230118227135051</v>
      </c>
      <c r="FW15" s="28">
        <v>93.652190466419242</v>
      </c>
      <c r="FX15" s="28">
        <v>94.159897242913246</v>
      </c>
      <c r="FY15" s="28">
        <v>95.093912046888306</v>
      </c>
      <c r="FZ15" s="28">
        <v>95.564822155316406</v>
      </c>
      <c r="GA15" s="28">
        <v>96.099274641106589</v>
      </c>
      <c r="GB15" s="28">
        <v>96.886391296871793</v>
      </c>
      <c r="GC15" s="28">
        <v>97.525391663423335</v>
      </c>
      <c r="GD15" s="28">
        <v>98.054712456870391</v>
      </c>
      <c r="GE15" s="28">
        <v>98.634427850967356</v>
      </c>
      <c r="GF15" s="28">
        <v>99.333025061142962</v>
      </c>
      <c r="GG15" s="28">
        <v>100</v>
      </c>
      <c r="GH15" s="94">
        <v>98.833298659194782</v>
      </c>
    </row>
    <row r="16" spans="1:190" s="26" customFormat="1" ht="15.75" x14ac:dyDescent="0.25">
      <c r="A16" s="21" t="s">
        <v>36</v>
      </c>
      <c r="B16" s="14" t="s">
        <v>1</v>
      </c>
      <c r="C16" s="66">
        <v>49528.828067729308</v>
      </c>
      <c r="D16" s="28">
        <v>38.088143998519506</v>
      </c>
      <c r="E16" s="28">
        <v>38.193215651569766</v>
      </c>
      <c r="F16" s="28">
        <v>38.148563314199961</v>
      </c>
      <c r="G16" s="28">
        <v>38.213753448590055</v>
      </c>
      <c r="H16" s="28">
        <v>38.134549205059784</v>
      </c>
      <c r="I16" s="28">
        <v>38.180650334853389</v>
      </c>
      <c r="J16" s="28">
        <v>38.891346689357121</v>
      </c>
      <c r="K16" s="28">
        <v>38.250473823923834</v>
      </c>
      <c r="L16" s="28">
        <v>38.992415405050011</v>
      </c>
      <c r="M16" s="28">
        <v>39.118797019408234</v>
      </c>
      <c r="N16" s="28">
        <v>39.220228475555878</v>
      </c>
      <c r="O16" s="28">
        <v>39.567317308113573</v>
      </c>
      <c r="P16" s="28">
        <v>39.613707734660395</v>
      </c>
      <c r="Q16" s="28">
        <v>39.652574240074905</v>
      </c>
      <c r="R16" s="28">
        <v>39.862884906271326</v>
      </c>
      <c r="S16" s="28">
        <v>39.845514976631101</v>
      </c>
      <c r="T16" s="28">
        <v>40.103611065296889</v>
      </c>
      <c r="U16" s="28">
        <v>39.798139849552847</v>
      </c>
      <c r="V16" s="28">
        <v>39.807696892927467</v>
      </c>
      <c r="W16" s="28">
        <v>39.848229840390488</v>
      </c>
      <c r="X16" s="28">
        <v>39.904576385226591</v>
      </c>
      <c r="Y16" s="28">
        <v>39.950668220849714</v>
      </c>
      <c r="Z16" s="28">
        <v>39.976926674635671</v>
      </c>
      <c r="AA16" s="28">
        <v>39.997658027371394</v>
      </c>
      <c r="AB16" s="28">
        <v>40.030446318928341</v>
      </c>
      <c r="AC16" s="28">
        <v>40.075204431895294</v>
      </c>
      <c r="AD16" s="28">
        <v>40.137905923275078</v>
      </c>
      <c r="AE16" s="28">
        <v>40.163996381224685</v>
      </c>
      <c r="AF16" s="28">
        <v>40.205195731772925</v>
      </c>
      <c r="AG16" s="28">
        <v>40.624365516907361</v>
      </c>
      <c r="AH16" s="28">
        <v>40.670833505106344</v>
      </c>
      <c r="AI16" s="28">
        <v>42.356565784590941</v>
      </c>
      <c r="AJ16" s="28">
        <v>43.762227154480904</v>
      </c>
      <c r="AK16" s="28">
        <v>43.957906941324325</v>
      </c>
      <c r="AL16" s="28">
        <v>43.941006332918818</v>
      </c>
      <c r="AM16" s="28">
        <v>43.88388515982237</v>
      </c>
      <c r="AN16" s="28">
        <v>43.954315347164055</v>
      </c>
      <c r="AO16" s="28">
        <v>43.78936252520699</v>
      </c>
      <c r="AP16" s="28">
        <v>43.848222686073782</v>
      </c>
      <c r="AQ16" s="28">
        <v>43.931235173032427</v>
      </c>
      <c r="AR16" s="28">
        <v>44.007338429048353</v>
      </c>
      <c r="AS16" s="28">
        <v>44.029947734658144</v>
      </c>
      <c r="AT16" s="28">
        <v>44.056303067195465</v>
      </c>
      <c r="AU16" s="28">
        <v>44.314464544770097</v>
      </c>
      <c r="AV16" s="28">
        <v>44.50923513848204</v>
      </c>
      <c r="AW16" s="28">
        <v>44.811510901056515</v>
      </c>
      <c r="AX16" s="28">
        <v>45.106137609085152</v>
      </c>
      <c r="AY16" s="28">
        <v>46.126110448458206</v>
      </c>
      <c r="AZ16" s="28">
        <v>46.974256340529735</v>
      </c>
      <c r="BA16" s="28">
        <v>47.413580626963409</v>
      </c>
      <c r="BB16" s="28">
        <v>47.5974613476222</v>
      </c>
      <c r="BC16" s="28">
        <v>47.620688177195284</v>
      </c>
      <c r="BD16" s="28">
        <v>47.795064018195092</v>
      </c>
      <c r="BE16" s="28">
        <v>47.911276555925447</v>
      </c>
      <c r="BF16" s="28">
        <v>47.971924393539716</v>
      </c>
      <c r="BG16" s="28">
        <v>47.988663263266389</v>
      </c>
      <c r="BH16" s="28">
        <v>47.981347124978697</v>
      </c>
      <c r="BI16" s="28">
        <v>48.039276181465986</v>
      </c>
      <c r="BJ16" s="28">
        <v>48.080398073050439</v>
      </c>
      <c r="BK16" s="28">
        <v>48.119711319322228</v>
      </c>
      <c r="BL16" s="28">
        <v>48.285474364737006</v>
      </c>
      <c r="BM16" s="28">
        <v>48.675229125671095</v>
      </c>
      <c r="BN16" s="28">
        <v>48.817776584785896</v>
      </c>
      <c r="BO16" s="28">
        <v>48.890058167384893</v>
      </c>
      <c r="BP16" s="28">
        <v>49.170835276296245</v>
      </c>
      <c r="BQ16" s="28">
        <v>50.017481248572302</v>
      </c>
      <c r="BR16" s="28">
        <v>50.203799789281547</v>
      </c>
      <c r="BS16" s="28">
        <v>50.398186493866561</v>
      </c>
      <c r="BT16" s="28">
        <v>50.515467481238083</v>
      </c>
      <c r="BU16" s="28">
        <v>50.650761005190013</v>
      </c>
      <c r="BV16" s="28">
        <v>50.831605716924145</v>
      </c>
      <c r="BW16" s="28">
        <v>52.1279995892993</v>
      </c>
      <c r="BX16" s="28">
        <v>52.288254953439264</v>
      </c>
      <c r="BY16" s="28">
        <v>52.748295774298306</v>
      </c>
      <c r="BZ16" s="28">
        <v>52.857676761200231</v>
      </c>
      <c r="CA16" s="28">
        <v>53.042337062000456</v>
      </c>
      <c r="CB16" s="28">
        <v>53.275157344964377</v>
      </c>
      <c r="CC16" s="28">
        <v>53.476674844826647</v>
      </c>
      <c r="CD16" s="28">
        <v>53.996344192514215</v>
      </c>
      <c r="CE16" s="28">
        <v>54.177760746417583</v>
      </c>
      <c r="CF16" s="28">
        <v>54.35429777861043</v>
      </c>
      <c r="CG16" s="28">
        <v>54.427575481465759</v>
      </c>
      <c r="CH16" s="28">
        <v>54.600235248789964</v>
      </c>
      <c r="CI16" s="28">
        <v>54.896202035963306</v>
      </c>
      <c r="CJ16" s="28">
        <v>55.338704643579362</v>
      </c>
      <c r="CK16" s="28">
        <v>55.622679591002033</v>
      </c>
      <c r="CL16" s="28">
        <v>55.894159559391809</v>
      </c>
      <c r="CM16" s="28">
        <v>56.042648903888768</v>
      </c>
      <c r="CN16" s="28">
        <v>56.314980292704639</v>
      </c>
      <c r="CO16" s="28">
        <v>56.425124796666296</v>
      </c>
      <c r="CP16" s="28">
        <v>56.555474869564193</v>
      </c>
      <c r="CQ16" s="28">
        <v>56.76708437654959</v>
      </c>
      <c r="CR16" s="28">
        <v>56.856916040865443</v>
      </c>
      <c r="CS16" s="28">
        <v>57.123079734022738</v>
      </c>
      <c r="CT16" s="28">
        <v>57.489048468734737</v>
      </c>
      <c r="CU16" s="28">
        <v>57.786600778006466</v>
      </c>
      <c r="CV16" s="28">
        <v>58.085525654271478</v>
      </c>
      <c r="CW16" s="28">
        <v>58.375670121432002</v>
      </c>
      <c r="CX16" s="28">
        <v>58.651327578655469</v>
      </c>
      <c r="CY16" s="28">
        <v>59.095147008977932</v>
      </c>
      <c r="CZ16" s="28">
        <v>59.501594808667861</v>
      </c>
      <c r="DA16" s="28">
        <v>59.834556992163087</v>
      </c>
      <c r="DB16" s="28">
        <v>60.08960013823387</v>
      </c>
      <c r="DC16" s="28">
        <v>60.368843812191045</v>
      </c>
      <c r="DD16" s="28">
        <v>60.61858444462159</v>
      </c>
      <c r="DE16" s="28">
        <v>60.928996890646062</v>
      </c>
      <c r="DF16" s="28">
        <v>61.37714082866281</v>
      </c>
      <c r="DG16" s="28">
        <v>61.924041487439538</v>
      </c>
      <c r="DH16" s="28">
        <v>62.26734469620402</v>
      </c>
      <c r="DI16" s="28">
        <v>62.644790942793762</v>
      </c>
      <c r="DJ16" s="28">
        <v>62.976127746895415</v>
      </c>
      <c r="DK16" s="28">
        <v>63.286506597303884</v>
      </c>
      <c r="DL16" s="28">
        <v>63.480218677826315</v>
      </c>
      <c r="DM16" s="28">
        <v>63.663312433236754</v>
      </c>
      <c r="DN16" s="28">
        <v>63.958533755178358</v>
      </c>
      <c r="DO16" s="28">
        <v>64.243337411845772</v>
      </c>
      <c r="DP16" s="28">
        <v>64.525699203227745</v>
      </c>
      <c r="DQ16" s="28">
        <v>64.798257717720404</v>
      </c>
      <c r="DR16" s="28">
        <v>65.165763375635763</v>
      </c>
      <c r="DS16" s="28">
        <v>65.761492811916995</v>
      </c>
      <c r="DT16" s="28">
        <v>66.204863915683489</v>
      </c>
      <c r="DU16" s="28">
        <v>67.246062023984138</v>
      </c>
      <c r="DV16" s="28">
        <v>67.902748688085964</v>
      </c>
      <c r="DW16" s="28">
        <v>68.549353057641966</v>
      </c>
      <c r="DX16" s="28">
        <v>68.849750077200099</v>
      </c>
      <c r="DY16" s="28">
        <v>69.107997183672865</v>
      </c>
      <c r="DZ16" s="28">
        <v>69.395602496938409</v>
      </c>
      <c r="EA16" s="28">
        <v>69.642050096407843</v>
      </c>
      <c r="EB16" s="28">
        <v>70.031859988546003</v>
      </c>
      <c r="EC16" s="28">
        <v>70.756403294707084</v>
      </c>
      <c r="ED16" s="28">
        <v>71.104097303046615</v>
      </c>
      <c r="EE16" s="28">
        <v>71.615455307195845</v>
      </c>
      <c r="EF16" s="28">
        <v>72.049795346855134</v>
      </c>
      <c r="EG16" s="28">
        <v>72.660791213493894</v>
      </c>
      <c r="EH16" s="28">
        <v>73.18035811320992</v>
      </c>
      <c r="EI16" s="28">
        <v>73.710481584664024</v>
      </c>
      <c r="EJ16" s="28">
        <v>74.098804462840846</v>
      </c>
      <c r="EK16" s="28">
        <v>74.442845736084479</v>
      </c>
      <c r="EL16" s="28">
        <v>74.932627496826555</v>
      </c>
      <c r="EM16" s="28">
        <v>75.338683691762697</v>
      </c>
      <c r="EN16" s="28">
        <v>75.79682816642719</v>
      </c>
      <c r="EO16" s="28">
        <v>76.507102972525999</v>
      </c>
      <c r="EP16" s="28">
        <v>77.059141730110241</v>
      </c>
      <c r="EQ16" s="28">
        <v>77.661381526255298</v>
      </c>
      <c r="ER16" s="28">
        <v>78.284930863011866</v>
      </c>
      <c r="ES16" s="28">
        <v>78.895298273176394</v>
      </c>
      <c r="ET16" s="28">
        <v>79.387616728950604</v>
      </c>
      <c r="EU16" s="28">
        <v>80.069735074097053</v>
      </c>
      <c r="EV16" s="28">
        <v>80.589739483892771</v>
      </c>
      <c r="EW16" s="28">
        <v>81.980447440513544</v>
      </c>
      <c r="EX16" s="28">
        <v>82.386987198738808</v>
      </c>
      <c r="EY16" s="28">
        <v>82.659083103283265</v>
      </c>
      <c r="EZ16" s="28">
        <v>83.144666369464915</v>
      </c>
      <c r="FA16" s="28">
        <v>83.609638422780748</v>
      </c>
      <c r="FB16" s="28">
        <v>84.069899507162617</v>
      </c>
      <c r="FC16" s="28">
        <v>84.454469020443184</v>
      </c>
      <c r="FD16" s="28">
        <v>84.883143953589069</v>
      </c>
      <c r="FE16" s="28">
        <v>85.343664147421549</v>
      </c>
      <c r="FF16" s="28">
        <v>85.6797390505794</v>
      </c>
      <c r="FG16" s="28">
        <v>85.897650918826159</v>
      </c>
      <c r="FH16" s="28">
        <v>86.528149106884499</v>
      </c>
      <c r="FI16" s="28">
        <v>87.044353158149292</v>
      </c>
      <c r="FJ16" s="28">
        <v>87.466011197008257</v>
      </c>
      <c r="FK16" s="28">
        <v>87.96451643580825</v>
      </c>
      <c r="FL16" s="28">
        <v>88.47630096023066</v>
      </c>
      <c r="FM16" s="28">
        <v>88.872160453980669</v>
      </c>
      <c r="FN16" s="28">
        <v>89.373347224418538</v>
      </c>
      <c r="FO16" s="28">
        <v>89.90550526127447</v>
      </c>
      <c r="FP16" s="28">
        <v>90.505487780393935</v>
      </c>
      <c r="FQ16" s="28">
        <v>90.831720314076065</v>
      </c>
      <c r="FR16" s="28">
        <v>91.229191122696179</v>
      </c>
      <c r="FS16" s="28">
        <v>91.515766421305926</v>
      </c>
      <c r="FT16" s="28">
        <v>92.107311035514201</v>
      </c>
      <c r="FU16" s="28">
        <v>92.488446026953525</v>
      </c>
      <c r="FV16" s="28">
        <v>93.06514099548086</v>
      </c>
      <c r="FW16" s="28">
        <v>93.493285561063416</v>
      </c>
      <c r="FX16" s="28">
        <v>94.025662132978979</v>
      </c>
      <c r="FY16" s="28">
        <v>94.936388768306884</v>
      </c>
      <c r="FZ16" s="28">
        <v>95.406584479986918</v>
      </c>
      <c r="GA16" s="28">
        <v>95.94730323240897</v>
      </c>
      <c r="GB16" s="28">
        <v>96.742796485254019</v>
      </c>
      <c r="GC16" s="28">
        <v>97.387557701954606</v>
      </c>
      <c r="GD16" s="28">
        <v>97.920020250041347</v>
      </c>
      <c r="GE16" s="28">
        <v>98.499121740854022</v>
      </c>
      <c r="GF16" s="28">
        <v>99.197941166026595</v>
      </c>
      <c r="GG16" s="28">
        <v>100</v>
      </c>
      <c r="GH16" s="94">
        <v>98.96369722364156</v>
      </c>
    </row>
    <row r="17" spans="1:190" s="26" customFormat="1" ht="15.75" x14ac:dyDescent="0.25">
      <c r="A17" s="21" t="s">
        <v>37</v>
      </c>
      <c r="B17" s="14" t="s">
        <v>88</v>
      </c>
      <c r="C17" s="66">
        <v>14258.11281762796</v>
      </c>
      <c r="D17" s="28">
        <v>36.866294804593025</v>
      </c>
      <c r="E17" s="28">
        <v>36.870809098355863</v>
      </c>
      <c r="F17" s="28">
        <v>36.880432843457335</v>
      </c>
      <c r="G17" s="28">
        <v>36.899806148629558</v>
      </c>
      <c r="H17" s="28">
        <v>36.897479294696801</v>
      </c>
      <c r="I17" s="28">
        <v>36.917792335815115</v>
      </c>
      <c r="J17" s="28">
        <v>36.929871848478854</v>
      </c>
      <c r="K17" s="28">
        <v>36.986363419409471</v>
      </c>
      <c r="L17" s="28">
        <v>37.028490488456406</v>
      </c>
      <c r="M17" s="28">
        <v>36.99505893910294</v>
      </c>
      <c r="N17" s="28">
        <v>37.022603616671518</v>
      </c>
      <c r="O17" s="28">
        <v>37.143795793958539</v>
      </c>
      <c r="P17" s="28">
        <v>37.132678270181415</v>
      </c>
      <c r="Q17" s="28">
        <v>37.185886873330503</v>
      </c>
      <c r="R17" s="28">
        <v>37.381704817012405</v>
      </c>
      <c r="S17" s="28">
        <v>37.410336990992342</v>
      </c>
      <c r="T17" s="28">
        <v>37.42522807656789</v>
      </c>
      <c r="U17" s="28">
        <v>38.249454520420358</v>
      </c>
      <c r="V17" s="28">
        <v>38.241238169082386</v>
      </c>
      <c r="W17" s="28">
        <v>38.289427529108586</v>
      </c>
      <c r="X17" s="28">
        <v>38.421579379181878</v>
      </c>
      <c r="Y17" s="28">
        <v>38.453990614405541</v>
      </c>
      <c r="Z17" s="28">
        <v>38.465375684613676</v>
      </c>
      <c r="AA17" s="28">
        <v>38.476554349013249</v>
      </c>
      <c r="AB17" s="28">
        <v>38.488633063811548</v>
      </c>
      <c r="AC17" s="28">
        <v>38.523578453642017</v>
      </c>
      <c r="AD17" s="28">
        <v>38.656826337204258</v>
      </c>
      <c r="AE17" s="28">
        <v>38.673237634484572</v>
      </c>
      <c r="AF17" s="28">
        <v>38.687183381751403</v>
      </c>
      <c r="AG17" s="28">
        <v>38.687183381751403</v>
      </c>
      <c r="AH17" s="28">
        <v>38.698804369333942</v>
      </c>
      <c r="AI17" s="28">
        <v>38.698804369333942</v>
      </c>
      <c r="AJ17" s="28">
        <v>40.495956855020395</v>
      </c>
      <c r="AK17" s="28">
        <v>40.655953478450357</v>
      </c>
      <c r="AL17" s="28">
        <v>40.708845780672839</v>
      </c>
      <c r="AM17" s="28">
        <v>39.877959106648603</v>
      </c>
      <c r="AN17" s="28">
        <v>39.925079594821192</v>
      </c>
      <c r="AO17" s="28">
        <v>39.369763303086181</v>
      </c>
      <c r="AP17" s="28">
        <v>39.789705733550349</v>
      </c>
      <c r="AQ17" s="28">
        <v>39.787564343099021</v>
      </c>
      <c r="AR17" s="28">
        <v>39.804011909371603</v>
      </c>
      <c r="AS17" s="28">
        <v>39.818849471536879</v>
      </c>
      <c r="AT17" s="28">
        <v>39.932769504131684</v>
      </c>
      <c r="AU17" s="28">
        <v>40.84709180387626</v>
      </c>
      <c r="AV17" s="28">
        <v>41.084231488916394</v>
      </c>
      <c r="AW17" s="28">
        <v>42.193990311202292</v>
      </c>
      <c r="AX17" s="28">
        <v>42.25569275535517</v>
      </c>
      <c r="AY17" s="28">
        <v>44.766778855484993</v>
      </c>
      <c r="AZ17" s="28">
        <v>46.332471615657994</v>
      </c>
      <c r="BA17" s="28">
        <v>46.794419526722194</v>
      </c>
      <c r="BB17" s="28">
        <v>47.453358208841287</v>
      </c>
      <c r="BC17" s="28">
        <v>47.433679757801556</v>
      </c>
      <c r="BD17" s="28">
        <v>47.518167023402704</v>
      </c>
      <c r="BE17" s="28">
        <v>47.546469774860725</v>
      </c>
      <c r="BF17" s="28">
        <v>47.637649896228517</v>
      </c>
      <c r="BG17" s="28">
        <v>47.521758305126234</v>
      </c>
      <c r="BH17" s="28">
        <v>47.419836172863974</v>
      </c>
      <c r="BI17" s="28">
        <v>47.430995978260846</v>
      </c>
      <c r="BJ17" s="28">
        <v>47.477770005801268</v>
      </c>
      <c r="BK17" s="28">
        <v>47.516330416373769</v>
      </c>
      <c r="BL17" s="28">
        <v>47.645033892678491</v>
      </c>
      <c r="BM17" s="28">
        <v>47.9106326525757</v>
      </c>
      <c r="BN17" s="28">
        <v>48.326986658943923</v>
      </c>
      <c r="BO17" s="28">
        <v>47.262367685121433</v>
      </c>
      <c r="BP17" s="28">
        <v>47.295876154238712</v>
      </c>
      <c r="BQ17" s="28">
        <v>47.682533990741547</v>
      </c>
      <c r="BR17" s="28">
        <v>47.69755887508979</v>
      </c>
      <c r="BS17" s="28">
        <v>47.8936076721399</v>
      </c>
      <c r="BT17" s="28">
        <v>47.985622149484662</v>
      </c>
      <c r="BU17" s="28">
        <v>48.170993094293159</v>
      </c>
      <c r="BV17" s="28">
        <v>48.316672742299168</v>
      </c>
      <c r="BW17" s="28">
        <v>48.446260633540525</v>
      </c>
      <c r="BX17" s="28">
        <v>48.486337771686507</v>
      </c>
      <c r="BY17" s="28">
        <v>49.437510163674553</v>
      </c>
      <c r="BZ17" s="28">
        <v>49.58606411143252</v>
      </c>
      <c r="CA17" s="28">
        <v>49.705148604306515</v>
      </c>
      <c r="CB17" s="28">
        <v>49.819219198245804</v>
      </c>
      <c r="CC17" s="28">
        <v>50.130166072446414</v>
      </c>
      <c r="CD17" s="28">
        <v>50.397292419826314</v>
      </c>
      <c r="CE17" s="28">
        <v>50.462506032443088</v>
      </c>
      <c r="CF17" s="28">
        <v>50.70896067164783</v>
      </c>
      <c r="CG17" s="28">
        <v>50.808893905815808</v>
      </c>
      <c r="CH17" s="28">
        <v>50.830405492972432</v>
      </c>
      <c r="CI17" s="28">
        <v>51.03636179597261</v>
      </c>
      <c r="CJ17" s="28">
        <v>51.178029203106753</v>
      </c>
      <c r="CK17" s="28">
        <v>51.394004106989989</v>
      </c>
      <c r="CL17" s="28">
        <v>51.908743963395942</v>
      </c>
      <c r="CM17" s="28">
        <v>52.084968303497824</v>
      </c>
      <c r="CN17" s="28">
        <v>52.496451918716922</v>
      </c>
      <c r="CO17" s="28">
        <v>52.69321459643249</v>
      </c>
      <c r="CP17" s="28">
        <v>52.868717310088442</v>
      </c>
      <c r="CQ17" s="28">
        <v>53.192009743114653</v>
      </c>
      <c r="CR17" s="28">
        <v>53.287264998470484</v>
      </c>
      <c r="CS17" s="28">
        <v>53.560175801456843</v>
      </c>
      <c r="CT17" s="28">
        <v>53.995021405650277</v>
      </c>
      <c r="CU17" s="28">
        <v>54.41605056266193</v>
      </c>
      <c r="CV17" s="28">
        <v>54.841135231153935</v>
      </c>
      <c r="CW17" s="28">
        <v>55.198454926473175</v>
      </c>
      <c r="CX17" s="28">
        <v>55.452852142530432</v>
      </c>
      <c r="CY17" s="28">
        <v>56.657925490578386</v>
      </c>
      <c r="CZ17" s="28">
        <v>57.694338884842708</v>
      </c>
      <c r="DA17" s="28">
        <v>57.977719448885033</v>
      </c>
      <c r="DB17" s="28">
        <v>58.38414751420764</v>
      </c>
      <c r="DC17" s="28">
        <v>58.636529710543272</v>
      </c>
      <c r="DD17" s="28">
        <v>58.894845068405147</v>
      </c>
      <c r="DE17" s="28">
        <v>59.324062431479895</v>
      </c>
      <c r="DF17" s="28">
        <v>59.722918095775476</v>
      </c>
      <c r="DG17" s="28">
        <v>60.288549326618742</v>
      </c>
      <c r="DH17" s="28">
        <v>60.743695029475816</v>
      </c>
      <c r="DI17" s="28">
        <v>60.968289100576698</v>
      </c>
      <c r="DJ17" s="28">
        <v>61.242088232981892</v>
      </c>
      <c r="DK17" s="28">
        <v>61.466283378634657</v>
      </c>
      <c r="DL17" s="28">
        <v>61.614551149639809</v>
      </c>
      <c r="DM17" s="28">
        <v>61.901818923036586</v>
      </c>
      <c r="DN17" s="28">
        <v>62.199939531809136</v>
      </c>
      <c r="DO17" s="28">
        <v>62.250764208845787</v>
      </c>
      <c r="DP17" s="28">
        <v>62.276283470603936</v>
      </c>
      <c r="DQ17" s="28">
        <v>62.524578738089211</v>
      </c>
      <c r="DR17" s="28">
        <v>62.894543800639781</v>
      </c>
      <c r="DS17" s="28">
        <v>63.433251593893324</v>
      </c>
      <c r="DT17" s="28">
        <v>63.782265353734168</v>
      </c>
      <c r="DU17" s="28">
        <v>64.054252650755842</v>
      </c>
      <c r="DV17" s="28">
        <v>64.12033410150994</v>
      </c>
      <c r="DW17" s="28">
        <v>64.352922672320659</v>
      </c>
      <c r="DX17" s="28">
        <v>64.517366239886812</v>
      </c>
      <c r="DY17" s="28">
        <v>64.658575864783543</v>
      </c>
      <c r="DZ17" s="28">
        <v>64.844496103247181</v>
      </c>
      <c r="EA17" s="28">
        <v>64.947660235025822</v>
      </c>
      <c r="EB17" s="28">
        <v>65.403313202523009</v>
      </c>
      <c r="EC17" s="28">
        <v>66.59088244930031</v>
      </c>
      <c r="ED17" s="28">
        <v>66.932513025379151</v>
      </c>
      <c r="EE17" s="28">
        <v>67.629098595238673</v>
      </c>
      <c r="EF17" s="28">
        <v>68.034776043789932</v>
      </c>
      <c r="EG17" s="28">
        <v>68.361707688701529</v>
      </c>
      <c r="EH17" s="28">
        <v>68.802014665093608</v>
      </c>
      <c r="EI17" s="28">
        <v>69.202398922831364</v>
      </c>
      <c r="EJ17" s="28">
        <v>69.770064920504424</v>
      </c>
      <c r="EK17" s="28">
        <v>69.865958650889752</v>
      </c>
      <c r="EL17" s="28">
        <v>70.416613752357392</v>
      </c>
      <c r="EM17" s="28">
        <v>70.879095446134542</v>
      </c>
      <c r="EN17" s="28">
        <v>71.572041298890881</v>
      </c>
      <c r="EO17" s="28">
        <v>72.285269749219623</v>
      </c>
      <c r="EP17" s="28">
        <v>72.968918380412759</v>
      </c>
      <c r="EQ17" s="28">
        <v>73.268501423020368</v>
      </c>
      <c r="ER17" s="28">
        <v>73.868830823134118</v>
      </c>
      <c r="ES17" s="28">
        <v>74.581594004944463</v>
      </c>
      <c r="ET17" s="28">
        <v>75.046107889449942</v>
      </c>
      <c r="EU17" s="28">
        <v>75.5874457220511</v>
      </c>
      <c r="EV17" s="28">
        <v>76.273410042445761</v>
      </c>
      <c r="EW17" s="28">
        <v>78.2521445805572</v>
      </c>
      <c r="EX17" s="28">
        <v>78.326885993815424</v>
      </c>
      <c r="EY17" s="28">
        <v>78.675244288591728</v>
      </c>
      <c r="EZ17" s="28">
        <v>78.773692284429629</v>
      </c>
      <c r="FA17" s="28">
        <v>79.085985026649766</v>
      </c>
      <c r="FB17" s="28">
        <v>79.530337197514029</v>
      </c>
      <c r="FC17" s="28">
        <v>79.88268228050984</v>
      </c>
      <c r="FD17" s="28">
        <v>80.331241680852301</v>
      </c>
      <c r="FE17" s="28">
        <v>80.456050216483504</v>
      </c>
      <c r="FF17" s="28">
        <v>81.171082865708328</v>
      </c>
      <c r="FG17" s="28">
        <v>81.42689445451559</v>
      </c>
      <c r="FH17" s="28">
        <v>81.866434157866948</v>
      </c>
      <c r="FI17" s="28">
        <v>82.382209513451627</v>
      </c>
      <c r="FJ17" s="28">
        <v>82.902337505497243</v>
      </c>
      <c r="FK17" s="28">
        <v>83.349433337718594</v>
      </c>
      <c r="FL17" s="28">
        <v>84.045279522993837</v>
      </c>
      <c r="FM17" s="28">
        <v>84.645200641751757</v>
      </c>
      <c r="FN17" s="28">
        <v>84.945209611494263</v>
      </c>
      <c r="FO17" s="28">
        <v>85.702637167418118</v>
      </c>
      <c r="FP17" s="28">
        <v>86.377056058410631</v>
      </c>
      <c r="FQ17" s="28">
        <v>86.720520801034255</v>
      </c>
      <c r="FR17" s="28">
        <v>87.133915405805411</v>
      </c>
      <c r="FS17" s="28">
        <v>87.451632340868429</v>
      </c>
      <c r="FT17" s="28">
        <v>88.177392958975872</v>
      </c>
      <c r="FU17" s="28">
        <v>88.533735085188837</v>
      </c>
      <c r="FV17" s="28">
        <v>89.119372246556026</v>
      </c>
      <c r="FW17" s="28">
        <v>89.656723004277225</v>
      </c>
      <c r="FX17" s="28">
        <v>90.457228694212517</v>
      </c>
      <c r="FY17" s="28">
        <v>91.070000293314891</v>
      </c>
      <c r="FZ17" s="28">
        <v>91.847539636650126</v>
      </c>
      <c r="GA17" s="28">
        <v>92.14192007433553</v>
      </c>
      <c r="GB17" s="28">
        <v>93.038817860419087</v>
      </c>
      <c r="GC17" s="28">
        <v>93.766284877876075</v>
      </c>
      <c r="GD17" s="28">
        <v>94.340344102800117</v>
      </c>
      <c r="GE17" s="28">
        <v>94.885080815312577</v>
      </c>
      <c r="GF17" s="28">
        <v>95.49902676686412</v>
      </c>
      <c r="GG17" s="28">
        <v>100</v>
      </c>
      <c r="GH17" s="94">
        <v>94.572051649186633</v>
      </c>
    </row>
    <row r="18" spans="1:190" s="26" customFormat="1" ht="15.75" x14ac:dyDescent="0.25">
      <c r="A18" s="21" t="s">
        <v>39</v>
      </c>
      <c r="B18" s="14" t="s">
        <v>40</v>
      </c>
      <c r="C18" s="66">
        <v>5248.2853383281981</v>
      </c>
      <c r="D18" s="28">
        <v>33.100034786098391</v>
      </c>
      <c r="E18" s="28">
        <v>33.271104948988409</v>
      </c>
      <c r="F18" s="28">
        <v>33.116661246613219</v>
      </c>
      <c r="G18" s="28">
        <v>33.367824394498705</v>
      </c>
      <c r="H18" s="28">
        <v>33.133601232745214</v>
      </c>
      <c r="I18" s="28">
        <v>33.219527983441019</v>
      </c>
      <c r="J18" s="28">
        <v>33.236154443955847</v>
      </c>
      <c r="K18" s="28">
        <v>33.261716900333361</v>
      </c>
      <c r="L18" s="28">
        <v>33.272568723452096</v>
      </c>
      <c r="M18" s="28">
        <v>33.27733875559219</v>
      </c>
      <c r="N18" s="28">
        <v>33.390084773600584</v>
      </c>
      <c r="O18" s="28">
        <v>33.55634937874882</v>
      </c>
      <c r="P18" s="28">
        <v>33.639481681322948</v>
      </c>
      <c r="Q18" s="28">
        <v>33.886072272611997</v>
      </c>
      <c r="R18" s="28">
        <v>33.969204575186104</v>
      </c>
      <c r="S18" s="28">
        <v>34.052336877760226</v>
      </c>
      <c r="T18" s="28">
        <v>34.063325333768212</v>
      </c>
      <c r="U18" s="28">
        <v>35.563333350017096</v>
      </c>
      <c r="V18" s="28">
        <v>35.646556087106653</v>
      </c>
      <c r="W18" s="28">
        <v>35.667424977719591</v>
      </c>
      <c r="X18" s="28">
        <v>35.679350058069836</v>
      </c>
      <c r="Y18" s="28">
        <v>35.69604517056019</v>
      </c>
      <c r="Z18" s="28">
        <v>35.703403368113911</v>
      </c>
      <c r="AA18" s="28">
        <v>35.707601243809087</v>
      </c>
      <c r="AB18" s="28">
        <v>35.718035689115553</v>
      </c>
      <c r="AC18" s="28">
        <v>35.733687357075254</v>
      </c>
      <c r="AD18" s="28">
        <v>35.757537517775752</v>
      </c>
      <c r="AE18" s="28">
        <v>35.76591506228754</v>
      </c>
      <c r="AF18" s="28">
        <v>35.777840142637785</v>
      </c>
      <c r="AG18" s="28">
        <v>36.227876318659554</v>
      </c>
      <c r="AH18" s="28">
        <v>36.227876318659554</v>
      </c>
      <c r="AI18" s="28">
        <v>36.227876318659554</v>
      </c>
      <c r="AJ18" s="28">
        <v>36.477273226381911</v>
      </c>
      <c r="AK18" s="28">
        <v>36.553147254470851</v>
      </c>
      <c r="AL18" s="28">
        <v>36.636279557044965</v>
      </c>
      <c r="AM18" s="28">
        <v>36.712153585133905</v>
      </c>
      <c r="AN18" s="28">
        <v>36.792310511903246</v>
      </c>
      <c r="AO18" s="28">
        <v>36.798865730901738</v>
      </c>
      <c r="AP18" s="28">
        <v>36.825103800136318</v>
      </c>
      <c r="AQ18" s="28">
        <v>36.825103800136318</v>
      </c>
      <c r="AR18" s="28">
        <v>36.999122475897991</v>
      </c>
      <c r="AS18" s="28">
        <v>37.033926211050321</v>
      </c>
      <c r="AT18" s="28">
        <v>37.033926211050321</v>
      </c>
      <c r="AU18" s="28">
        <v>37.051328078626483</v>
      </c>
      <c r="AV18" s="28">
        <v>37.139630299428902</v>
      </c>
      <c r="AW18" s="28">
        <v>37.207590548648632</v>
      </c>
      <c r="AX18" s="28">
        <v>37.224507221743032</v>
      </c>
      <c r="AY18" s="28">
        <v>37.67766190992883</v>
      </c>
      <c r="AZ18" s="28">
        <v>38.28672727509467</v>
      </c>
      <c r="BA18" s="28">
        <v>38.907987004804014</v>
      </c>
      <c r="BB18" s="28">
        <v>38.987249789058545</v>
      </c>
      <c r="BC18" s="28">
        <v>38.974605295252992</v>
      </c>
      <c r="BD18" s="28">
        <v>39.162217228859348</v>
      </c>
      <c r="BE18" s="28">
        <v>39.244151278496339</v>
      </c>
      <c r="BF18" s="28">
        <v>39.257861176317007</v>
      </c>
      <c r="BG18" s="28">
        <v>39.267736771182683</v>
      </c>
      <c r="BH18" s="28">
        <v>39.267736771182683</v>
      </c>
      <c r="BI18" s="28">
        <v>39.293993726033086</v>
      </c>
      <c r="BJ18" s="28">
        <v>39.317570166188368</v>
      </c>
      <c r="BK18" s="28">
        <v>39.331496351956666</v>
      </c>
      <c r="BL18" s="28">
        <v>39.372736362652802</v>
      </c>
      <c r="BM18" s="28">
        <v>39.798107359027561</v>
      </c>
      <c r="BN18" s="28">
        <v>39.83670109301233</v>
      </c>
      <c r="BO18" s="28">
        <v>39.976917192600567</v>
      </c>
      <c r="BP18" s="28">
        <v>40.297466511152031</v>
      </c>
      <c r="BQ18" s="28">
        <v>40.401001814723529</v>
      </c>
      <c r="BR18" s="28">
        <v>40.615578029126873</v>
      </c>
      <c r="BS18" s="28">
        <v>40.841150117922759</v>
      </c>
      <c r="BT18" s="28">
        <v>40.977764976895187</v>
      </c>
      <c r="BU18" s="28">
        <v>41.091621526159948</v>
      </c>
      <c r="BV18" s="28">
        <v>41.240095169541512</v>
      </c>
      <c r="BW18" s="28">
        <v>41.848532376230601</v>
      </c>
      <c r="BX18" s="28">
        <v>41.971689619314439</v>
      </c>
      <c r="BY18" s="28">
        <v>42.260257741891486</v>
      </c>
      <c r="BZ18" s="28">
        <v>42.317642557981905</v>
      </c>
      <c r="CA18" s="28">
        <v>42.380517702864516</v>
      </c>
      <c r="CB18" s="28">
        <v>42.4628811255049</v>
      </c>
      <c r="CC18" s="28">
        <v>42.504615755545075</v>
      </c>
      <c r="CD18" s="28">
        <v>42.508079018578968</v>
      </c>
      <c r="CE18" s="28">
        <v>42.555035923262764</v>
      </c>
      <c r="CF18" s="28">
        <v>42.630179280435364</v>
      </c>
      <c r="CG18" s="28">
        <v>42.684466198164323</v>
      </c>
      <c r="CH18" s="28">
        <v>42.684466198164323</v>
      </c>
      <c r="CI18" s="28">
        <v>42.992091961445247</v>
      </c>
      <c r="CJ18" s="28">
        <v>43.774835694636288</v>
      </c>
      <c r="CK18" s="28">
        <v>44.066759411875147</v>
      </c>
      <c r="CL18" s="28">
        <v>44.165199991514037</v>
      </c>
      <c r="CM18" s="28">
        <v>44.336332871465586</v>
      </c>
      <c r="CN18" s="28">
        <v>44.536494847718544</v>
      </c>
      <c r="CO18" s="28">
        <v>44.627293012872514</v>
      </c>
      <c r="CP18" s="28">
        <v>44.739619190529844</v>
      </c>
      <c r="CQ18" s="28">
        <v>44.877978746973511</v>
      </c>
      <c r="CR18" s="28">
        <v>45.000466201575748</v>
      </c>
      <c r="CS18" s="28">
        <v>45.277972087388918</v>
      </c>
      <c r="CT18" s="28">
        <v>45.542844208234555</v>
      </c>
      <c r="CU18" s="28">
        <v>45.785307944074319</v>
      </c>
      <c r="CV18" s="28">
        <v>46.021661371506873</v>
      </c>
      <c r="CW18" s="28">
        <v>46.386754056936056</v>
      </c>
      <c r="CX18" s="28">
        <v>46.541902790962794</v>
      </c>
      <c r="CY18" s="28">
        <v>46.732675559227985</v>
      </c>
      <c r="CZ18" s="28">
        <v>46.921388187196889</v>
      </c>
      <c r="DA18" s="28">
        <v>47.145651531239487</v>
      </c>
      <c r="DB18" s="28">
        <v>47.300263319129002</v>
      </c>
      <c r="DC18" s="28">
        <v>47.579200528177665</v>
      </c>
      <c r="DD18" s="28">
        <v>47.74380692229645</v>
      </c>
      <c r="DE18" s="28">
        <v>47.972299163209016</v>
      </c>
      <c r="DF18" s="28">
        <v>48.313367072923711</v>
      </c>
      <c r="DG18" s="28">
        <v>48.88897135853906</v>
      </c>
      <c r="DH18" s="28">
        <v>49.251336093604586</v>
      </c>
      <c r="DI18" s="28">
        <v>49.702351023389845</v>
      </c>
      <c r="DJ18" s="28">
        <v>50.061745709563532</v>
      </c>
      <c r="DK18" s="28">
        <v>50.393878641557002</v>
      </c>
      <c r="DL18" s="28">
        <v>50.559008493854265</v>
      </c>
      <c r="DM18" s="28">
        <v>50.709573498571295</v>
      </c>
      <c r="DN18" s="28">
        <v>50.886379386975491</v>
      </c>
      <c r="DO18" s="28">
        <v>51.291993427680993</v>
      </c>
      <c r="DP18" s="28">
        <v>51.716323554830332</v>
      </c>
      <c r="DQ18" s="28">
        <v>52.035262113903791</v>
      </c>
      <c r="DR18" s="28">
        <v>52.465270114978601</v>
      </c>
      <c r="DS18" s="28">
        <v>53.212084250922523</v>
      </c>
      <c r="DT18" s="28">
        <v>53.760845185505076</v>
      </c>
      <c r="DU18" s="28">
        <v>56.91816955582064</v>
      </c>
      <c r="DV18" s="28">
        <v>58.871010293367263</v>
      </c>
      <c r="DW18" s="28">
        <v>60.617707739494399</v>
      </c>
      <c r="DX18" s="28">
        <v>61.224324919127881</v>
      </c>
      <c r="DY18" s="28">
        <v>61.733591619580821</v>
      </c>
      <c r="DZ18" s="28">
        <v>62.242858320033733</v>
      </c>
      <c r="EA18" s="28">
        <v>62.74712243768532</v>
      </c>
      <c r="EB18" s="28">
        <v>63.44187096634046</v>
      </c>
      <c r="EC18" s="28">
        <v>63.806490883396535</v>
      </c>
      <c r="ED18" s="28">
        <v>64.356856015730983</v>
      </c>
      <c r="EE18" s="28">
        <v>65.166316824868474</v>
      </c>
      <c r="EF18" s="28">
        <v>65.77842816457445</v>
      </c>
      <c r="EG18" s="28">
        <v>67.129538734237229</v>
      </c>
      <c r="EH18" s="28">
        <v>67.893220739731589</v>
      </c>
      <c r="EI18" s="28">
        <v>68.830920610097905</v>
      </c>
      <c r="EJ18" s="28">
        <v>69.318068562367927</v>
      </c>
      <c r="EK18" s="28">
        <v>69.84134913520154</v>
      </c>
      <c r="EL18" s="28">
        <v>70.52786511251918</v>
      </c>
      <c r="EM18" s="28">
        <v>71.209329589858001</v>
      </c>
      <c r="EN18" s="28">
        <v>71.816466296616554</v>
      </c>
      <c r="EO18" s="28">
        <v>72.757765997777142</v>
      </c>
      <c r="EP18" s="28">
        <v>73.413747991506767</v>
      </c>
      <c r="EQ18" s="28">
        <v>74.203662776676794</v>
      </c>
      <c r="ER18" s="28">
        <v>74.999147643114824</v>
      </c>
      <c r="ES18" s="28">
        <v>75.530145523647576</v>
      </c>
      <c r="ET18" s="28">
        <v>76.220110639607981</v>
      </c>
      <c r="EU18" s="28">
        <v>76.980106205843541</v>
      </c>
      <c r="EV18" s="28">
        <v>77.597156071014737</v>
      </c>
      <c r="EW18" s="28">
        <v>79.530212090508812</v>
      </c>
      <c r="EX18" s="28">
        <v>79.862330643050356</v>
      </c>
      <c r="EY18" s="28">
        <v>79.97688557975745</v>
      </c>
      <c r="EZ18" s="28">
        <v>80.892700019597015</v>
      </c>
      <c r="FA18" s="28">
        <v>81.534060568481706</v>
      </c>
      <c r="FB18" s="28">
        <v>81.859434393081855</v>
      </c>
      <c r="FC18" s="28">
        <v>82.450202950687057</v>
      </c>
      <c r="FD18" s="28">
        <v>83.105484401845615</v>
      </c>
      <c r="FE18" s="28">
        <v>83.775311325228827</v>
      </c>
      <c r="FF18" s="28">
        <v>83.978035801963202</v>
      </c>
      <c r="FG18" s="28">
        <v>84.239321825739438</v>
      </c>
      <c r="FH18" s="28">
        <v>85.194446217456658</v>
      </c>
      <c r="FI18" s="28">
        <v>85.730872926247926</v>
      </c>
      <c r="FJ18" s="28">
        <v>86.036980949133479</v>
      </c>
      <c r="FK18" s="28">
        <v>86.886118039711974</v>
      </c>
      <c r="FL18" s="28">
        <v>87.501286246824407</v>
      </c>
      <c r="FM18" s="28">
        <v>87.841159244364363</v>
      </c>
      <c r="FN18" s="28">
        <v>88.635435149499116</v>
      </c>
      <c r="FO18" s="28">
        <v>89.041540690584725</v>
      </c>
      <c r="FP18" s="28">
        <v>89.779833473927255</v>
      </c>
      <c r="FQ18" s="28">
        <v>89.934854836598063</v>
      </c>
      <c r="FR18" s="28">
        <v>90.385615155825406</v>
      </c>
      <c r="FS18" s="28">
        <v>90.497666100501135</v>
      </c>
      <c r="FT18" s="28">
        <v>91.127587037834203</v>
      </c>
      <c r="FU18" s="28">
        <v>91.545007964515875</v>
      </c>
      <c r="FV18" s="28">
        <v>92.304675428505689</v>
      </c>
      <c r="FW18" s="28">
        <v>92.414849512992276</v>
      </c>
      <c r="FX18" s="28">
        <v>93.22321580696169</v>
      </c>
      <c r="FY18" s="28">
        <v>93.960675888677812</v>
      </c>
      <c r="FZ18" s="28">
        <v>94.115064450601182</v>
      </c>
      <c r="GA18" s="28">
        <v>94.69971450494937</v>
      </c>
      <c r="GB18" s="28">
        <v>95.538627259459517</v>
      </c>
      <c r="GC18" s="28">
        <v>96.046969526983858</v>
      </c>
      <c r="GD18" s="28">
        <v>96.391594163181821</v>
      </c>
      <c r="GE18" s="28">
        <v>96.810701062369475</v>
      </c>
      <c r="GF18" s="28">
        <v>97.461698569146876</v>
      </c>
      <c r="GG18" s="28">
        <v>100</v>
      </c>
      <c r="GH18" s="94">
        <v>95.085311012558122</v>
      </c>
    </row>
    <row r="19" spans="1:190" s="26" customFormat="1" ht="15.75" x14ac:dyDescent="0.25">
      <c r="A19" s="21" t="s">
        <v>41</v>
      </c>
      <c r="B19" s="14" t="s">
        <v>42</v>
      </c>
      <c r="C19" s="66">
        <v>5799.0800581473277</v>
      </c>
      <c r="D19" s="28">
        <v>42.669893028224784</v>
      </c>
      <c r="E19" s="28">
        <v>42.846417830421117</v>
      </c>
      <c r="F19" s="28">
        <v>43.041616279449272</v>
      </c>
      <c r="G19" s="28">
        <v>42.878195348569101</v>
      </c>
      <c r="H19" s="28">
        <v>42.741198857823456</v>
      </c>
      <c r="I19" s="28">
        <v>42.791986854501737</v>
      </c>
      <c r="J19" s="28">
        <v>42.810546861739795</v>
      </c>
      <c r="K19" s="28">
        <v>43.042185579145993</v>
      </c>
      <c r="L19" s="28">
        <v>43.128238144820187</v>
      </c>
      <c r="M19" s="28">
        <v>43.167896134821284</v>
      </c>
      <c r="N19" s="28">
        <v>43.581504835270948</v>
      </c>
      <c r="O19" s="28">
        <v>43.610999166618782</v>
      </c>
      <c r="P19" s="28">
        <v>43.699755261770548</v>
      </c>
      <c r="Q19" s="28">
        <v>43.850356585822873</v>
      </c>
      <c r="R19" s="28">
        <v>44.012831378530755</v>
      </c>
      <c r="S19" s="28">
        <v>43.953624111217181</v>
      </c>
      <c r="T19" s="28">
        <v>44.444574229825449</v>
      </c>
      <c r="U19" s="28">
        <v>43.112363379383559</v>
      </c>
      <c r="V19" s="28">
        <v>42.979751453509692</v>
      </c>
      <c r="W19" s="28">
        <v>43.082061301189626</v>
      </c>
      <c r="X19" s="28">
        <v>43.176115179776623</v>
      </c>
      <c r="Y19" s="28">
        <v>43.348741308042946</v>
      </c>
      <c r="Z19" s="28">
        <v>43.368228898077227</v>
      </c>
      <c r="AA19" s="28">
        <v>43.379756032828922</v>
      </c>
      <c r="AB19" s="28">
        <v>43.527721285628616</v>
      </c>
      <c r="AC19" s="28">
        <v>43.672622402894959</v>
      </c>
      <c r="AD19" s="28">
        <v>43.761143700388608</v>
      </c>
      <c r="AE19" s="28">
        <v>43.909108953188301</v>
      </c>
      <c r="AF19" s="28">
        <v>43.970953360856662</v>
      </c>
      <c r="AG19" s="28">
        <v>44.685636755800147</v>
      </c>
      <c r="AH19" s="28">
        <v>44.785656069383926</v>
      </c>
      <c r="AI19" s="28">
        <v>44.785656069383926</v>
      </c>
      <c r="AJ19" s="28">
        <v>44.745895860477042</v>
      </c>
      <c r="AK19" s="28">
        <v>44.965703388590192</v>
      </c>
      <c r="AL19" s="28">
        <v>45.367372170195793</v>
      </c>
      <c r="AM19" s="28">
        <v>46.074296606971615</v>
      </c>
      <c r="AN19" s="28">
        <v>46.116549614631772</v>
      </c>
      <c r="AO19" s="28">
        <v>46.125279369538866</v>
      </c>
      <c r="AP19" s="28">
        <v>46.445407449993574</v>
      </c>
      <c r="AQ19" s="28">
        <v>46.263232130038176</v>
      </c>
      <c r="AR19" s="28">
        <v>46.350028328935672</v>
      </c>
      <c r="AS19" s="28">
        <v>46.397314853974379</v>
      </c>
      <c r="AT19" s="28">
        <v>46.407322763761663</v>
      </c>
      <c r="AU19" s="28">
        <v>46.43424662085863</v>
      </c>
      <c r="AV19" s="28">
        <v>46.656534600963695</v>
      </c>
      <c r="AW19" s="28">
        <v>46.685932548147527</v>
      </c>
      <c r="AX19" s="28">
        <v>46.899878470789297</v>
      </c>
      <c r="AY19" s="28">
        <v>47.291615502070073</v>
      </c>
      <c r="AZ19" s="28">
        <v>47.587833919291164</v>
      </c>
      <c r="BA19" s="28">
        <v>47.758869637026869</v>
      </c>
      <c r="BB19" s="28">
        <v>47.677301332492632</v>
      </c>
      <c r="BC19" s="28">
        <v>47.719080784895723</v>
      </c>
      <c r="BD19" s="28">
        <v>48.144104018147068</v>
      </c>
      <c r="BE19" s="28">
        <v>48.484571235686239</v>
      </c>
      <c r="BF19" s="28">
        <v>48.675018483739571</v>
      </c>
      <c r="BG19" s="28">
        <v>48.685079393520198</v>
      </c>
      <c r="BH19" s="28">
        <v>48.73788986611175</v>
      </c>
      <c r="BI19" s="28">
        <v>48.75810430458192</v>
      </c>
      <c r="BJ19" s="28">
        <v>48.753874872546952</v>
      </c>
      <c r="BK19" s="28">
        <v>48.791552247903311</v>
      </c>
      <c r="BL19" s="28">
        <v>49.060721025206341</v>
      </c>
      <c r="BM19" s="28">
        <v>49.077632137859354</v>
      </c>
      <c r="BN19" s="28">
        <v>49.252072730362642</v>
      </c>
      <c r="BO19" s="28">
        <v>49.278246970597536</v>
      </c>
      <c r="BP19" s="28">
        <v>49.365039966228949</v>
      </c>
      <c r="BQ19" s="28">
        <v>49.31582769774019</v>
      </c>
      <c r="BR19" s="28">
        <v>49.506720810098358</v>
      </c>
      <c r="BS19" s="28">
        <v>49.810882043302534</v>
      </c>
      <c r="BT19" s="28">
        <v>49.800920816671237</v>
      </c>
      <c r="BU19" s="28">
        <v>49.811351901174959</v>
      </c>
      <c r="BV19" s="28">
        <v>49.861579338273351</v>
      </c>
      <c r="BW19" s="28">
        <v>50.146181872316255</v>
      </c>
      <c r="BX19" s="28">
        <v>50.366501555943856</v>
      </c>
      <c r="BY19" s="28">
        <v>50.84721823125836</v>
      </c>
      <c r="BZ19" s="28">
        <v>50.99294587300777</v>
      </c>
      <c r="CA19" s="28">
        <v>51.141094326932055</v>
      </c>
      <c r="CB19" s="28">
        <v>51.196968506685437</v>
      </c>
      <c r="CC19" s="28">
        <v>51.351477691452963</v>
      </c>
      <c r="CD19" s="28">
        <v>51.392935685635841</v>
      </c>
      <c r="CE19" s="28">
        <v>51.444452236632934</v>
      </c>
      <c r="CF19" s="28">
        <v>51.577901470111264</v>
      </c>
      <c r="CG19" s="28">
        <v>51.596923954950988</v>
      </c>
      <c r="CH19" s="28">
        <v>51.604294516907032</v>
      </c>
      <c r="CI19" s="28">
        <v>51.727314306070227</v>
      </c>
      <c r="CJ19" s="28">
        <v>52.09274462474761</v>
      </c>
      <c r="CK19" s="28">
        <v>52.373908402248681</v>
      </c>
      <c r="CL19" s="28">
        <v>52.650017846946504</v>
      </c>
      <c r="CM19" s="28">
        <v>52.887667219416578</v>
      </c>
      <c r="CN19" s="28">
        <v>52.93302538370687</v>
      </c>
      <c r="CO19" s="28">
        <v>53.055300496790146</v>
      </c>
      <c r="CP19" s="28">
        <v>53.165276999062151</v>
      </c>
      <c r="CQ19" s="28">
        <v>53.298686223192291</v>
      </c>
      <c r="CR19" s="28">
        <v>53.423399065078534</v>
      </c>
      <c r="CS19" s="28">
        <v>53.492247733337869</v>
      </c>
      <c r="CT19" s="28">
        <v>53.858977140771046</v>
      </c>
      <c r="CU19" s="28">
        <v>54.042897390532318</v>
      </c>
      <c r="CV19" s="28">
        <v>54.193890168165346</v>
      </c>
      <c r="CW19" s="28">
        <v>54.568667225992748</v>
      </c>
      <c r="CX19" s="28">
        <v>54.696455332228901</v>
      </c>
      <c r="CY19" s="28">
        <v>54.795678953981508</v>
      </c>
      <c r="CZ19" s="28">
        <v>55.01972259608474</v>
      </c>
      <c r="DA19" s="28">
        <v>55.064790073585648</v>
      </c>
      <c r="DB19" s="28">
        <v>55.13329548380397</v>
      </c>
      <c r="DC19" s="28">
        <v>55.27842285402339</v>
      </c>
      <c r="DD19" s="28">
        <v>55.627459246576038</v>
      </c>
      <c r="DE19" s="28">
        <v>55.886638922320721</v>
      </c>
      <c r="DF19" s="28">
        <v>56.26692536815009</v>
      </c>
      <c r="DG19" s="28">
        <v>56.812611969953721</v>
      </c>
      <c r="DH19" s="28">
        <v>57.296095099499802</v>
      </c>
      <c r="DI19" s="28">
        <v>57.383346373484144</v>
      </c>
      <c r="DJ19" s="28">
        <v>57.577389934330625</v>
      </c>
      <c r="DK19" s="28">
        <v>57.955678941975876</v>
      </c>
      <c r="DL19" s="28">
        <v>58.281404049550019</v>
      </c>
      <c r="DM19" s="28">
        <v>58.554044764336211</v>
      </c>
      <c r="DN19" s="28">
        <v>58.68714513876305</v>
      </c>
      <c r="DO19" s="28">
        <v>58.997320376494791</v>
      </c>
      <c r="DP19" s="28">
        <v>59.195243916132512</v>
      </c>
      <c r="DQ19" s="28">
        <v>59.39073859330469</v>
      </c>
      <c r="DR19" s="28">
        <v>59.456302727227573</v>
      </c>
      <c r="DS19" s="28">
        <v>59.866550117290018</v>
      </c>
      <c r="DT19" s="28">
        <v>60.208066804428064</v>
      </c>
      <c r="DU19" s="28">
        <v>60.676479463747668</v>
      </c>
      <c r="DV19" s="28">
        <v>61.175584575704235</v>
      </c>
      <c r="DW19" s="28">
        <v>61.599284886563474</v>
      </c>
      <c r="DX19" s="28">
        <v>62.046093190336194</v>
      </c>
      <c r="DY19" s="28">
        <v>62.506361536272777</v>
      </c>
      <c r="DZ19" s="28">
        <v>62.994488810476092</v>
      </c>
      <c r="EA19" s="28">
        <v>63.262894930059289</v>
      </c>
      <c r="EB19" s="28">
        <v>63.521595620530135</v>
      </c>
      <c r="EC19" s="28">
        <v>64.453336630833732</v>
      </c>
      <c r="ED19" s="28">
        <v>64.828306263597057</v>
      </c>
      <c r="EE19" s="28">
        <v>65.485369827766817</v>
      </c>
      <c r="EF19" s="28">
        <v>66.133628299926102</v>
      </c>
      <c r="EG19" s="28">
        <v>66.592800908395617</v>
      </c>
      <c r="EH19" s="28">
        <v>66.884603385235849</v>
      </c>
      <c r="EI19" s="28">
        <v>67.189363093162825</v>
      </c>
      <c r="EJ19" s="28">
        <v>68.079229062547569</v>
      </c>
      <c r="EK19" s="28">
        <v>68.705586222728542</v>
      </c>
      <c r="EL19" s="28">
        <v>69.372061634496774</v>
      </c>
      <c r="EM19" s="28">
        <v>69.862215720976124</v>
      </c>
      <c r="EN19" s="28">
        <v>70.26128699522522</v>
      </c>
      <c r="EO19" s="28">
        <v>70.845725281899007</v>
      </c>
      <c r="EP19" s="28">
        <v>70.894486249405333</v>
      </c>
      <c r="EQ19" s="28">
        <v>71.677427842121645</v>
      </c>
      <c r="ER19" s="28">
        <v>72.26500317777176</v>
      </c>
      <c r="ES19" s="28">
        <v>73.424469376796765</v>
      </c>
      <c r="ET19" s="28">
        <v>74.245188814967278</v>
      </c>
      <c r="EU19" s="28">
        <v>74.891895988280979</v>
      </c>
      <c r="EV19" s="28">
        <v>75.69761567774826</v>
      </c>
      <c r="EW19" s="28">
        <v>77.002548921196237</v>
      </c>
      <c r="EX19" s="28">
        <v>77.938101220052104</v>
      </c>
      <c r="EY19" s="28">
        <v>78.303201370119297</v>
      </c>
      <c r="EZ19" s="28">
        <v>79.172532470877712</v>
      </c>
      <c r="FA19" s="28">
        <v>79.624459150647738</v>
      </c>
      <c r="FB19" s="28">
        <v>80.204386735232504</v>
      </c>
      <c r="FC19" s="28">
        <v>80.684205470661979</v>
      </c>
      <c r="FD19" s="28">
        <v>81.201120846470118</v>
      </c>
      <c r="FE19" s="28">
        <v>81.933166407776184</v>
      </c>
      <c r="FF19" s="28">
        <v>82.526199707178733</v>
      </c>
      <c r="FG19" s="28">
        <v>82.731781667940311</v>
      </c>
      <c r="FH19" s="28">
        <v>83.2884998512815</v>
      </c>
      <c r="FI19" s="28">
        <v>83.757290475235479</v>
      </c>
      <c r="FJ19" s="28">
        <v>84.096379903534896</v>
      </c>
      <c r="FK19" s="28">
        <v>84.909725250452212</v>
      </c>
      <c r="FL19" s="28">
        <v>85.976538018884384</v>
      </c>
      <c r="FM19" s="28">
        <v>86.357681846365409</v>
      </c>
      <c r="FN19" s="28">
        <v>86.956295878210355</v>
      </c>
      <c r="FO19" s="28">
        <v>87.665877538680377</v>
      </c>
      <c r="FP19" s="28">
        <v>88.054708787946453</v>
      </c>
      <c r="FQ19" s="28">
        <v>88.902907114390246</v>
      </c>
      <c r="FR19" s="28">
        <v>89.173987892012093</v>
      </c>
      <c r="FS19" s="28">
        <v>89.436237838405617</v>
      </c>
      <c r="FT19" s="28">
        <v>90.286247414297478</v>
      </c>
      <c r="FU19" s="28">
        <v>90.605530571218466</v>
      </c>
      <c r="FV19" s="28">
        <v>91.645793689522947</v>
      </c>
      <c r="FW19" s="28">
        <v>92.540600565334984</v>
      </c>
      <c r="FX19" s="28">
        <v>93.737165573907632</v>
      </c>
      <c r="FY19" s="28">
        <v>94.581123235648889</v>
      </c>
      <c r="FZ19" s="28">
        <v>95.147855438983015</v>
      </c>
      <c r="GA19" s="28">
        <v>95.945447083629105</v>
      </c>
      <c r="GB19" s="28">
        <v>96.898458203479024</v>
      </c>
      <c r="GC19" s="28">
        <v>97.709965012379968</v>
      </c>
      <c r="GD19" s="28">
        <v>98.416920027409617</v>
      </c>
      <c r="GE19" s="28">
        <v>99.06059480102806</v>
      </c>
      <c r="GF19" s="28">
        <v>99.793292692661154</v>
      </c>
      <c r="GG19" s="28">
        <v>100</v>
      </c>
      <c r="GH19" s="94">
        <v>109.30491487400961</v>
      </c>
    </row>
    <row r="20" spans="1:190" s="26" customFormat="1" ht="15.75" x14ac:dyDescent="0.25">
      <c r="A20" s="21" t="s">
        <v>43</v>
      </c>
      <c r="B20" s="14" t="s">
        <v>44</v>
      </c>
      <c r="C20" s="66">
        <v>2710.3785893159893</v>
      </c>
      <c r="D20" s="28">
        <v>51.92568136325756</v>
      </c>
      <c r="E20" s="28">
        <v>51.949049122552452</v>
      </c>
      <c r="F20" s="28">
        <v>51.956838375650726</v>
      </c>
      <c r="G20" s="28">
        <v>51.966928756344366</v>
      </c>
      <c r="H20" s="28">
        <v>51.973467666035745</v>
      </c>
      <c r="I20" s="28">
        <v>52.197984436053623</v>
      </c>
      <c r="J20" s="28">
        <v>52.204761506122168</v>
      </c>
      <c r="K20" s="28">
        <v>52.284434389934376</v>
      </c>
      <c r="L20" s="28">
        <v>52.311475132993266</v>
      </c>
      <c r="M20" s="28">
        <v>52.385833839821046</v>
      </c>
      <c r="N20" s="28">
        <v>52.43590928993013</v>
      </c>
      <c r="O20" s="28">
        <v>52.445254663113673</v>
      </c>
      <c r="P20" s="28">
        <v>52.481429169137982</v>
      </c>
      <c r="Q20" s="28">
        <v>52.68047856985455</v>
      </c>
      <c r="R20" s="28">
        <v>52.75559442607527</v>
      </c>
      <c r="S20" s="28">
        <v>52.833486957058184</v>
      </c>
      <c r="T20" s="28">
        <v>52.864643969451343</v>
      </c>
      <c r="U20" s="28">
        <v>54.906403252533856</v>
      </c>
      <c r="V20" s="28">
        <v>54.970386402984104</v>
      </c>
      <c r="W20" s="28">
        <v>55.034369553434345</v>
      </c>
      <c r="X20" s="28">
        <v>55.057782452957227</v>
      </c>
      <c r="Y20" s="28">
        <v>55.080771137560205</v>
      </c>
      <c r="Z20" s="28">
        <v>55.142747413504786</v>
      </c>
      <c r="AA20" s="28">
        <v>55.184064930801178</v>
      </c>
      <c r="AB20" s="28">
        <v>55.312031231701695</v>
      </c>
      <c r="AC20" s="28">
        <v>55.349412724435865</v>
      </c>
      <c r="AD20" s="28">
        <v>55.413395874886128</v>
      </c>
      <c r="AE20" s="28">
        <v>55.460221673931876</v>
      </c>
      <c r="AF20" s="28">
        <v>55.507047472977611</v>
      </c>
      <c r="AG20" s="28">
        <v>56.402811579281156</v>
      </c>
      <c r="AH20" s="28">
        <v>56.466794729731419</v>
      </c>
      <c r="AI20" s="28">
        <v>56.466794729731419</v>
      </c>
      <c r="AJ20" s="28">
        <v>56.781521638823307</v>
      </c>
      <c r="AK20" s="28">
        <v>57.044491842499824</v>
      </c>
      <c r="AL20" s="28">
        <v>57.07741749962004</v>
      </c>
      <c r="AM20" s="28">
        <v>55.535747964379524</v>
      </c>
      <c r="AN20" s="28">
        <v>55.520401496271532</v>
      </c>
      <c r="AO20" s="28">
        <v>55.136502593570015</v>
      </c>
      <c r="AP20" s="28">
        <v>55.083810485594242</v>
      </c>
      <c r="AQ20" s="28">
        <v>55.08065147536837</v>
      </c>
      <c r="AR20" s="28">
        <v>55.259804296629092</v>
      </c>
      <c r="AS20" s="28">
        <v>55.261609025898153</v>
      </c>
      <c r="AT20" s="28">
        <v>55.264289974877343</v>
      </c>
      <c r="AU20" s="28">
        <v>55.287323909039443</v>
      </c>
      <c r="AV20" s="28">
        <v>55.714589696575381</v>
      </c>
      <c r="AW20" s="28">
        <v>55.722723598174539</v>
      </c>
      <c r="AX20" s="28">
        <v>57.06046347514453</v>
      </c>
      <c r="AY20" s="28">
        <v>57.224663388451624</v>
      </c>
      <c r="AZ20" s="28">
        <v>58.331109912578491</v>
      </c>
      <c r="BA20" s="28">
        <v>58.328669629894883</v>
      </c>
      <c r="BB20" s="28">
        <v>58.37799242205125</v>
      </c>
      <c r="BC20" s="28">
        <v>58.3931976473311</v>
      </c>
      <c r="BD20" s="28">
        <v>58.573250157497704</v>
      </c>
      <c r="BE20" s="28">
        <v>58.999617739793983</v>
      </c>
      <c r="BF20" s="28">
        <v>59.018010540205943</v>
      </c>
      <c r="BG20" s="28">
        <v>59.058747414299987</v>
      </c>
      <c r="BH20" s="28">
        <v>59.084435045908101</v>
      </c>
      <c r="BI20" s="28">
        <v>59.402853260248932</v>
      </c>
      <c r="BJ20" s="28">
        <v>59.617227823166154</v>
      </c>
      <c r="BK20" s="28">
        <v>59.587433964421962</v>
      </c>
      <c r="BL20" s="28">
        <v>59.556639951865684</v>
      </c>
      <c r="BM20" s="28">
        <v>59.699949545634645</v>
      </c>
      <c r="BN20" s="28">
        <v>59.939696353910591</v>
      </c>
      <c r="BO20" s="28">
        <v>59.945789191687545</v>
      </c>
      <c r="BP20" s="28">
        <v>59.982260044995982</v>
      </c>
      <c r="BQ20" s="28">
        <v>60.412226816021686</v>
      </c>
      <c r="BR20" s="28">
        <v>60.823638093542378</v>
      </c>
      <c r="BS20" s="28">
        <v>61.095193605978416</v>
      </c>
      <c r="BT20" s="28">
        <v>61.185141629988102</v>
      </c>
      <c r="BU20" s="28">
        <v>61.259937740973683</v>
      </c>
      <c r="BV20" s="28">
        <v>61.434343657351519</v>
      </c>
      <c r="BW20" s="28">
        <v>61.752232811194652</v>
      </c>
      <c r="BX20" s="28">
        <v>61.776556987033196</v>
      </c>
      <c r="BY20" s="28">
        <v>62.071719447452281</v>
      </c>
      <c r="BZ20" s="28">
        <v>62.079795564702842</v>
      </c>
      <c r="CA20" s="28">
        <v>62.243207732581119</v>
      </c>
      <c r="CB20" s="28">
        <v>62.263068039561155</v>
      </c>
      <c r="CC20" s="28">
        <v>62.545631125506716</v>
      </c>
      <c r="CD20" s="28">
        <v>62.827608421150039</v>
      </c>
      <c r="CE20" s="28">
        <v>63.002636861206227</v>
      </c>
      <c r="CF20" s="28">
        <v>63.239297685610566</v>
      </c>
      <c r="CG20" s="28">
        <v>63.252222304946251</v>
      </c>
      <c r="CH20" s="28">
        <v>63.283520851219521</v>
      </c>
      <c r="CI20" s="28">
        <v>63.343751529301628</v>
      </c>
      <c r="CJ20" s="28">
        <v>63.654801997740229</v>
      </c>
      <c r="CK20" s="28">
        <v>63.716493300533713</v>
      </c>
      <c r="CL20" s="28">
        <v>63.897915485605914</v>
      </c>
      <c r="CM20" s="28">
        <v>63.918178813634071</v>
      </c>
      <c r="CN20" s="28">
        <v>64.059217377325382</v>
      </c>
      <c r="CO20" s="28">
        <v>64.161588916745387</v>
      </c>
      <c r="CP20" s="28">
        <v>64.303050183105285</v>
      </c>
      <c r="CQ20" s="28">
        <v>64.450084513010808</v>
      </c>
      <c r="CR20" s="28">
        <v>64.676020889349346</v>
      </c>
      <c r="CS20" s="28">
        <v>64.771106571412702</v>
      </c>
      <c r="CT20" s="28">
        <v>65.35309186294181</v>
      </c>
      <c r="CU20" s="28">
        <v>65.361014013077551</v>
      </c>
      <c r="CV20" s="28">
        <v>65.654393170017329</v>
      </c>
      <c r="CW20" s="28">
        <v>65.6935370516902</v>
      </c>
      <c r="CX20" s="28">
        <v>66.066599736335931</v>
      </c>
      <c r="CY20" s="28">
        <v>66.289726227567485</v>
      </c>
      <c r="CZ20" s="28">
        <v>66.598057360638379</v>
      </c>
      <c r="DA20" s="28">
        <v>66.834020863665344</v>
      </c>
      <c r="DB20" s="28">
        <v>66.961987164565841</v>
      </c>
      <c r="DC20" s="28">
        <v>67.018148147161739</v>
      </c>
      <c r="DD20" s="28">
        <v>67.252416121625544</v>
      </c>
      <c r="DE20" s="28">
        <v>67.558246250154923</v>
      </c>
      <c r="DF20" s="28">
        <v>67.983502544798952</v>
      </c>
      <c r="DG20" s="28">
        <v>68.234380536389068</v>
      </c>
      <c r="DH20" s="28">
        <v>68.340502281184101</v>
      </c>
      <c r="DI20" s="28">
        <v>68.524829667465141</v>
      </c>
      <c r="DJ20" s="28">
        <v>68.788315212284104</v>
      </c>
      <c r="DK20" s="28">
        <v>69.23144233518957</v>
      </c>
      <c r="DL20" s="28">
        <v>69.258689489905734</v>
      </c>
      <c r="DM20" s="28">
        <v>69.542450152605753</v>
      </c>
      <c r="DN20" s="28">
        <v>69.787674545051374</v>
      </c>
      <c r="DO20" s="28">
        <v>70.105927317511345</v>
      </c>
      <c r="DP20" s="28">
        <v>71.267470448747986</v>
      </c>
      <c r="DQ20" s="28">
        <v>71.469936257519635</v>
      </c>
      <c r="DR20" s="28">
        <v>72.191109023524788</v>
      </c>
      <c r="DS20" s="28">
        <v>72.751068625519707</v>
      </c>
      <c r="DT20" s="28">
        <v>73.376053426855634</v>
      </c>
      <c r="DU20" s="28">
        <v>74.084902835349297</v>
      </c>
      <c r="DV20" s="28">
        <v>74.212869136249822</v>
      </c>
      <c r="DW20" s="28">
        <v>74.609279135188061</v>
      </c>
      <c r="DX20" s="28">
        <v>74.737245436088571</v>
      </c>
      <c r="DY20" s="28">
        <v>74.910179360963681</v>
      </c>
      <c r="DZ20" s="28">
        <v>74.92852843661079</v>
      </c>
      <c r="EA20" s="28">
        <v>75.019720897337379</v>
      </c>
      <c r="EB20" s="28">
        <v>75.194313574739397</v>
      </c>
      <c r="EC20" s="28">
        <v>75.683082851303482</v>
      </c>
      <c r="ED20" s="28">
        <v>75.902241612930581</v>
      </c>
      <c r="EE20" s="28">
        <v>76.072091310482151</v>
      </c>
      <c r="EF20" s="28">
        <v>76.635435853793155</v>
      </c>
      <c r="EG20" s="28">
        <v>76.763402154693651</v>
      </c>
      <c r="EH20" s="28">
        <v>77.072626930794542</v>
      </c>
      <c r="EI20" s="28">
        <v>77.200593231695038</v>
      </c>
      <c r="EJ20" s="28">
        <v>77.284763131722883</v>
      </c>
      <c r="EK20" s="28">
        <v>77.87271923815166</v>
      </c>
      <c r="EL20" s="28">
        <v>78.406123860744103</v>
      </c>
      <c r="EM20" s="28">
        <v>78.723058685711862</v>
      </c>
      <c r="EN20" s="28">
        <v>79.590559369844939</v>
      </c>
      <c r="EO20" s="28">
        <v>79.75072806492588</v>
      </c>
      <c r="EP20" s="28">
        <v>79.943249090703773</v>
      </c>
      <c r="EQ20" s="28">
        <v>81.101272905472129</v>
      </c>
      <c r="ER20" s="28">
        <v>81.13132200896041</v>
      </c>
      <c r="ES20" s="28">
        <v>81.784727437050336</v>
      </c>
      <c r="ET20" s="28">
        <v>82.040660038851357</v>
      </c>
      <c r="EU20" s="28">
        <v>82.636703384227559</v>
      </c>
      <c r="EV20" s="28">
        <v>82.683654363432737</v>
      </c>
      <c r="EW20" s="28">
        <v>83.163849379959785</v>
      </c>
      <c r="EX20" s="28">
        <v>84.592306291272124</v>
      </c>
      <c r="EY20" s="28">
        <v>84.854474861030596</v>
      </c>
      <c r="EZ20" s="28">
        <v>85.259477135914878</v>
      </c>
      <c r="FA20" s="28">
        <v>85.740792334437288</v>
      </c>
      <c r="FB20" s="28">
        <v>86.577251401081909</v>
      </c>
      <c r="FC20" s="28">
        <v>87.133145006084618</v>
      </c>
      <c r="FD20" s="28">
        <v>87.504819493575496</v>
      </c>
      <c r="FE20" s="28">
        <v>87.5280674404314</v>
      </c>
      <c r="FF20" s="28">
        <v>87.748256348196705</v>
      </c>
      <c r="FG20" s="28">
        <v>87.991204606926374</v>
      </c>
      <c r="FH20" s="28">
        <v>88.44999533231956</v>
      </c>
      <c r="FI20" s="28">
        <v>88.85460662982922</v>
      </c>
      <c r="FJ20" s="28">
        <v>89.188134263251044</v>
      </c>
      <c r="FK20" s="28">
        <v>90.090855518717802</v>
      </c>
      <c r="FL20" s="28">
        <v>90.456982134915293</v>
      </c>
      <c r="FM20" s="28">
        <v>90.644777819877859</v>
      </c>
      <c r="FN20" s="28">
        <v>91.60759536517206</v>
      </c>
      <c r="FO20" s="28">
        <v>92.238897395138537</v>
      </c>
      <c r="FP20" s="28">
        <v>92.507081516945959</v>
      </c>
      <c r="FQ20" s="28">
        <v>93.241681460682571</v>
      </c>
      <c r="FR20" s="28">
        <v>93.379494196684249</v>
      </c>
      <c r="FS20" s="28">
        <v>93.52625072839966</v>
      </c>
      <c r="FT20" s="28">
        <v>94.366764379645858</v>
      </c>
      <c r="FU20" s="28">
        <v>94.716348579538362</v>
      </c>
      <c r="FV20" s="28">
        <v>95.030224854063476</v>
      </c>
      <c r="FW20" s="28">
        <v>95.583208066746508</v>
      </c>
      <c r="FX20" s="28">
        <v>96.383398029826921</v>
      </c>
      <c r="FY20" s="28">
        <v>97.225773331349501</v>
      </c>
      <c r="FZ20" s="28">
        <v>97.556577010255367</v>
      </c>
      <c r="GA20" s="28">
        <v>98.091443588869737</v>
      </c>
      <c r="GB20" s="28">
        <v>98.54025423348331</v>
      </c>
      <c r="GC20" s="28">
        <v>98.986750466833655</v>
      </c>
      <c r="GD20" s="28">
        <v>99.532450873717153</v>
      </c>
      <c r="GE20" s="28">
        <v>100.14835047273461</v>
      </c>
      <c r="GF20" s="28">
        <v>100.81216134277446</v>
      </c>
      <c r="GG20" s="28">
        <v>100</v>
      </c>
      <c r="GH20" s="94">
        <v>95.751772903464015</v>
      </c>
    </row>
    <row r="21" spans="1:190" s="26" customFormat="1" ht="15.75" x14ac:dyDescent="0.25">
      <c r="A21" s="21" t="s">
        <v>45</v>
      </c>
      <c r="B21" s="14" t="s">
        <v>46</v>
      </c>
      <c r="C21" s="66">
        <v>4312.8125021673204</v>
      </c>
      <c r="D21" s="28">
        <v>33.160479240562154</v>
      </c>
      <c r="E21" s="28">
        <v>33.187854359251055</v>
      </c>
      <c r="F21" s="28">
        <v>33.201659106603586</v>
      </c>
      <c r="G21" s="28">
        <v>33.225810500738199</v>
      </c>
      <c r="H21" s="28">
        <v>33.208729611088586</v>
      </c>
      <c r="I21" s="28">
        <v>33.231885961486377</v>
      </c>
      <c r="J21" s="28">
        <v>33.235849647095037</v>
      </c>
      <c r="K21" s="28">
        <v>33.259005997492849</v>
      </c>
      <c r="L21" s="28">
        <v>33.282162347890647</v>
      </c>
      <c r="M21" s="28">
        <v>33.310242458008176</v>
      </c>
      <c r="N21" s="28">
        <v>33.36061119367654</v>
      </c>
      <c r="O21" s="28">
        <v>34.642449949137223</v>
      </c>
      <c r="P21" s="28">
        <v>34.442995406102902</v>
      </c>
      <c r="Q21" s="28">
        <v>34.736278325407099</v>
      </c>
      <c r="R21" s="28">
        <v>34.866138430011688</v>
      </c>
      <c r="S21" s="28">
        <v>34.938980223020792</v>
      </c>
      <c r="T21" s="28">
        <v>34.981193787133378</v>
      </c>
      <c r="U21" s="28">
        <v>33.932437924748712</v>
      </c>
      <c r="V21" s="28">
        <v>33.932437924748712</v>
      </c>
      <c r="W21" s="28">
        <v>33.960085416204123</v>
      </c>
      <c r="X21" s="28">
        <v>33.974424935371317</v>
      </c>
      <c r="Y21" s="28">
        <v>34.099727497668674</v>
      </c>
      <c r="Z21" s="28">
        <v>34.114120017733853</v>
      </c>
      <c r="AA21" s="28">
        <v>34.14623881718191</v>
      </c>
      <c r="AB21" s="28">
        <v>34.175221015121373</v>
      </c>
      <c r="AC21" s="28">
        <v>34.203900053455769</v>
      </c>
      <c r="AD21" s="28">
        <v>34.23408984297604</v>
      </c>
      <c r="AE21" s="28">
        <v>34.267089972387659</v>
      </c>
      <c r="AF21" s="28">
        <v>34.304511151282632</v>
      </c>
      <c r="AG21" s="28">
        <v>34.304511151282632</v>
      </c>
      <c r="AH21" s="28">
        <v>34.338091114900877</v>
      </c>
      <c r="AI21" s="28">
        <v>43.714107716216319</v>
      </c>
      <c r="AJ21" s="28">
        <v>47.27552575554774</v>
      </c>
      <c r="AK21" s="28">
        <v>47.281380923290975</v>
      </c>
      <c r="AL21" s="28">
        <v>47.411005529487852</v>
      </c>
      <c r="AM21" s="28">
        <v>47.186880979607963</v>
      </c>
      <c r="AN21" s="28">
        <v>47.171452347675256</v>
      </c>
      <c r="AO21" s="28">
        <v>47.044655231690108</v>
      </c>
      <c r="AP21" s="28">
        <v>47.043652318487403</v>
      </c>
      <c r="AQ21" s="28">
        <v>47.046927117003527</v>
      </c>
      <c r="AR21" s="28">
        <v>47.056228811047276</v>
      </c>
      <c r="AS21" s="28">
        <v>47.059009175849361</v>
      </c>
      <c r="AT21" s="28">
        <v>47.063728245898965</v>
      </c>
      <c r="AU21" s="28">
        <v>47.196817427526696</v>
      </c>
      <c r="AV21" s="28">
        <v>47.447670672492805</v>
      </c>
      <c r="AW21" s="28">
        <v>47.457720819928184</v>
      </c>
      <c r="AX21" s="28">
        <v>47.639506876756052</v>
      </c>
      <c r="AY21" s="28">
        <v>47.981055487566117</v>
      </c>
      <c r="AZ21" s="28">
        <v>49.235063287146062</v>
      </c>
      <c r="BA21" s="28">
        <v>49.438708831412356</v>
      </c>
      <c r="BB21" s="28">
        <v>49.414576197533947</v>
      </c>
      <c r="BC21" s="28">
        <v>49.658378467361189</v>
      </c>
      <c r="BD21" s="28">
        <v>49.716665303024826</v>
      </c>
      <c r="BE21" s="28">
        <v>49.883284887968671</v>
      </c>
      <c r="BF21" s="28">
        <v>49.89287219980919</v>
      </c>
      <c r="BG21" s="28">
        <v>49.900410631654893</v>
      </c>
      <c r="BH21" s="28">
        <v>49.938490317768363</v>
      </c>
      <c r="BI21" s="28">
        <v>50.009050536404111</v>
      </c>
      <c r="BJ21" s="28">
        <v>50.016002111831128</v>
      </c>
      <c r="BK21" s="28">
        <v>50.126546572408145</v>
      </c>
      <c r="BL21" s="28">
        <v>50.341262397458252</v>
      </c>
      <c r="BM21" s="28">
        <v>50.622534929907658</v>
      </c>
      <c r="BN21" s="28">
        <v>50.675759684353963</v>
      </c>
      <c r="BO21" s="28">
        <v>50.723854100981839</v>
      </c>
      <c r="BP21" s="28">
        <v>50.778775445082935</v>
      </c>
      <c r="BQ21" s="28">
        <v>50.792283706477939</v>
      </c>
      <c r="BR21" s="28">
        <v>50.956043298163301</v>
      </c>
      <c r="BS21" s="28">
        <v>50.981212212728465</v>
      </c>
      <c r="BT21" s="28">
        <v>51.153314285763962</v>
      </c>
      <c r="BU21" s="28">
        <v>51.156565493866132</v>
      </c>
      <c r="BV21" s="28">
        <v>51.373620252243491</v>
      </c>
      <c r="BW21" s="28">
        <v>51.872646207660033</v>
      </c>
      <c r="BX21" s="28">
        <v>52.007128462890442</v>
      </c>
      <c r="BY21" s="28">
        <v>52.299536961045256</v>
      </c>
      <c r="BZ21" s="28">
        <v>52.494557951527796</v>
      </c>
      <c r="CA21" s="28">
        <v>52.563536119257968</v>
      </c>
      <c r="CB21" s="28">
        <v>53.95927164944726</v>
      </c>
      <c r="CC21" s="28">
        <v>54.249145059888058</v>
      </c>
      <c r="CD21" s="28">
        <v>55.837039707109625</v>
      </c>
      <c r="CE21" s="28">
        <v>56.147634903310227</v>
      </c>
      <c r="CF21" s="28">
        <v>56.277379613727149</v>
      </c>
      <c r="CG21" s="28">
        <v>56.379920816723562</v>
      </c>
      <c r="CH21" s="28">
        <v>56.608277828295549</v>
      </c>
      <c r="CI21" s="28">
        <v>56.81855978432678</v>
      </c>
      <c r="CJ21" s="28">
        <v>57.290708889909645</v>
      </c>
      <c r="CK21" s="28">
        <v>57.590501505228573</v>
      </c>
      <c r="CL21" s="28">
        <v>57.69118156759265</v>
      </c>
      <c r="CM21" s="28">
        <v>57.757524440533899</v>
      </c>
      <c r="CN21" s="28">
        <v>58.219864801696161</v>
      </c>
      <c r="CO21" s="28">
        <v>58.349488978503757</v>
      </c>
      <c r="CP21" s="28">
        <v>58.455330494016678</v>
      </c>
      <c r="CQ21" s="28">
        <v>58.683862984048105</v>
      </c>
      <c r="CR21" s="28">
        <v>58.772374604123542</v>
      </c>
      <c r="CS21" s="28">
        <v>59.12493769094489</v>
      </c>
      <c r="CT21" s="28">
        <v>59.677210279278</v>
      </c>
      <c r="CU21" s="28">
        <v>60.127301415588597</v>
      </c>
      <c r="CV21" s="28">
        <v>60.575965349800242</v>
      </c>
      <c r="CW21" s="28">
        <v>60.861454011848402</v>
      </c>
      <c r="CX21" s="28">
        <v>61.470513693513453</v>
      </c>
      <c r="CY21" s="28">
        <v>61.495535880707898</v>
      </c>
      <c r="CZ21" s="28">
        <v>61.548774029831442</v>
      </c>
      <c r="DA21" s="28">
        <v>61.971847608670508</v>
      </c>
      <c r="DB21" s="28">
        <v>62.144763639094649</v>
      </c>
      <c r="DC21" s="28">
        <v>62.68288848617636</v>
      </c>
      <c r="DD21" s="28">
        <v>63.094212427810973</v>
      </c>
      <c r="DE21" s="28">
        <v>63.463470990436541</v>
      </c>
      <c r="DF21" s="28">
        <v>63.931593716348736</v>
      </c>
      <c r="DG21" s="28">
        <v>64.352975228183695</v>
      </c>
      <c r="DH21" s="28">
        <v>64.742365821961386</v>
      </c>
      <c r="DI21" s="28">
        <v>65.290563147572428</v>
      </c>
      <c r="DJ21" s="28">
        <v>65.802872987168399</v>
      </c>
      <c r="DK21" s="28">
        <v>66.028112532591209</v>
      </c>
      <c r="DL21" s="28">
        <v>66.149410020496163</v>
      </c>
      <c r="DM21" s="28">
        <v>66.24446045839872</v>
      </c>
      <c r="DN21" s="28">
        <v>67.161632199085304</v>
      </c>
      <c r="DO21" s="28">
        <v>67.309879305783952</v>
      </c>
      <c r="DP21" s="28">
        <v>67.705957594681422</v>
      </c>
      <c r="DQ21" s="28">
        <v>68.298690848012981</v>
      </c>
      <c r="DR21" s="28">
        <v>68.958128385074687</v>
      </c>
      <c r="DS21" s="28">
        <v>69.685450945048188</v>
      </c>
      <c r="DT21" s="28">
        <v>70.040383089968657</v>
      </c>
      <c r="DU21" s="28">
        <v>70.095373896778696</v>
      </c>
      <c r="DV21" s="28">
        <v>70.198853388892786</v>
      </c>
      <c r="DW21" s="28">
        <v>70.371704102834983</v>
      </c>
      <c r="DX21" s="28">
        <v>70.63148896013422</v>
      </c>
      <c r="DY21" s="28">
        <v>70.778069166258206</v>
      </c>
      <c r="DZ21" s="28">
        <v>71.176922662856512</v>
      </c>
      <c r="EA21" s="28">
        <v>71.374610793385017</v>
      </c>
      <c r="EB21" s="28">
        <v>71.519257795531075</v>
      </c>
      <c r="EC21" s="28">
        <v>72.025400944657164</v>
      </c>
      <c r="ED21" s="28">
        <v>72.133161513062092</v>
      </c>
      <c r="EE21" s="28">
        <v>72.245193443494145</v>
      </c>
      <c r="EF21" s="28">
        <v>72.575260002540446</v>
      </c>
      <c r="EG21" s="28">
        <v>72.995137548700157</v>
      </c>
      <c r="EH21" s="28">
        <v>73.915790213847032</v>
      </c>
      <c r="EI21" s="28">
        <v>74.625373205896608</v>
      </c>
      <c r="EJ21" s="28">
        <v>74.765292912363208</v>
      </c>
      <c r="EK21" s="28">
        <v>75.461181072704264</v>
      </c>
      <c r="EL21" s="28">
        <v>75.904566664053107</v>
      </c>
      <c r="EM21" s="28">
        <v>75.990713599850082</v>
      </c>
      <c r="EN21" s="28">
        <v>76.194693862278569</v>
      </c>
      <c r="EO21" s="28">
        <v>77.212223182912481</v>
      </c>
      <c r="EP21" s="28">
        <v>77.697098064323569</v>
      </c>
      <c r="EQ21" s="28">
        <v>78.517399421529205</v>
      </c>
      <c r="ER21" s="28">
        <v>79.061070256955816</v>
      </c>
      <c r="ES21" s="28">
        <v>79.55525481917492</v>
      </c>
      <c r="ET21" s="28">
        <v>79.907608488891796</v>
      </c>
      <c r="EU21" s="28">
        <v>80.679723091465775</v>
      </c>
      <c r="EV21" s="28">
        <v>80.763985811987936</v>
      </c>
      <c r="EW21" s="28">
        <v>81.161661215957054</v>
      </c>
      <c r="EX21" s="28">
        <v>81.90564234853656</v>
      </c>
      <c r="EY21" s="28">
        <v>82.463658978613154</v>
      </c>
      <c r="EZ21" s="28">
        <v>82.705225783103501</v>
      </c>
      <c r="FA21" s="28">
        <v>83.272233251018875</v>
      </c>
      <c r="FB21" s="28">
        <v>84.157805473083044</v>
      </c>
      <c r="FC21" s="28">
        <v>84.259020088324462</v>
      </c>
      <c r="FD21" s="28">
        <v>84.582339932428923</v>
      </c>
      <c r="FE21" s="28">
        <v>84.952357135775742</v>
      </c>
      <c r="FF21" s="28">
        <v>85.01524850530437</v>
      </c>
      <c r="FG21" s="28">
        <v>85.049655120330371</v>
      </c>
      <c r="FH21" s="28">
        <v>85.335020005089248</v>
      </c>
      <c r="FI21" s="28">
        <v>85.342850377327977</v>
      </c>
      <c r="FJ21" s="28">
        <v>85.824604981837467</v>
      </c>
      <c r="FK21" s="28">
        <v>85.94483987813372</v>
      </c>
      <c r="FL21" s="28">
        <v>86.075466643129957</v>
      </c>
      <c r="FM21" s="28">
        <v>86.292751091513338</v>
      </c>
      <c r="FN21" s="28">
        <v>86.651529217621672</v>
      </c>
      <c r="FO21" s="28">
        <v>87.393652522985903</v>
      </c>
      <c r="FP21" s="28">
        <v>88.050640925408558</v>
      </c>
      <c r="FQ21" s="28">
        <v>88.383503627894157</v>
      </c>
      <c r="FR21" s="28">
        <v>88.99997084496448</v>
      </c>
      <c r="FS21" s="28">
        <v>89.437534693229608</v>
      </c>
      <c r="FT21" s="28">
        <v>89.727095277132705</v>
      </c>
      <c r="FU21" s="28">
        <v>90.333487408218275</v>
      </c>
      <c r="FV21" s="28">
        <v>90.919880403942244</v>
      </c>
      <c r="FW21" s="28">
        <v>91.586165111911285</v>
      </c>
      <c r="FX21" s="28">
        <v>92.079833405572415</v>
      </c>
      <c r="FY21" s="28">
        <v>92.708459288573351</v>
      </c>
      <c r="FZ21" s="28">
        <v>92.87481840434495</v>
      </c>
      <c r="GA21" s="28">
        <v>93.304773021031309</v>
      </c>
      <c r="GB21" s="28">
        <v>93.810744615974215</v>
      </c>
      <c r="GC21" s="28">
        <v>94.377540860069715</v>
      </c>
      <c r="GD21" s="28">
        <v>94.773054515128223</v>
      </c>
      <c r="GE21" s="28">
        <v>95.318300535424314</v>
      </c>
      <c r="GF21" s="28">
        <v>95.920086889838458</v>
      </c>
      <c r="GG21" s="28">
        <v>100</v>
      </c>
      <c r="GH21" s="94">
        <v>96.440416885421769</v>
      </c>
    </row>
    <row r="22" spans="1:190" s="26" customFormat="1" ht="15.75" x14ac:dyDescent="0.25">
      <c r="A22" s="21" t="s">
        <v>47</v>
      </c>
      <c r="B22" s="14" t="s">
        <v>48</v>
      </c>
      <c r="C22" s="66">
        <v>1665.2973247088091</v>
      </c>
      <c r="D22" s="28">
        <v>43.42895220413741</v>
      </c>
      <c r="E22" s="28">
        <v>43.622327069493089</v>
      </c>
      <c r="F22" s="28">
        <v>43.622327069493089</v>
      </c>
      <c r="G22" s="28">
        <v>43.654089428407438</v>
      </c>
      <c r="H22" s="28">
        <v>43.660697829457327</v>
      </c>
      <c r="I22" s="28">
        <v>43.614527293739016</v>
      </c>
      <c r="J22" s="28">
        <v>43.537177347596753</v>
      </c>
      <c r="K22" s="28">
        <v>43.645250778890379</v>
      </c>
      <c r="L22" s="28">
        <v>43.695039249970463</v>
      </c>
      <c r="M22" s="28">
        <v>46.823304938223878</v>
      </c>
      <c r="N22" s="28">
        <v>46.647870294266134</v>
      </c>
      <c r="O22" s="28">
        <v>46.393328792259737</v>
      </c>
      <c r="P22" s="28">
        <v>46.884708235226697</v>
      </c>
      <c r="Q22" s="28">
        <v>47.289408811530336</v>
      </c>
      <c r="R22" s="28">
        <v>47.209700495308269</v>
      </c>
      <c r="S22" s="28">
        <v>47.269859946780315</v>
      </c>
      <c r="T22" s="28">
        <v>47.419413904690451</v>
      </c>
      <c r="U22" s="28">
        <v>43.438543315652858</v>
      </c>
      <c r="V22" s="28">
        <v>43.468005602524968</v>
      </c>
      <c r="W22" s="28">
        <v>43.575486504480985</v>
      </c>
      <c r="X22" s="28">
        <v>43.688985070785726</v>
      </c>
      <c r="Y22" s="28">
        <v>43.709187322558016</v>
      </c>
      <c r="Z22" s="28">
        <v>43.805809809034848</v>
      </c>
      <c r="AA22" s="28">
        <v>43.834469798319873</v>
      </c>
      <c r="AB22" s="28">
        <v>43.896478010986797</v>
      </c>
      <c r="AC22" s="28">
        <v>44.312930370600625</v>
      </c>
      <c r="AD22" s="28">
        <v>44.343133047243768</v>
      </c>
      <c r="AE22" s="28">
        <v>44.303332642043486</v>
      </c>
      <c r="AF22" s="28">
        <v>44.394778828016221</v>
      </c>
      <c r="AG22" s="28">
        <v>45.941065312406835</v>
      </c>
      <c r="AH22" s="28">
        <v>46.45357728377958</v>
      </c>
      <c r="AI22" s="28">
        <v>47.874672997292883</v>
      </c>
      <c r="AJ22" s="28">
        <v>53.553793852373651</v>
      </c>
      <c r="AK22" s="28">
        <v>56.048187588733597</v>
      </c>
      <c r="AL22" s="28">
        <v>51.195497716907013</v>
      </c>
      <c r="AM22" s="28">
        <v>53.385562545911228</v>
      </c>
      <c r="AN22" s="28">
        <v>53.975667682538884</v>
      </c>
      <c r="AO22" s="28">
        <v>54.239831864732793</v>
      </c>
      <c r="AP22" s="28">
        <v>54.260992070198988</v>
      </c>
      <c r="AQ22" s="28">
        <v>54.26524253982484</v>
      </c>
      <c r="AR22" s="28">
        <v>54.328552977555844</v>
      </c>
      <c r="AS22" s="28">
        <v>54.348646797499967</v>
      </c>
      <c r="AT22" s="28">
        <v>54.353009258962736</v>
      </c>
      <c r="AU22" s="28">
        <v>54.362078907211355</v>
      </c>
      <c r="AV22" s="28">
        <v>54.456344194937067</v>
      </c>
      <c r="AW22" s="28">
        <v>54.535615109098558</v>
      </c>
      <c r="AX22" s="28">
        <v>55.682451564765231</v>
      </c>
      <c r="AY22" s="28">
        <v>58.706994745812658</v>
      </c>
      <c r="AZ22" s="28">
        <v>59.741147852405454</v>
      </c>
      <c r="BA22" s="28">
        <v>59.908327414728348</v>
      </c>
      <c r="BB22" s="28">
        <v>59.690269260457384</v>
      </c>
      <c r="BC22" s="28">
        <v>59.78680594185338</v>
      </c>
      <c r="BD22" s="28">
        <v>59.969117800113402</v>
      </c>
      <c r="BE22" s="28">
        <v>59.983202421611516</v>
      </c>
      <c r="BF22" s="28">
        <v>60.149807000641466</v>
      </c>
      <c r="BG22" s="28">
        <v>60.177860603365673</v>
      </c>
      <c r="BH22" s="28">
        <v>60.187602874836813</v>
      </c>
      <c r="BI22" s="28">
        <v>60.460260002814913</v>
      </c>
      <c r="BJ22" s="28">
        <v>60.66208878507576</v>
      </c>
      <c r="BK22" s="28">
        <v>60.787068781552257</v>
      </c>
      <c r="BL22" s="28">
        <v>60.808145061009775</v>
      </c>
      <c r="BM22" s="28">
        <v>61.206344021112216</v>
      </c>
      <c r="BN22" s="28">
        <v>61.255563480297035</v>
      </c>
      <c r="BO22" s="28">
        <v>61.283177853424085</v>
      </c>
      <c r="BP22" s="28">
        <v>61.308722746293512</v>
      </c>
      <c r="BQ22" s="28">
        <v>61.331040751879442</v>
      </c>
      <c r="BR22" s="28">
        <v>61.689096301274624</v>
      </c>
      <c r="BS22" s="28">
        <v>61.824072878359615</v>
      </c>
      <c r="BT22" s="28">
        <v>61.942789632135721</v>
      </c>
      <c r="BU22" s="28">
        <v>62.06367202136218</v>
      </c>
      <c r="BV22" s="28">
        <v>62.097749557410197</v>
      </c>
      <c r="BW22" s="28">
        <v>62.153817750399611</v>
      </c>
      <c r="BX22" s="28">
        <v>62.181314531800879</v>
      </c>
      <c r="BY22" s="28">
        <v>62.298608150532608</v>
      </c>
      <c r="BZ22" s="28">
        <v>62.327791313129552</v>
      </c>
      <c r="CA22" s="28">
        <v>62.477945218551298</v>
      </c>
      <c r="CB22" s="28">
        <v>62.495122640239799</v>
      </c>
      <c r="CC22" s="28">
        <v>62.729893244199786</v>
      </c>
      <c r="CD22" s="28">
        <v>62.903175281695553</v>
      </c>
      <c r="CE22" s="28">
        <v>63.220035774228542</v>
      </c>
      <c r="CF22" s="28">
        <v>63.529589913244408</v>
      </c>
      <c r="CG22" s="28">
        <v>63.582637860975922</v>
      </c>
      <c r="CH22" s="28">
        <v>63.793536990862066</v>
      </c>
      <c r="CI22" s="28">
        <v>64.182266151843976</v>
      </c>
      <c r="CJ22" s="28">
        <v>64.354695134851582</v>
      </c>
      <c r="CK22" s="28">
        <v>64.644205866143807</v>
      </c>
      <c r="CL22" s="28">
        <v>65.824598842346106</v>
      </c>
      <c r="CM22" s="28">
        <v>66.098181263448211</v>
      </c>
      <c r="CN22" s="28">
        <v>66.324705381965501</v>
      </c>
      <c r="CO22" s="28">
        <v>66.41809827880023</v>
      </c>
      <c r="CP22" s="28">
        <v>66.600194925906322</v>
      </c>
      <c r="CQ22" s="28">
        <v>66.904685903067985</v>
      </c>
      <c r="CR22" s="28">
        <v>67.066540557393665</v>
      </c>
      <c r="CS22" s="28">
        <v>67.274979581439069</v>
      </c>
      <c r="CT22" s="28">
        <v>67.792925431185594</v>
      </c>
      <c r="CU22" s="28">
        <v>68.294404195841039</v>
      </c>
      <c r="CV22" s="28">
        <v>68.716827065763994</v>
      </c>
      <c r="CW22" s="28">
        <v>68.857657689469931</v>
      </c>
      <c r="CX22" s="28">
        <v>69.198247654369212</v>
      </c>
      <c r="CY22" s="28">
        <v>69.291526082303378</v>
      </c>
      <c r="CZ22" s="28">
        <v>69.657364321961197</v>
      </c>
      <c r="DA22" s="28">
        <v>70.274293976466637</v>
      </c>
      <c r="DB22" s="28">
        <v>71.23312704672054</v>
      </c>
      <c r="DC22" s="28">
        <v>71.600775313974239</v>
      </c>
      <c r="DD22" s="28">
        <v>71.979186765144306</v>
      </c>
      <c r="DE22" s="28">
        <v>72.113170650489749</v>
      </c>
      <c r="DF22" s="28">
        <v>72.507853937385775</v>
      </c>
      <c r="DG22" s="28">
        <v>73.061808830303775</v>
      </c>
      <c r="DH22" s="28">
        <v>73.3472370280912</v>
      </c>
      <c r="DI22" s="28">
        <v>73.624524559084662</v>
      </c>
      <c r="DJ22" s="28">
        <v>73.902179429107136</v>
      </c>
      <c r="DK22" s="28">
        <v>74.270500741757488</v>
      </c>
      <c r="DL22" s="28">
        <v>74.335675923054254</v>
      </c>
      <c r="DM22" s="28">
        <v>74.392932735950893</v>
      </c>
      <c r="DN22" s="28">
        <v>74.502908966637406</v>
      </c>
      <c r="DO22" s="28">
        <v>75.241719734374129</v>
      </c>
      <c r="DP22" s="28">
        <v>75.568937370279414</v>
      </c>
      <c r="DQ22" s="28">
        <v>75.757040586259421</v>
      </c>
      <c r="DR22" s="28">
        <v>76.194785878629574</v>
      </c>
      <c r="DS22" s="28">
        <v>76.609967862658223</v>
      </c>
      <c r="DT22" s="28">
        <v>76.963550983079656</v>
      </c>
      <c r="DU22" s="28">
        <v>76.992900710335718</v>
      </c>
      <c r="DV22" s="28">
        <v>77.181816269577808</v>
      </c>
      <c r="DW22" s="28">
        <v>77.229436004740933</v>
      </c>
      <c r="DX22" s="28">
        <v>77.52064293397622</v>
      </c>
      <c r="DY22" s="28">
        <v>77.560122550718702</v>
      </c>
      <c r="DZ22" s="28">
        <v>77.616393066967902</v>
      </c>
      <c r="EA22" s="28">
        <v>77.780344382940243</v>
      </c>
      <c r="EB22" s="28">
        <v>78.267148854559082</v>
      </c>
      <c r="EC22" s="28">
        <v>78.858737558710075</v>
      </c>
      <c r="ED22" s="28">
        <v>79.0664266495627</v>
      </c>
      <c r="EE22" s="28">
        <v>79.185324637999528</v>
      </c>
      <c r="EF22" s="28">
        <v>79.813634321838151</v>
      </c>
      <c r="EG22" s="28">
        <v>80.21846260922068</v>
      </c>
      <c r="EH22" s="28">
        <v>80.274278586242502</v>
      </c>
      <c r="EI22" s="28">
        <v>80.54638228021787</v>
      </c>
      <c r="EJ22" s="28">
        <v>80.579683341146534</v>
      </c>
      <c r="EK22" s="28">
        <v>80.688122815185423</v>
      </c>
      <c r="EL22" s="28">
        <v>80.784753971800583</v>
      </c>
      <c r="EM22" s="28">
        <v>81.164520288191611</v>
      </c>
      <c r="EN22" s="28">
        <v>81.406891791559303</v>
      </c>
      <c r="EO22" s="28">
        <v>81.789828500695521</v>
      </c>
      <c r="EP22" s="28">
        <v>82.604194356990803</v>
      </c>
      <c r="EQ22" s="28">
        <v>82.94844904933494</v>
      </c>
      <c r="ER22" s="28">
        <v>83.139462447047592</v>
      </c>
      <c r="ES22" s="28">
        <v>83.722653723512991</v>
      </c>
      <c r="ET22" s="28">
        <v>84.05769071882662</v>
      </c>
      <c r="EU22" s="28">
        <v>84.668828106316369</v>
      </c>
      <c r="EV22" s="28">
        <v>84.88344832893398</v>
      </c>
      <c r="EW22" s="28">
        <v>85.683579319465863</v>
      </c>
      <c r="EX22" s="28">
        <v>86.746865477720903</v>
      </c>
      <c r="EY22" s="28">
        <v>87.194204169556883</v>
      </c>
      <c r="EZ22" s="28">
        <v>88.171411749836636</v>
      </c>
      <c r="FA22" s="28">
        <v>89.178787245287509</v>
      </c>
      <c r="FB22" s="28">
        <v>90.059534127532459</v>
      </c>
      <c r="FC22" s="28">
        <v>90.385109848077519</v>
      </c>
      <c r="FD22" s="28">
        <v>90.725588347025507</v>
      </c>
      <c r="FE22" s="28">
        <v>91.458696590863667</v>
      </c>
      <c r="FF22" s="28">
        <v>91.684955626246733</v>
      </c>
      <c r="FG22" s="28">
        <v>91.884210386096925</v>
      </c>
      <c r="FH22" s="28">
        <v>92.46388849140537</v>
      </c>
      <c r="FI22" s="28">
        <v>93.359878806565519</v>
      </c>
      <c r="FJ22" s="28">
        <v>94.741641411064464</v>
      </c>
      <c r="FK22" s="28">
        <v>94.939747912050237</v>
      </c>
      <c r="FL22" s="28">
        <v>95.802982735411675</v>
      </c>
      <c r="FM22" s="28">
        <v>97.356329010336452</v>
      </c>
      <c r="FN22" s="28">
        <v>98.154640352541279</v>
      </c>
      <c r="FO22" s="28">
        <v>98.741035495003729</v>
      </c>
      <c r="FP22" s="28">
        <v>99.335880682942047</v>
      </c>
      <c r="FQ22" s="28">
        <v>100.3045284884565</v>
      </c>
      <c r="FR22" s="28">
        <v>100.68621144726413</v>
      </c>
      <c r="FS22" s="28">
        <v>101.07094171146854</v>
      </c>
      <c r="FT22" s="28">
        <v>101.78680668785852</v>
      </c>
      <c r="FU22" s="28">
        <v>102.11101567699367</v>
      </c>
      <c r="FV22" s="28">
        <v>102.34724309778014</v>
      </c>
      <c r="FW22" s="28">
        <v>102.74936182614081</v>
      </c>
      <c r="FX22" s="28">
        <v>103.94046125679345</v>
      </c>
      <c r="FY22" s="28">
        <v>104.8516829809528</v>
      </c>
      <c r="FZ22" s="28">
        <v>105.70101689123645</v>
      </c>
      <c r="GA22" s="28">
        <v>106.61322239923992</v>
      </c>
      <c r="GB22" s="28">
        <v>107.59699468388419</v>
      </c>
      <c r="GC22" s="28">
        <v>108.57367711742305</v>
      </c>
      <c r="GD22" s="28">
        <v>109.5017756689935</v>
      </c>
      <c r="GE22" s="28">
        <v>110.44238318440516</v>
      </c>
      <c r="GF22" s="28">
        <v>111.48594276747785</v>
      </c>
      <c r="GG22" s="28">
        <v>100</v>
      </c>
      <c r="GH22" s="94">
        <v>101.761892697728</v>
      </c>
    </row>
    <row r="23" spans="1:190" s="26" customFormat="1" ht="15.75" x14ac:dyDescent="0.25">
      <c r="A23" s="21" t="s">
        <v>49</v>
      </c>
      <c r="B23" s="14" t="s">
        <v>50</v>
      </c>
      <c r="C23" s="66">
        <v>8938.3314824829649</v>
      </c>
      <c r="D23" s="28">
        <v>41.739606631330481</v>
      </c>
      <c r="E23" s="28">
        <v>41.815979349181035</v>
      </c>
      <c r="F23" s="28">
        <v>41.75498478005489</v>
      </c>
      <c r="G23" s="28">
        <v>41.765288004456323</v>
      </c>
      <c r="H23" s="28">
        <v>41.784734247604639</v>
      </c>
      <c r="I23" s="28">
        <v>41.808039593905882</v>
      </c>
      <c r="J23" s="28">
        <v>41.838331326954346</v>
      </c>
      <c r="K23" s="28">
        <v>41.850747567699301</v>
      </c>
      <c r="L23" s="28">
        <v>41.864941790191054</v>
      </c>
      <c r="M23" s="28">
        <v>41.883911022712574</v>
      </c>
      <c r="N23" s="28">
        <v>42.099021960830818</v>
      </c>
      <c r="O23" s="28">
        <v>43.13845951960878</v>
      </c>
      <c r="P23" s="28">
        <v>43.294768447152684</v>
      </c>
      <c r="Q23" s="28">
        <v>42.828841666925307</v>
      </c>
      <c r="R23" s="28">
        <v>43.704731866524014</v>
      </c>
      <c r="S23" s="28">
        <v>43.215326068311185</v>
      </c>
      <c r="T23" s="28">
        <v>44.283076716350138</v>
      </c>
      <c r="U23" s="28">
        <v>43.365436328000165</v>
      </c>
      <c r="V23" s="28">
        <v>43.35675759102643</v>
      </c>
      <c r="W23" s="28">
        <v>43.381625472766501</v>
      </c>
      <c r="X23" s="28">
        <v>43.427248467449111</v>
      </c>
      <c r="Y23" s="28">
        <v>43.441215318767689</v>
      </c>
      <c r="Z23" s="28">
        <v>43.506870170512613</v>
      </c>
      <c r="AA23" s="28">
        <v>43.530935962078118</v>
      </c>
      <c r="AB23" s="28">
        <v>43.576558956760714</v>
      </c>
      <c r="AC23" s="28">
        <v>43.583943240965645</v>
      </c>
      <c r="AD23" s="28">
        <v>43.606941319152234</v>
      </c>
      <c r="AE23" s="28">
        <v>43.612690838698867</v>
      </c>
      <c r="AF23" s="28">
        <v>43.656003635501641</v>
      </c>
      <c r="AG23" s="28">
        <v>44.001948930203852</v>
      </c>
      <c r="AH23" s="28">
        <v>44.104849678715283</v>
      </c>
      <c r="AI23" s="28">
        <v>48.117133535284857</v>
      </c>
      <c r="AJ23" s="28">
        <v>49.828782479141999</v>
      </c>
      <c r="AK23" s="28">
        <v>50.016111863753665</v>
      </c>
      <c r="AL23" s="28">
        <v>50.433940895167062</v>
      </c>
      <c r="AM23" s="28">
        <v>51.42428663838735</v>
      </c>
      <c r="AN23" s="28">
        <v>51.494329865230448</v>
      </c>
      <c r="AO23" s="28">
        <v>51.509112158552625</v>
      </c>
      <c r="AP23" s="28">
        <v>51.677296219237654</v>
      </c>
      <c r="AQ23" s="28">
        <v>51.674931698628548</v>
      </c>
      <c r="AR23" s="28">
        <v>51.737601599294905</v>
      </c>
      <c r="AS23" s="28">
        <v>51.774700344563094</v>
      </c>
      <c r="AT23" s="28">
        <v>51.793369662099629</v>
      </c>
      <c r="AU23" s="28">
        <v>51.815380202891049</v>
      </c>
      <c r="AV23" s="28">
        <v>51.883957877716369</v>
      </c>
      <c r="AW23" s="28">
        <v>51.890031159880266</v>
      </c>
      <c r="AX23" s="28">
        <v>53.058031023667183</v>
      </c>
      <c r="AY23" s="28">
        <v>53.654077823267009</v>
      </c>
      <c r="AZ23" s="28">
        <v>53.88903050494406</v>
      </c>
      <c r="BA23" s="28">
        <v>54.544852382680716</v>
      </c>
      <c r="BB23" s="28">
        <v>54.616632875284253</v>
      </c>
      <c r="BC23" s="28">
        <v>54.653388331821382</v>
      </c>
      <c r="BD23" s="28">
        <v>54.954199894829515</v>
      </c>
      <c r="BE23" s="28">
        <v>55.037502576946665</v>
      </c>
      <c r="BF23" s="28">
        <v>55.141404409325055</v>
      </c>
      <c r="BG23" s="28">
        <v>55.214915692303322</v>
      </c>
      <c r="BH23" s="28">
        <v>55.231433941563402</v>
      </c>
      <c r="BI23" s="28">
        <v>55.34786687838821</v>
      </c>
      <c r="BJ23" s="28">
        <v>55.465089685658789</v>
      </c>
      <c r="BK23" s="28">
        <v>55.521497940480415</v>
      </c>
      <c r="BL23" s="28">
        <v>55.907885168461249</v>
      </c>
      <c r="BM23" s="28">
        <v>56.828108000381029</v>
      </c>
      <c r="BN23" s="28">
        <v>56.939205550793801</v>
      </c>
      <c r="BO23" s="28">
        <v>57.583973649801322</v>
      </c>
      <c r="BP23" s="28">
        <v>57.938035756361586</v>
      </c>
      <c r="BQ23" s="28">
        <v>58.265259663073998</v>
      </c>
      <c r="BR23" s="28">
        <v>58.375403398807457</v>
      </c>
      <c r="BS23" s="28">
        <v>58.49021090647765</v>
      </c>
      <c r="BT23" s="28">
        <v>58.52275525795897</v>
      </c>
      <c r="BU23" s="28">
        <v>58.865205214280614</v>
      </c>
      <c r="BV23" s="28">
        <v>59.243665894801133</v>
      </c>
      <c r="BW23" s="28">
        <v>65.083396152674268</v>
      </c>
      <c r="BX23" s="28">
        <v>65.571946296372829</v>
      </c>
      <c r="BY23" s="28">
        <v>65.957995830470011</v>
      </c>
      <c r="BZ23" s="28">
        <v>66.013576127016719</v>
      </c>
      <c r="CA23" s="28">
        <v>66.760905641903605</v>
      </c>
      <c r="CB23" s="28">
        <v>66.797640868437398</v>
      </c>
      <c r="CC23" s="28">
        <v>67.137833829261339</v>
      </c>
      <c r="CD23" s="28">
        <v>68.585852624370432</v>
      </c>
      <c r="CE23" s="28">
        <v>69.129345059674748</v>
      </c>
      <c r="CF23" s="28">
        <v>69.368594992092255</v>
      </c>
      <c r="CG23" s="28">
        <v>69.391296902233364</v>
      </c>
      <c r="CH23" s="28">
        <v>69.485480153589521</v>
      </c>
      <c r="CI23" s="28">
        <v>69.838702823782171</v>
      </c>
      <c r="CJ23" s="28">
        <v>70.30145991190895</v>
      </c>
      <c r="CK23" s="28">
        <v>70.673568364161653</v>
      </c>
      <c r="CL23" s="28">
        <v>70.759354624427004</v>
      </c>
      <c r="CM23" s="28">
        <v>70.849260743709422</v>
      </c>
      <c r="CN23" s="28">
        <v>70.969031311007583</v>
      </c>
      <c r="CO23" s="28">
        <v>71.034613740805895</v>
      </c>
      <c r="CP23" s="28">
        <v>71.130862681526864</v>
      </c>
      <c r="CQ23" s="28">
        <v>71.308421641475562</v>
      </c>
      <c r="CR23" s="28">
        <v>71.25346875107239</v>
      </c>
      <c r="CS23" s="28">
        <v>71.518657451992269</v>
      </c>
      <c r="CT23" s="28">
        <v>71.884753042645926</v>
      </c>
      <c r="CU23" s="28">
        <v>72.080866687145303</v>
      </c>
      <c r="CV23" s="28">
        <v>72.274877324835373</v>
      </c>
      <c r="CW23" s="28">
        <v>72.463545664246666</v>
      </c>
      <c r="CX23" s="28">
        <v>72.794081281546426</v>
      </c>
      <c r="CY23" s="28">
        <v>73.23721245145353</v>
      </c>
      <c r="CZ23" s="28">
        <v>73.394464573295039</v>
      </c>
      <c r="DA23" s="28">
        <v>73.669006221326157</v>
      </c>
      <c r="DB23" s="28">
        <v>73.778247092712405</v>
      </c>
      <c r="DC23" s="28">
        <v>74.001608482847587</v>
      </c>
      <c r="DD23" s="28">
        <v>74.095453260741806</v>
      </c>
      <c r="DE23" s="28">
        <v>74.278605525734463</v>
      </c>
      <c r="DF23" s="28">
        <v>74.951025732708999</v>
      </c>
      <c r="DG23" s="28">
        <v>75.677695970194449</v>
      </c>
      <c r="DH23" s="28">
        <v>75.730480202238724</v>
      </c>
      <c r="DI23" s="28">
        <v>76.141932950167089</v>
      </c>
      <c r="DJ23" s="28">
        <v>76.31749426023346</v>
      </c>
      <c r="DK23" s="28">
        <v>76.737681556412184</v>
      </c>
      <c r="DL23" s="28">
        <v>77.283019452775278</v>
      </c>
      <c r="DM23" s="28">
        <v>77.459500471394719</v>
      </c>
      <c r="DN23" s="28">
        <v>77.756442014379076</v>
      </c>
      <c r="DO23" s="28">
        <v>78.156927472486657</v>
      </c>
      <c r="DP23" s="28">
        <v>78.253358342621993</v>
      </c>
      <c r="DQ23" s="28">
        <v>78.229426348709197</v>
      </c>
      <c r="DR23" s="28">
        <v>78.362271472651614</v>
      </c>
      <c r="DS23" s="28">
        <v>78.841348501448621</v>
      </c>
      <c r="DT23" s="28">
        <v>79.310883330425625</v>
      </c>
      <c r="DU23" s="28">
        <v>79.310883330425625</v>
      </c>
      <c r="DV23" s="28">
        <v>79.348233640837449</v>
      </c>
      <c r="DW23" s="28">
        <v>79.372517435765104</v>
      </c>
      <c r="DX23" s="28">
        <v>79.432264076235867</v>
      </c>
      <c r="DY23" s="28">
        <v>79.495861925267036</v>
      </c>
      <c r="DZ23" s="28">
        <v>79.572458285669143</v>
      </c>
      <c r="EA23" s="28">
        <v>79.577101078377254</v>
      </c>
      <c r="EB23" s="28">
        <v>79.654574208126576</v>
      </c>
      <c r="EC23" s="28">
        <v>80.229329457941958</v>
      </c>
      <c r="ED23" s="28">
        <v>80.501838160360279</v>
      </c>
      <c r="EE23" s="28">
        <v>80.533817982665411</v>
      </c>
      <c r="EF23" s="28">
        <v>80.655889454418144</v>
      </c>
      <c r="EG23" s="28">
        <v>80.885888437323999</v>
      </c>
      <c r="EH23" s="28">
        <v>81.082163602234232</v>
      </c>
      <c r="EI23" s="28">
        <v>81.231195936458604</v>
      </c>
      <c r="EJ23" s="28">
        <v>81.353429592898337</v>
      </c>
      <c r="EK23" s="28">
        <v>81.421445309664293</v>
      </c>
      <c r="EL23" s="28">
        <v>81.612028163627713</v>
      </c>
      <c r="EM23" s="28">
        <v>81.789195231812243</v>
      </c>
      <c r="EN23" s="28">
        <v>81.946942358684169</v>
      </c>
      <c r="EO23" s="28">
        <v>82.187727719978653</v>
      </c>
      <c r="EP23" s="28">
        <v>82.484699855070886</v>
      </c>
      <c r="EQ23" s="28">
        <v>82.802087267738855</v>
      </c>
      <c r="ER23" s="28">
        <v>83.302660563402824</v>
      </c>
      <c r="ES23" s="28">
        <v>83.676518788714063</v>
      </c>
      <c r="ET23" s="28">
        <v>83.771816562966478</v>
      </c>
      <c r="EU23" s="28">
        <v>84.381911154686534</v>
      </c>
      <c r="EV23" s="28">
        <v>84.674294610645077</v>
      </c>
      <c r="EW23" s="28">
        <v>85.575000309977241</v>
      </c>
      <c r="EX23" s="28">
        <v>85.806710327198658</v>
      </c>
      <c r="EY23" s="28">
        <v>85.945839623199618</v>
      </c>
      <c r="EZ23" s="28">
        <v>86.168088263386466</v>
      </c>
      <c r="FA23" s="28">
        <v>86.451194963312446</v>
      </c>
      <c r="FB23" s="28">
        <v>86.631164415796647</v>
      </c>
      <c r="FC23" s="28">
        <v>86.958081569603223</v>
      </c>
      <c r="FD23" s="28">
        <v>87.155665773457869</v>
      </c>
      <c r="FE23" s="28">
        <v>88.02843899080338</v>
      </c>
      <c r="FF23" s="28">
        <v>88.210929386088793</v>
      </c>
      <c r="FG23" s="28">
        <v>88.248288904150499</v>
      </c>
      <c r="FH23" s="28">
        <v>89.007222598226548</v>
      </c>
      <c r="FI23" s="28">
        <v>89.707819344000555</v>
      </c>
      <c r="FJ23" s="28">
        <v>89.86754382095566</v>
      </c>
      <c r="FK23" s="28">
        <v>90.085218857848204</v>
      </c>
      <c r="FL23" s="28">
        <v>90.213803690209915</v>
      </c>
      <c r="FM23" s="28">
        <v>90.396222931201436</v>
      </c>
      <c r="FN23" s="28">
        <v>90.675564120756121</v>
      </c>
      <c r="FO23" s="28">
        <v>90.997110132825966</v>
      </c>
      <c r="FP23" s="28">
        <v>91.469800461070534</v>
      </c>
      <c r="FQ23" s="28">
        <v>91.571672864534477</v>
      </c>
      <c r="FR23" s="28">
        <v>91.782245892008689</v>
      </c>
      <c r="FS23" s="28">
        <v>92.274629426477077</v>
      </c>
      <c r="FT23" s="28">
        <v>92.715677241197568</v>
      </c>
      <c r="FU23" s="28">
        <v>93.012142981705907</v>
      </c>
      <c r="FV23" s="28">
        <v>93.350285117820889</v>
      </c>
      <c r="FW23" s="28">
        <v>93.818334304100787</v>
      </c>
      <c r="FX23" s="28">
        <v>94.273902442534677</v>
      </c>
      <c r="FY23" s="28">
        <v>95.020968057016049</v>
      </c>
      <c r="FZ23" s="28">
        <v>95.830169064889503</v>
      </c>
      <c r="GA23" s="28">
        <v>96.742959333106683</v>
      </c>
      <c r="GB23" s="28">
        <v>97.681715425044331</v>
      </c>
      <c r="GC23" s="28">
        <v>98.552902625522819</v>
      </c>
      <c r="GD23" s="28">
        <v>99.320327419942771</v>
      </c>
      <c r="GE23" s="28">
        <v>100.18264072302665</v>
      </c>
      <c r="GF23" s="28">
        <v>101.13891003022964</v>
      </c>
      <c r="GG23" s="28">
        <v>100</v>
      </c>
      <c r="GH23" s="94">
        <v>97.538426991304547</v>
      </c>
    </row>
    <row r="24" spans="1:190" s="26" customFormat="1" ht="15.75" x14ac:dyDescent="0.25">
      <c r="A24" s="21" t="s">
        <v>51</v>
      </c>
      <c r="B24" s="14" t="s">
        <v>52</v>
      </c>
      <c r="C24" s="66">
        <v>3437.9645246302903</v>
      </c>
      <c r="D24" s="28">
        <v>37.72823821130909</v>
      </c>
      <c r="E24" s="28">
        <v>37.974321195694969</v>
      </c>
      <c r="F24" s="28">
        <v>37.743347725785966</v>
      </c>
      <c r="G24" s="28">
        <v>37.782805705644869</v>
      </c>
      <c r="H24" s="28">
        <v>37.753334472692366</v>
      </c>
      <c r="I24" s="28">
        <v>37.769036144263026</v>
      </c>
      <c r="J24" s="28">
        <v>37.874039937257301</v>
      </c>
      <c r="K24" s="28">
        <v>37.970450309741686</v>
      </c>
      <c r="L24" s="28">
        <v>37.953072792865449</v>
      </c>
      <c r="M24" s="28">
        <v>37.98393142188872</v>
      </c>
      <c r="N24" s="28">
        <v>38.034260290098445</v>
      </c>
      <c r="O24" s="28">
        <v>38.144376479461762</v>
      </c>
      <c r="P24" s="28">
        <v>38.216400494773069</v>
      </c>
      <c r="Q24" s="28">
        <v>38.518110658044769</v>
      </c>
      <c r="R24" s="28">
        <v>38.580463129890916</v>
      </c>
      <c r="S24" s="28">
        <v>38.641690568429169</v>
      </c>
      <c r="T24" s="28">
        <v>38.701460210811746</v>
      </c>
      <c r="U24" s="28">
        <v>39.853831230514231</v>
      </c>
      <c r="V24" s="28">
        <v>39.889677013362153</v>
      </c>
      <c r="W24" s="28">
        <v>39.896854205012616</v>
      </c>
      <c r="X24" s="28">
        <v>39.909198456871856</v>
      </c>
      <c r="Y24" s="28">
        <v>39.921727211772136</v>
      </c>
      <c r="Z24" s="28">
        <v>39.974855782778867</v>
      </c>
      <c r="AA24" s="28">
        <v>39.988313017123509</v>
      </c>
      <c r="AB24" s="28">
        <v>40.017263288315256</v>
      </c>
      <c r="AC24" s="28">
        <v>40.030182233286112</v>
      </c>
      <c r="AD24" s="28">
        <v>40.065169341022248</v>
      </c>
      <c r="AE24" s="28">
        <v>40.074140830585343</v>
      </c>
      <c r="AF24" s="28">
        <v>40.145864401444427</v>
      </c>
      <c r="AG24" s="28">
        <v>40.145864401444427</v>
      </c>
      <c r="AH24" s="28">
        <v>40.145864401444427</v>
      </c>
      <c r="AI24" s="28">
        <v>40.145864401444427</v>
      </c>
      <c r="AJ24" s="28">
        <v>40.29624511276873</v>
      </c>
      <c r="AK24" s="28">
        <v>40.674532693268297</v>
      </c>
      <c r="AL24" s="28">
        <v>40.746797534715064</v>
      </c>
      <c r="AM24" s="28">
        <v>39.738812759576973</v>
      </c>
      <c r="AN24" s="28">
        <v>39.671870760108483</v>
      </c>
      <c r="AO24" s="28">
        <v>39.455145378848485</v>
      </c>
      <c r="AP24" s="28">
        <v>39.421470100474629</v>
      </c>
      <c r="AQ24" s="28">
        <v>39.421470100474629</v>
      </c>
      <c r="AR24" s="28">
        <v>39.421470100474629</v>
      </c>
      <c r="AS24" s="28">
        <v>39.421470100474629</v>
      </c>
      <c r="AT24" s="28">
        <v>39.428011928933756</v>
      </c>
      <c r="AU24" s="28">
        <v>39.428011928933756</v>
      </c>
      <c r="AV24" s="28">
        <v>39.628837927339212</v>
      </c>
      <c r="AW24" s="28">
        <v>39.642158989929257</v>
      </c>
      <c r="AX24" s="28">
        <v>39.692089563767816</v>
      </c>
      <c r="AY24" s="28">
        <v>39.769145125624775</v>
      </c>
      <c r="AZ24" s="28">
        <v>39.769145125624775</v>
      </c>
      <c r="BA24" s="28">
        <v>40.289805121490772</v>
      </c>
      <c r="BB24" s="28">
        <v>40.325092499720903</v>
      </c>
      <c r="BC24" s="28">
        <v>40.354104980941329</v>
      </c>
      <c r="BD24" s="28">
        <v>40.400029280094927</v>
      </c>
      <c r="BE24" s="28">
        <v>40.445943966867645</v>
      </c>
      <c r="BF24" s="28">
        <v>40.457234473625007</v>
      </c>
      <c r="BG24" s="28">
        <v>40.454809398689179</v>
      </c>
      <c r="BH24" s="28">
        <v>40.629281996066034</v>
      </c>
      <c r="BI24" s="28">
        <v>40.629997038081555</v>
      </c>
      <c r="BJ24" s="28">
        <v>40.63619619692593</v>
      </c>
      <c r="BK24" s="28">
        <v>40.658467344879192</v>
      </c>
      <c r="BL24" s="28">
        <v>40.988562436448248</v>
      </c>
      <c r="BM24" s="28">
        <v>41.53952201295855</v>
      </c>
      <c r="BN24" s="28">
        <v>41.625401262234938</v>
      </c>
      <c r="BO24" s="28">
        <v>45.734610152685107</v>
      </c>
      <c r="BP24" s="28">
        <v>48.443018645714019</v>
      </c>
      <c r="BQ24" s="28">
        <v>63.379042666983388</v>
      </c>
      <c r="BR24" s="28">
        <v>64.460413427628168</v>
      </c>
      <c r="BS24" s="28">
        <v>65.109235884015035</v>
      </c>
      <c r="BT24" s="28">
        <v>65.304910214274202</v>
      </c>
      <c r="BU24" s="28">
        <v>65.358978752306456</v>
      </c>
      <c r="BV24" s="28">
        <v>65.691806656810769</v>
      </c>
      <c r="BW24" s="28">
        <v>71.431804230266607</v>
      </c>
      <c r="BX24" s="28">
        <v>71.481378042992986</v>
      </c>
      <c r="BY24" s="28">
        <v>71.585510042166192</v>
      </c>
      <c r="BZ24" s="28">
        <v>71.705790904923035</v>
      </c>
      <c r="CA24" s="28">
        <v>71.942105740819883</v>
      </c>
      <c r="CB24" s="28">
        <v>71.997764300638693</v>
      </c>
      <c r="CC24" s="28">
        <v>72.044950860414403</v>
      </c>
      <c r="CD24" s="28">
        <v>72.07596932863008</v>
      </c>
      <c r="CE24" s="28">
        <v>72.122937283677828</v>
      </c>
      <c r="CF24" s="28">
        <v>72.270334734557835</v>
      </c>
      <c r="CG24" s="28">
        <v>72.274267241869737</v>
      </c>
      <c r="CH24" s="28">
        <v>74.839726184745317</v>
      </c>
      <c r="CI24" s="28">
        <v>75.572741078925247</v>
      </c>
      <c r="CJ24" s="28">
        <v>75.978047926339869</v>
      </c>
      <c r="CK24" s="28">
        <v>76.4874754920763</v>
      </c>
      <c r="CL24" s="28">
        <v>76.497259737994128</v>
      </c>
      <c r="CM24" s="28">
        <v>76.697159843976976</v>
      </c>
      <c r="CN24" s="28">
        <v>76.93124835123119</v>
      </c>
      <c r="CO24" s="28">
        <v>77.027685688397568</v>
      </c>
      <c r="CP24" s="28">
        <v>77.253614936603711</v>
      </c>
      <c r="CQ24" s="28">
        <v>77.335891912864568</v>
      </c>
      <c r="CR24" s="28">
        <v>77.352415085901256</v>
      </c>
      <c r="CS24" s="28">
        <v>77.639671341372136</v>
      </c>
      <c r="CT24" s="28">
        <v>77.729830548465173</v>
      </c>
      <c r="CU24" s="28">
        <v>77.852512619153032</v>
      </c>
      <c r="CV24" s="28">
        <v>77.905101323344994</v>
      </c>
      <c r="CW24" s="28">
        <v>78.014722681662576</v>
      </c>
      <c r="CX24" s="28">
        <v>78.167327792547809</v>
      </c>
      <c r="CY24" s="28">
        <v>78.316260817916188</v>
      </c>
      <c r="CZ24" s="28">
        <v>78.89215890157891</v>
      </c>
      <c r="DA24" s="28">
        <v>80.455136800659176</v>
      </c>
      <c r="DB24" s="28">
        <v>80.889288326619223</v>
      </c>
      <c r="DC24" s="28">
        <v>80.989701325821954</v>
      </c>
      <c r="DD24" s="28">
        <v>81.349753815781995</v>
      </c>
      <c r="DE24" s="28">
        <v>81.62381119858739</v>
      </c>
      <c r="DF24" s="28">
        <v>82.177617152075427</v>
      </c>
      <c r="DG24" s="28">
        <v>82.466621207121648</v>
      </c>
      <c r="DH24" s="28">
        <v>82.788303856488611</v>
      </c>
      <c r="DI24" s="28">
        <v>83.28518077285149</v>
      </c>
      <c r="DJ24" s="28">
        <v>83.735864766074769</v>
      </c>
      <c r="DK24" s="28">
        <v>84.27172374121281</v>
      </c>
      <c r="DL24" s="28">
        <v>84.293518567742893</v>
      </c>
      <c r="DM24" s="28">
        <v>84.366991493988792</v>
      </c>
      <c r="DN24" s="28">
        <v>84.378917431125302</v>
      </c>
      <c r="DO24" s="28">
        <v>84.558867599378516</v>
      </c>
      <c r="DP24" s="28">
        <v>84.637060715302709</v>
      </c>
      <c r="DQ24" s="28">
        <v>84.861708442090219</v>
      </c>
      <c r="DR24" s="28">
        <v>85.007922315757426</v>
      </c>
      <c r="DS24" s="28">
        <v>85.505374354308671</v>
      </c>
      <c r="DT24" s="28">
        <v>85.642869412040014</v>
      </c>
      <c r="DU24" s="28">
        <v>85.780229167149869</v>
      </c>
      <c r="DV24" s="28">
        <v>86.201007449523189</v>
      </c>
      <c r="DW24" s="28">
        <v>86.487901732959571</v>
      </c>
      <c r="DX24" s="28">
        <v>86.568570497558881</v>
      </c>
      <c r="DY24" s="28">
        <v>86.677843963291053</v>
      </c>
      <c r="DZ24" s="28">
        <v>86.745702976450872</v>
      </c>
      <c r="EA24" s="28">
        <v>86.902331747408041</v>
      </c>
      <c r="EB24" s="28">
        <v>86.954929032704726</v>
      </c>
      <c r="EC24" s="28">
        <v>87.807720166172672</v>
      </c>
      <c r="ED24" s="28">
        <v>88.075488164046646</v>
      </c>
      <c r="EE24" s="28">
        <v>88.242890531088108</v>
      </c>
      <c r="EF24" s="28">
        <v>88.639713588138136</v>
      </c>
      <c r="EG24" s="28">
        <v>88.884879544276785</v>
      </c>
      <c r="EH24" s="28">
        <v>89.395761139821317</v>
      </c>
      <c r="EI24" s="28">
        <v>89.744815851335574</v>
      </c>
      <c r="EJ24" s="28">
        <v>89.940148108778985</v>
      </c>
      <c r="EK24" s="28">
        <v>90.037405175554923</v>
      </c>
      <c r="EL24" s="28">
        <v>90.171289174491903</v>
      </c>
      <c r="EM24" s="28">
        <v>90.226290474966092</v>
      </c>
      <c r="EN24" s="28">
        <v>90.284191017349585</v>
      </c>
      <c r="EO24" s="28">
        <v>90.551959015223517</v>
      </c>
      <c r="EP24" s="28">
        <v>91.275171688052708</v>
      </c>
      <c r="EQ24" s="28">
        <v>91.540963353009204</v>
      </c>
      <c r="ER24" s="28">
        <v>93.067344142295894</v>
      </c>
      <c r="ES24" s="28">
        <v>93.409325409900916</v>
      </c>
      <c r="ET24" s="28">
        <v>93.983635662469879</v>
      </c>
      <c r="EU24" s="28">
        <v>94.251403660343826</v>
      </c>
      <c r="EV24" s="28">
        <v>94.653055657154738</v>
      </c>
      <c r="EW24" s="28">
        <v>94.956934242972153</v>
      </c>
      <c r="EX24" s="28">
        <v>95.358379057730332</v>
      </c>
      <c r="EY24" s="28">
        <v>95.634004818029652</v>
      </c>
      <c r="EZ24" s="28">
        <v>95.90606399165938</v>
      </c>
      <c r="FA24" s="28">
        <v>96.025000880573629</v>
      </c>
      <c r="FB24" s="28">
        <v>96.569798882355258</v>
      </c>
      <c r="FC24" s="28">
        <v>96.732334504469947</v>
      </c>
      <c r="FD24" s="28">
        <v>96.824085416433874</v>
      </c>
      <c r="FE24" s="28">
        <v>96.968037783301469</v>
      </c>
      <c r="FF24" s="28">
        <v>97.24209645152537</v>
      </c>
      <c r="FG24" s="28">
        <v>97.46666443854123</v>
      </c>
      <c r="FH24" s="28">
        <v>97.787109404121495</v>
      </c>
      <c r="FI24" s="28">
        <v>98.188761400932378</v>
      </c>
      <c r="FJ24" s="28">
        <v>98.417310766425089</v>
      </c>
      <c r="FK24" s="28">
        <v>98.525204559081516</v>
      </c>
      <c r="FL24" s="28">
        <v>98.838089048798423</v>
      </c>
      <c r="FM24" s="28">
        <v>98.890341456415115</v>
      </c>
      <c r="FN24" s="28">
        <v>99.024225455352109</v>
      </c>
      <c r="FO24" s="28">
        <v>99.291993453226041</v>
      </c>
      <c r="FP24" s="28">
        <v>99.291993453226041</v>
      </c>
      <c r="FQ24" s="28">
        <v>99.560491479578701</v>
      </c>
      <c r="FR24" s="28">
        <v>99.86177687719244</v>
      </c>
      <c r="FS24" s="28">
        <v>99.962189876395172</v>
      </c>
      <c r="FT24" s="28">
        <v>100.36044444090221</v>
      </c>
      <c r="FU24" s="28">
        <v>100.62211500122442</v>
      </c>
      <c r="FV24" s="28">
        <v>100.69747551355439</v>
      </c>
      <c r="FW24" s="28">
        <v>100.87105004228496</v>
      </c>
      <c r="FX24" s="28">
        <v>101.77809662483897</v>
      </c>
      <c r="FY24" s="28">
        <v>102.17163746052982</v>
      </c>
      <c r="FZ24" s="28">
        <v>102.26450061016847</v>
      </c>
      <c r="GA24" s="28">
        <v>102.38503429657601</v>
      </c>
      <c r="GB24" s="28">
        <v>102.60108879831166</v>
      </c>
      <c r="GC24" s="28">
        <v>102.80191479671714</v>
      </c>
      <c r="GD24" s="28">
        <v>103.23715396680704</v>
      </c>
      <c r="GE24" s="28">
        <v>103.73386924608829</v>
      </c>
      <c r="GF24" s="28">
        <v>104.3163114719875</v>
      </c>
      <c r="GG24" s="28">
        <v>100</v>
      </c>
      <c r="GH24" s="94">
        <v>104.02714765959425</v>
      </c>
    </row>
    <row r="25" spans="1:190" s="26" customFormat="1" ht="15.75" x14ac:dyDescent="0.25">
      <c r="A25" s="21" t="s">
        <v>53</v>
      </c>
      <c r="B25" s="14" t="s">
        <v>54</v>
      </c>
      <c r="C25" s="66">
        <v>3158.5654303204524</v>
      </c>
      <c r="D25" s="28">
        <v>53.90935624383674</v>
      </c>
      <c r="E25" s="28">
        <v>54.156067244829387</v>
      </c>
      <c r="F25" s="28">
        <v>54.179618954985919</v>
      </c>
      <c r="G25" s="28">
        <v>54.002924799004937</v>
      </c>
      <c r="H25" s="28">
        <v>53.974075746099757</v>
      </c>
      <c r="I25" s="28">
        <v>53.969894828460987</v>
      </c>
      <c r="J25" s="28">
        <v>68.471846383521864</v>
      </c>
      <c r="K25" s="28">
        <v>54.045747362571447</v>
      </c>
      <c r="L25" s="28">
        <v>68.982946055257386</v>
      </c>
      <c r="M25" s="28">
        <v>69.005788372693445</v>
      </c>
      <c r="N25" s="28">
        <v>69.138499978842532</v>
      </c>
      <c r="O25" s="28">
        <v>68.890249485405292</v>
      </c>
      <c r="P25" s="28">
        <v>68.909652459167262</v>
      </c>
      <c r="Q25" s="28">
        <v>67.512353187506449</v>
      </c>
      <c r="R25" s="28">
        <v>67.529329789277881</v>
      </c>
      <c r="S25" s="28">
        <v>67.533110347408211</v>
      </c>
      <c r="T25" s="28">
        <v>69.049830797274552</v>
      </c>
      <c r="U25" s="28">
        <v>56.947581095815906</v>
      </c>
      <c r="V25" s="28">
        <v>56.785466321543609</v>
      </c>
      <c r="W25" s="28">
        <v>56.854383131883168</v>
      </c>
      <c r="X25" s="28">
        <v>56.883047623506641</v>
      </c>
      <c r="Y25" s="28">
        <v>56.958617646877585</v>
      </c>
      <c r="Z25" s="28">
        <v>57.002368713039729</v>
      </c>
      <c r="AA25" s="28">
        <v>57.130256444898244</v>
      </c>
      <c r="AB25" s="28">
        <v>57.141796909426454</v>
      </c>
      <c r="AC25" s="28">
        <v>57.151006990070918</v>
      </c>
      <c r="AD25" s="28">
        <v>57.279619631518806</v>
      </c>
      <c r="AE25" s="28">
        <v>57.390455665796203</v>
      </c>
      <c r="AF25" s="28">
        <v>57.647680948691985</v>
      </c>
      <c r="AG25" s="28">
        <v>59.990753846630795</v>
      </c>
      <c r="AH25" s="28">
        <v>59.990753846630795</v>
      </c>
      <c r="AI25" s="28">
        <v>59.990753846630795</v>
      </c>
      <c r="AJ25" s="28">
        <v>60.63381705387021</v>
      </c>
      <c r="AK25" s="28">
        <v>60.63381705387021</v>
      </c>
      <c r="AL25" s="28">
        <v>60.63381705387021</v>
      </c>
      <c r="AM25" s="28">
        <v>60.654604240041053</v>
      </c>
      <c r="AN25" s="28">
        <v>60.690457160882552</v>
      </c>
      <c r="AO25" s="28">
        <v>60.594056447367365</v>
      </c>
      <c r="AP25" s="28">
        <v>60.590373017310206</v>
      </c>
      <c r="AQ25" s="28">
        <v>60.588232189193981</v>
      </c>
      <c r="AR25" s="28">
        <v>60.601977021693031</v>
      </c>
      <c r="AS25" s="28">
        <v>60.606663167488918</v>
      </c>
      <c r="AT25" s="28">
        <v>60.60864705273584</v>
      </c>
      <c r="AU25" s="28">
        <v>60.719779486146095</v>
      </c>
      <c r="AV25" s="28">
        <v>61.376207784294792</v>
      </c>
      <c r="AW25" s="28">
        <v>61.389157118731106</v>
      </c>
      <c r="AX25" s="28">
        <v>61.483958693156971</v>
      </c>
      <c r="AY25" s="28">
        <v>61.617334765769591</v>
      </c>
      <c r="AZ25" s="28">
        <v>61.823971190484983</v>
      </c>
      <c r="BA25" s="28">
        <v>61.823971190484983</v>
      </c>
      <c r="BB25" s="28">
        <v>61.677654887402369</v>
      </c>
      <c r="BC25" s="28">
        <v>61.684860605520328</v>
      </c>
      <c r="BD25" s="28">
        <v>61.900912496824688</v>
      </c>
      <c r="BE25" s="28">
        <v>62.365906501598886</v>
      </c>
      <c r="BF25" s="28">
        <v>62.382545745548747</v>
      </c>
      <c r="BG25" s="28">
        <v>62.390411744234164</v>
      </c>
      <c r="BH25" s="28">
        <v>62.39930014926788</v>
      </c>
      <c r="BI25" s="28">
        <v>62.697478485674921</v>
      </c>
      <c r="BJ25" s="28">
        <v>62.7725538864794</v>
      </c>
      <c r="BK25" s="28">
        <v>62.880047556823406</v>
      </c>
      <c r="BL25" s="28">
        <v>62.986211755798763</v>
      </c>
      <c r="BM25" s="28">
        <v>63.168907765697249</v>
      </c>
      <c r="BN25" s="28">
        <v>63.266897073056008</v>
      </c>
      <c r="BO25" s="28">
        <v>63.729159737988283</v>
      </c>
      <c r="BP25" s="28">
        <v>63.746110078564264</v>
      </c>
      <c r="BQ25" s="28">
        <v>63.770626661722851</v>
      </c>
      <c r="BR25" s="28">
        <v>63.774784722773212</v>
      </c>
      <c r="BS25" s="28">
        <v>63.812273889140236</v>
      </c>
      <c r="BT25" s="28">
        <v>63.897310605208602</v>
      </c>
      <c r="BU25" s="28">
        <v>63.971699718106137</v>
      </c>
      <c r="BV25" s="28">
        <v>64.041466808123332</v>
      </c>
      <c r="BW25" s="28">
        <v>64.340703697971634</v>
      </c>
      <c r="BX25" s="28">
        <v>64.499046475033737</v>
      </c>
      <c r="BY25" s="28">
        <v>64.839325867325186</v>
      </c>
      <c r="BZ25" s="28">
        <v>65.092519715837227</v>
      </c>
      <c r="CA25" s="28">
        <v>65.224875367545181</v>
      </c>
      <c r="CB25" s="28">
        <v>65.23631962875595</v>
      </c>
      <c r="CC25" s="28">
        <v>65.34684809805637</v>
      </c>
      <c r="CD25" s="28">
        <v>66.578543434445933</v>
      </c>
      <c r="CE25" s="28">
        <v>67.030489211223582</v>
      </c>
      <c r="CF25" s="28">
        <v>67.317865148565588</v>
      </c>
      <c r="CG25" s="28">
        <v>67.610616274884222</v>
      </c>
      <c r="CH25" s="28">
        <v>67.69983533826256</v>
      </c>
      <c r="CI25" s="28">
        <v>68.352555922467332</v>
      </c>
      <c r="CJ25" s="28">
        <v>68.57364967872067</v>
      </c>
      <c r="CK25" s="28">
        <v>68.817189916088481</v>
      </c>
      <c r="CL25" s="28">
        <v>69.258832392083306</v>
      </c>
      <c r="CM25" s="28">
        <v>69.436844977278241</v>
      </c>
      <c r="CN25" s="28">
        <v>69.771409963489731</v>
      </c>
      <c r="CO25" s="28">
        <v>69.779637477771715</v>
      </c>
      <c r="CP25" s="28">
        <v>69.812759548289421</v>
      </c>
      <c r="CQ25" s="28">
        <v>70.042329850216817</v>
      </c>
      <c r="CR25" s="28">
        <v>70.140972285543285</v>
      </c>
      <c r="CS25" s="28">
        <v>70.462703120556057</v>
      </c>
      <c r="CT25" s="28">
        <v>70.562284576858886</v>
      </c>
      <c r="CU25" s="28">
        <v>70.745776160091978</v>
      </c>
      <c r="CV25" s="28">
        <v>70.96330322413661</v>
      </c>
      <c r="CW25" s="28">
        <v>71.052373584198705</v>
      </c>
      <c r="CX25" s="28">
        <v>71.340009856563583</v>
      </c>
      <c r="CY25" s="28">
        <v>71.54290028737239</v>
      </c>
      <c r="CZ25" s="28">
        <v>71.689020610253863</v>
      </c>
      <c r="DA25" s="28">
        <v>71.896642778695224</v>
      </c>
      <c r="DB25" s="28">
        <v>72.135384689357124</v>
      </c>
      <c r="DC25" s="28">
        <v>72.442996961409392</v>
      </c>
      <c r="DD25" s="28">
        <v>72.810013434335744</v>
      </c>
      <c r="DE25" s="28">
        <v>73.394185951978287</v>
      </c>
      <c r="DF25" s="28">
        <v>74.105191340398321</v>
      </c>
      <c r="DG25" s="28">
        <v>74.610442597880095</v>
      </c>
      <c r="DH25" s="28">
        <v>74.91532900300281</v>
      </c>
      <c r="DI25" s="28">
        <v>75.561021640172029</v>
      </c>
      <c r="DJ25" s="28">
        <v>76.095203791249673</v>
      </c>
      <c r="DK25" s="28">
        <v>76.180655001654458</v>
      </c>
      <c r="DL25" s="28">
        <v>76.22878923995286</v>
      </c>
      <c r="DM25" s="28">
        <v>76.307788872323741</v>
      </c>
      <c r="DN25" s="28">
        <v>76.358121549390575</v>
      </c>
      <c r="DO25" s="28">
        <v>76.812609275503192</v>
      </c>
      <c r="DP25" s="28">
        <v>77.400612467644621</v>
      </c>
      <c r="DQ25" s="28">
        <v>77.721003787182354</v>
      </c>
      <c r="DR25" s="28">
        <v>77.844081292117068</v>
      </c>
      <c r="DS25" s="28">
        <v>78.243733171164649</v>
      </c>
      <c r="DT25" s="28">
        <v>79.013339620108198</v>
      </c>
      <c r="DU25" s="28">
        <v>79.027676043262289</v>
      </c>
      <c r="DV25" s="28">
        <v>79.04552802724659</v>
      </c>
      <c r="DW25" s="28">
        <v>79.2450328889459</v>
      </c>
      <c r="DX25" s="28">
        <v>79.2450328889459</v>
      </c>
      <c r="DY25" s="28">
        <v>79.46961996748206</v>
      </c>
      <c r="DZ25" s="28">
        <v>79.503367543615923</v>
      </c>
      <c r="EA25" s="28">
        <v>79.894638157965574</v>
      </c>
      <c r="EB25" s="28">
        <v>80.059343441323833</v>
      </c>
      <c r="EC25" s="28">
        <v>81.302088952323288</v>
      </c>
      <c r="ED25" s="28">
        <v>81.466763860256918</v>
      </c>
      <c r="EE25" s="28">
        <v>82.112803527916213</v>
      </c>
      <c r="EF25" s="28">
        <v>82.173559714612296</v>
      </c>
      <c r="EG25" s="28">
        <v>82.249332952146204</v>
      </c>
      <c r="EH25" s="28">
        <v>82.314635065223058</v>
      </c>
      <c r="EI25" s="28">
        <v>82.49842812591686</v>
      </c>
      <c r="EJ25" s="28">
        <v>82.670699587328571</v>
      </c>
      <c r="EK25" s="28">
        <v>82.896309653925385</v>
      </c>
      <c r="EL25" s="28">
        <v>83.124478277470132</v>
      </c>
      <c r="EM25" s="28">
        <v>83.244949922428773</v>
      </c>
      <c r="EN25" s="28">
        <v>83.323292667529088</v>
      </c>
      <c r="EO25" s="28">
        <v>84.222420807152957</v>
      </c>
      <c r="EP25" s="28">
        <v>84.778106060823902</v>
      </c>
      <c r="EQ25" s="28">
        <v>85.850001897278872</v>
      </c>
      <c r="ER25" s="28">
        <v>85.984428209880676</v>
      </c>
      <c r="ES25" s="28">
        <v>86.915026536636248</v>
      </c>
      <c r="ET25" s="28">
        <v>87.484004495028231</v>
      </c>
      <c r="EU25" s="28">
        <v>88.855642705631496</v>
      </c>
      <c r="EV25" s="28">
        <v>89.877246666068572</v>
      </c>
      <c r="EW25" s="28">
        <v>90.833081854402593</v>
      </c>
      <c r="EX25" s="28">
        <v>91.05588570008338</v>
      </c>
      <c r="EY25" s="28">
        <v>91.21968216590453</v>
      </c>
      <c r="EZ25" s="28">
        <v>91.725972781588212</v>
      </c>
      <c r="FA25" s="28">
        <v>91.981712946063723</v>
      </c>
      <c r="FB25" s="28">
        <v>92.126615721270127</v>
      </c>
      <c r="FC25" s="28">
        <v>92.275729920308194</v>
      </c>
      <c r="FD25" s="28">
        <v>92.373275434908876</v>
      </c>
      <c r="FE25" s="28">
        <v>92.431366489761018</v>
      </c>
      <c r="FF25" s="28">
        <v>92.558005098622303</v>
      </c>
      <c r="FG25" s="28">
        <v>93.237239217884323</v>
      </c>
      <c r="FH25" s="28">
        <v>93.912213037572229</v>
      </c>
      <c r="FI25" s="28">
        <v>94.998189968244077</v>
      </c>
      <c r="FJ25" s="28">
        <v>95.666931055316709</v>
      </c>
      <c r="FK25" s="28">
        <v>95.876544791787595</v>
      </c>
      <c r="FL25" s="28">
        <v>96.004245286842249</v>
      </c>
      <c r="FM25" s="28">
        <v>96.205386937796774</v>
      </c>
      <c r="FN25" s="28">
        <v>96.527063776307415</v>
      </c>
      <c r="FO25" s="28">
        <v>96.527063776307415</v>
      </c>
      <c r="FP25" s="28">
        <v>97.10292697101346</v>
      </c>
      <c r="FQ25" s="28">
        <v>97.483018499684817</v>
      </c>
      <c r="FR25" s="28">
        <v>97.818704557464656</v>
      </c>
      <c r="FS25" s="28">
        <v>98.267086696132296</v>
      </c>
      <c r="FT25" s="28">
        <v>98.601984103410629</v>
      </c>
      <c r="FU25" s="28">
        <v>98.767783040090876</v>
      </c>
      <c r="FV25" s="28">
        <v>99.05245826001044</v>
      </c>
      <c r="FW25" s="28">
        <v>99.632335845062428</v>
      </c>
      <c r="FX25" s="28">
        <v>100.05132553579507</v>
      </c>
      <c r="FY25" s="28">
        <v>100.5886599103921</v>
      </c>
      <c r="FZ25" s="28">
        <v>101.21727659647863</v>
      </c>
      <c r="GA25" s="28">
        <v>101.77611513696793</v>
      </c>
      <c r="GB25" s="28">
        <v>102.47859248278908</v>
      </c>
      <c r="GC25" s="28">
        <v>103.11859034830081</v>
      </c>
      <c r="GD25" s="28">
        <v>103.77706634179384</v>
      </c>
      <c r="GE25" s="28">
        <v>104.45729989417576</v>
      </c>
      <c r="GF25" s="28">
        <v>105.19181658891826</v>
      </c>
      <c r="GG25" s="28">
        <v>100</v>
      </c>
      <c r="GH25" s="94">
        <v>110.99809531314217</v>
      </c>
    </row>
    <row r="26" spans="1:190" s="26" customFormat="1" ht="15.75" x14ac:dyDescent="0.25">
      <c r="A26" s="21" t="s">
        <v>55</v>
      </c>
      <c r="B26" s="14" t="s">
        <v>2</v>
      </c>
      <c r="C26" s="66">
        <v>3094.2348882626729</v>
      </c>
      <c r="D26" s="28">
        <v>68.414578087983003</v>
      </c>
      <c r="E26" s="28">
        <v>68.530020718325076</v>
      </c>
      <c r="F26" s="28">
        <v>68.358624580759127</v>
      </c>
      <c r="G26" s="28">
        <v>68.485110037294177</v>
      </c>
      <c r="H26" s="28">
        <v>68.472740799165493</v>
      </c>
      <c r="I26" s="28">
        <v>68.512546735729103</v>
      </c>
      <c r="J26" s="28">
        <v>70.762051698213298</v>
      </c>
      <c r="K26" s="28">
        <v>70.881462702012044</v>
      </c>
      <c r="L26" s="28">
        <v>70.882131420439762</v>
      </c>
      <c r="M26" s="28">
        <v>70.893239528460811</v>
      </c>
      <c r="N26" s="28">
        <v>68.792651385833864</v>
      </c>
      <c r="O26" s="28">
        <v>71.263055829220363</v>
      </c>
      <c r="P26" s="28">
        <v>71.399930327122064</v>
      </c>
      <c r="Q26" s="28">
        <v>71.686452503411772</v>
      </c>
      <c r="R26" s="28">
        <v>71.715735368751467</v>
      </c>
      <c r="S26" s="28">
        <v>71.812020471416986</v>
      </c>
      <c r="T26" s="28">
        <v>71.850534512483179</v>
      </c>
      <c r="U26" s="28">
        <v>72.037234065154408</v>
      </c>
      <c r="V26" s="28">
        <v>72.037234065154408</v>
      </c>
      <c r="W26" s="28">
        <v>72.141522156524118</v>
      </c>
      <c r="X26" s="28">
        <v>72.159379561070608</v>
      </c>
      <c r="Y26" s="28">
        <v>72.221952415892432</v>
      </c>
      <c r="Z26" s="28">
        <v>72.263667652440304</v>
      </c>
      <c r="AA26" s="28">
        <v>72.305382888988191</v>
      </c>
      <c r="AB26" s="28">
        <v>72.367955743810015</v>
      </c>
      <c r="AC26" s="28">
        <v>72.472243835179711</v>
      </c>
      <c r="AD26" s="28">
        <v>72.513959071727612</v>
      </c>
      <c r="AE26" s="28">
        <v>72.576531926549421</v>
      </c>
      <c r="AF26" s="28">
        <v>72.603484242127138</v>
      </c>
      <c r="AG26" s="28">
        <v>72.763171156345791</v>
      </c>
      <c r="AH26" s="28">
        <v>72.763171156345791</v>
      </c>
      <c r="AI26" s="28">
        <v>72.763171156345791</v>
      </c>
      <c r="AJ26" s="28">
        <v>73.456205557999596</v>
      </c>
      <c r="AK26" s="28">
        <v>73.456205557999596</v>
      </c>
      <c r="AL26" s="28">
        <v>73.456205557999596</v>
      </c>
      <c r="AM26" s="28">
        <v>73.684329721169107</v>
      </c>
      <c r="AN26" s="28">
        <v>73.716881793694995</v>
      </c>
      <c r="AO26" s="28">
        <v>73.716881793694995</v>
      </c>
      <c r="AP26" s="28">
        <v>73.382114509809767</v>
      </c>
      <c r="AQ26" s="28">
        <v>73.460907315606264</v>
      </c>
      <c r="AR26" s="28">
        <v>73.557746257592385</v>
      </c>
      <c r="AS26" s="28">
        <v>73.615849622784083</v>
      </c>
      <c r="AT26" s="28">
        <v>73.611026999566036</v>
      </c>
      <c r="AU26" s="28">
        <v>73.611026999566036</v>
      </c>
      <c r="AV26" s="28">
        <v>73.695523816399643</v>
      </c>
      <c r="AW26" s="28">
        <v>73.706810249831449</v>
      </c>
      <c r="AX26" s="28">
        <v>74.539142990788648</v>
      </c>
      <c r="AY26" s="28">
        <v>74.553556668852593</v>
      </c>
      <c r="AZ26" s="28">
        <v>75.640228273815069</v>
      </c>
      <c r="BA26" s="28">
        <v>75.641088986255639</v>
      </c>
      <c r="BB26" s="28">
        <v>75.898594126982815</v>
      </c>
      <c r="BC26" s="28">
        <v>76.421059858396816</v>
      </c>
      <c r="BD26" s="28">
        <v>76.649716430014365</v>
      </c>
      <c r="BE26" s="28">
        <v>76.679794067982968</v>
      </c>
      <c r="BF26" s="28">
        <v>76.691069547468999</v>
      </c>
      <c r="BG26" s="28">
        <v>76.745065159400227</v>
      </c>
      <c r="BH26" s="28">
        <v>76.745065159400227</v>
      </c>
      <c r="BI26" s="28">
        <v>76.898332495396801</v>
      </c>
      <c r="BJ26" s="28">
        <v>76.982370108070768</v>
      </c>
      <c r="BK26" s="28">
        <v>76.989744174815826</v>
      </c>
      <c r="BL26" s="28">
        <v>77.167639732883003</v>
      </c>
      <c r="BM26" s="28">
        <v>77.249625200907929</v>
      </c>
      <c r="BN26" s="28">
        <v>77.294987181397531</v>
      </c>
      <c r="BO26" s="28">
        <v>77.305502387338151</v>
      </c>
      <c r="BP26" s="28">
        <v>77.657788952632771</v>
      </c>
      <c r="BQ26" s="28">
        <v>78.35083775843853</v>
      </c>
      <c r="BR26" s="28">
        <v>78.442442275008233</v>
      </c>
      <c r="BS26" s="28">
        <v>78.468396356675669</v>
      </c>
      <c r="BT26" s="28">
        <v>78.486031735198736</v>
      </c>
      <c r="BU26" s="28">
        <v>78.511871375687562</v>
      </c>
      <c r="BV26" s="28">
        <v>78.745938967807732</v>
      </c>
      <c r="BW26" s="28">
        <v>79.145734104797754</v>
      </c>
      <c r="BX26" s="28">
        <v>79.223424462017832</v>
      </c>
      <c r="BY26" s="28">
        <v>79.262774558808374</v>
      </c>
      <c r="BZ26" s="28">
        <v>79.462179259059752</v>
      </c>
      <c r="CA26" s="28">
        <v>79.518090837124916</v>
      </c>
      <c r="CB26" s="28">
        <v>79.53330496141318</v>
      </c>
      <c r="CC26" s="28">
        <v>79.880288781529487</v>
      </c>
      <c r="CD26" s="28">
        <v>80.100164767120276</v>
      </c>
      <c r="CE26" s="28">
        <v>80.14414514813879</v>
      </c>
      <c r="CF26" s="28">
        <v>80.373201890587069</v>
      </c>
      <c r="CG26" s="28">
        <v>80.380662861737221</v>
      </c>
      <c r="CH26" s="28">
        <v>80.787381137199816</v>
      </c>
      <c r="CI26" s="28">
        <v>80.936654924772284</v>
      </c>
      <c r="CJ26" s="28">
        <v>81.496985575145658</v>
      </c>
      <c r="CK26" s="28">
        <v>81.660627791109334</v>
      </c>
      <c r="CL26" s="28">
        <v>81.958389778878896</v>
      </c>
      <c r="CM26" s="28">
        <v>82.065025222304499</v>
      </c>
      <c r="CN26" s="28">
        <v>82.113877128427674</v>
      </c>
      <c r="CO26" s="28">
        <v>82.262808570272441</v>
      </c>
      <c r="CP26" s="28">
        <v>82.43944158330558</v>
      </c>
      <c r="CQ26" s="28">
        <v>82.762194588061163</v>
      </c>
      <c r="CR26" s="28">
        <v>82.772832365685616</v>
      </c>
      <c r="CS26" s="28">
        <v>83.001390236366262</v>
      </c>
      <c r="CT26" s="28">
        <v>83.41002768128098</v>
      </c>
      <c r="CU26" s="28">
        <v>83.431577623603943</v>
      </c>
      <c r="CV26" s="28">
        <v>83.489482507305979</v>
      </c>
      <c r="CW26" s="28">
        <v>83.538224521522253</v>
      </c>
      <c r="CX26" s="28">
        <v>83.588227345253244</v>
      </c>
      <c r="CY26" s="28">
        <v>83.597051698024117</v>
      </c>
      <c r="CZ26" s="28">
        <v>84.239070066453166</v>
      </c>
      <c r="DA26" s="28">
        <v>84.612520219161553</v>
      </c>
      <c r="DB26" s="28">
        <v>84.825565891531085</v>
      </c>
      <c r="DC26" s="28">
        <v>84.883336953130382</v>
      </c>
      <c r="DD26" s="28">
        <v>85.049025097062994</v>
      </c>
      <c r="DE26" s="28">
        <v>85.572750092212175</v>
      </c>
      <c r="DF26" s="28">
        <v>85.754312411375338</v>
      </c>
      <c r="DG26" s="28">
        <v>86.35111902337411</v>
      </c>
      <c r="DH26" s="28">
        <v>86.35111902337411</v>
      </c>
      <c r="DI26" s="28">
        <v>86.507689479455664</v>
      </c>
      <c r="DJ26" s="28">
        <v>86.546779863085618</v>
      </c>
      <c r="DK26" s="28">
        <v>86.56724261770529</v>
      </c>
      <c r="DL26" s="28">
        <v>86.605756658771497</v>
      </c>
      <c r="DM26" s="28">
        <v>86.736839933778811</v>
      </c>
      <c r="DN26" s="28">
        <v>86.779158606288888</v>
      </c>
      <c r="DO26" s="28">
        <v>86.826408234611279</v>
      </c>
      <c r="DP26" s="28">
        <v>86.989918949116131</v>
      </c>
      <c r="DQ26" s="28">
        <v>86.995985811211455</v>
      </c>
      <c r="DR26" s="28">
        <v>87.122225933067824</v>
      </c>
      <c r="DS26" s="28">
        <v>87.373877180622671</v>
      </c>
      <c r="DT26" s="28">
        <v>87.630859108145501</v>
      </c>
      <c r="DU26" s="28">
        <v>87.675907978468246</v>
      </c>
      <c r="DV26" s="28">
        <v>87.964763286464787</v>
      </c>
      <c r="DW26" s="28">
        <v>88.014817586823412</v>
      </c>
      <c r="DX26" s="28">
        <v>88.014817586823412</v>
      </c>
      <c r="DY26" s="28">
        <v>88.012754274167207</v>
      </c>
      <c r="DZ26" s="28">
        <v>88.012754274167207</v>
      </c>
      <c r="EA26" s="28">
        <v>88.012754274167207</v>
      </c>
      <c r="EB26" s="28">
        <v>88.038708355834643</v>
      </c>
      <c r="EC26" s="28">
        <v>88.5167859417068</v>
      </c>
      <c r="ED26" s="28">
        <v>88.5686941050417</v>
      </c>
      <c r="EE26" s="28">
        <v>88.79435062186721</v>
      </c>
      <c r="EF26" s="28">
        <v>88.954112569993697</v>
      </c>
      <c r="EG26" s="28">
        <v>89.16174522333317</v>
      </c>
      <c r="EH26" s="28">
        <v>89.394999370152405</v>
      </c>
      <c r="EI26" s="28">
        <v>89.353223695495188</v>
      </c>
      <c r="EJ26" s="28">
        <v>89.441467573164488</v>
      </c>
      <c r="EK26" s="28">
        <v>89.73099992962814</v>
      </c>
      <c r="EL26" s="28">
        <v>89.956656446453678</v>
      </c>
      <c r="EM26" s="28">
        <v>90.095504200963404</v>
      </c>
      <c r="EN26" s="28">
        <v>90.4125640400365</v>
      </c>
      <c r="EO26" s="28">
        <v>90.64828437448196</v>
      </c>
      <c r="EP26" s="28">
        <v>90.69991971839562</v>
      </c>
      <c r="EQ26" s="28">
        <v>90.798975816990691</v>
      </c>
      <c r="ER26" s="28">
        <v>90.890824467357191</v>
      </c>
      <c r="ES26" s="28">
        <v>91.16236016064974</v>
      </c>
      <c r="ET26" s="28">
        <v>91.315340690011595</v>
      </c>
      <c r="EU26" s="28">
        <v>91.515043125169683</v>
      </c>
      <c r="EV26" s="28">
        <v>91.842459111771007</v>
      </c>
      <c r="EW26" s="28">
        <v>92.583744944787753</v>
      </c>
      <c r="EX26" s="28">
        <v>92.681420318903108</v>
      </c>
      <c r="EY26" s="28">
        <v>92.72519092114905</v>
      </c>
      <c r="EZ26" s="28">
        <v>92.901000525047095</v>
      </c>
      <c r="FA26" s="28">
        <v>92.9972856277126</v>
      </c>
      <c r="FB26" s="28">
        <v>93.915759715037083</v>
      </c>
      <c r="FC26" s="28">
        <v>94.167769307707189</v>
      </c>
      <c r="FD26" s="28">
        <v>94.167769307707189</v>
      </c>
      <c r="FE26" s="28">
        <v>94.310099675443155</v>
      </c>
      <c r="FF26" s="28">
        <v>94.610130308984793</v>
      </c>
      <c r="FG26" s="28">
        <v>94.854608677650702</v>
      </c>
      <c r="FH26" s="28">
        <v>94.97530540246845</v>
      </c>
      <c r="FI26" s="28">
        <v>95.146602341473525</v>
      </c>
      <c r="FJ26" s="28">
        <v>95.32179239272871</v>
      </c>
      <c r="FK26" s="28">
        <v>95.32179239272871</v>
      </c>
      <c r="FL26" s="28">
        <v>95.371846693087349</v>
      </c>
      <c r="FM26" s="28">
        <v>96.027793090478255</v>
      </c>
      <c r="FN26" s="28">
        <v>96.52333066402862</v>
      </c>
      <c r="FO26" s="28">
        <v>96.826340352177837</v>
      </c>
      <c r="FP26" s="28">
        <v>96.961139495909563</v>
      </c>
      <c r="FQ26" s="28">
        <v>97.011193796268174</v>
      </c>
      <c r="FR26" s="28">
        <v>97.219083780505215</v>
      </c>
      <c r="FS26" s="28">
        <v>97.369246681581075</v>
      </c>
      <c r="FT26" s="28">
        <v>97.519409582656962</v>
      </c>
      <c r="FU26" s="28">
        <v>97.532186959756132</v>
      </c>
      <c r="FV26" s="28">
        <v>97.782458461549268</v>
      </c>
      <c r="FW26" s="28">
        <v>97.789475757136501</v>
      </c>
      <c r="FX26" s="28">
        <v>98.401455550612866</v>
      </c>
      <c r="FY26" s="28">
        <v>99.048463844326733</v>
      </c>
      <c r="FZ26" s="28">
        <v>99.534729709514266</v>
      </c>
      <c r="GA26" s="28">
        <v>99.631014812179757</v>
      </c>
      <c r="GB26" s="28">
        <v>99.827672002967944</v>
      </c>
      <c r="GC26" s="28">
        <v>100.05424060846897</v>
      </c>
      <c r="GD26" s="28">
        <v>100.34687246036785</v>
      </c>
      <c r="GE26" s="28">
        <v>100.92839601619134</v>
      </c>
      <c r="GF26" s="28">
        <v>101.56724145291595</v>
      </c>
      <c r="GG26" s="28">
        <v>100</v>
      </c>
      <c r="GH26" s="94">
        <v>96.676575165993398</v>
      </c>
    </row>
    <row r="27" spans="1:190" s="26" customFormat="1" ht="15.75" x14ac:dyDescent="0.25">
      <c r="A27" s="5"/>
      <c r="B27" s="14" t="s">
        <v>3</v>
      </c>
      <c r="C27" s="66">
        <v>47376.937044007958</v>
      </c>
      <c r="D27" s="28">
        <v>53.470735186186189</v>
      </c>
      <c r="E27" s="28">
        <v>53.646828919608602</v>
      </c>
      <c r="F27" s="28">
        <v>53.863221242480982</v>
      </c>
      <c r="G27" s="28">
        <v>53.896878082662383</v>
      </c>
      <c r="H27" s="28">
        <v>54.073250661052221</v>
      </c>
      <c r="I27" s="28">
        <v>54.208739174321693</v>
      </c>
      <c r="J27" s="28">
        <v>54.406136474407887</v>
      </c>
      <c r="K27" s="28">
        <v>54.43914157140555</v>
      </c>
      <c r="L27" s="28">
        <v>54.581144287013672</v>
      </c>
      <c r="M27" s="28">
        <v>54.567461248261537</v>
      </c>
      <c r="N27" s="28">
        <v>55.028869796834343</v>
      </c>
      <c r="O27" s="28">
        <v>55.330546258813293</v>
      </c>
      <c r="P27" s="28">
        <v>55.490106045156942</v>
      </c>
      <c r="Q27" s="28">
        <v>55.64736782837619</v>
      </c>
      <c r="R27" s="28">
        <v>55.756174707954344</v>
      </c>
      <c r="S27" s="28">
        <v>56.225459658127718</v>
      </c>
      <c r="T27" s="28">
        <v>56.481124229168088</v>
      </c>
      <c r="U27" s="28">
        <v>56.173276047303432</v>
      </c>
      <c r="V27" s="28">
        <v>56.235342132316703</v>
      </c>
      <c r="W27" s="28">
        <v>56.29590049820937</v>
      </c>
      <c r="X27" s="28">
        <v>56.349757233777055</v>
      </c>
      <c r="Y27" s="28">
        <v>56.381107991265502</v>
      </c>
      <c r="Z27" s="28">
        <v>56.421313541022123</v>
      </c>
      <c r="AA27" s="28">
        <v>56.466281740545696</v>
      </c>
      <c r="AB27" s="28">
        <v>56.51568980387497</v>
      </c>
      <c r="AC27" s="28">
        <v>56.577447281970592</v>
      </c>
      <c r="AD27" s="28">
        <v>56.632549300873634</v>
      </c>
      <c r="AE27" s="28">
        <v>56.715476539468455</v>
      </c>
      <c r="AF27" s="28">
        <v>56.815669391462684</v>
      </c>
      <c r="AG27" s="28">
        <v>57.277264324803369</v>
      </c>
      <c r="AH27" s="28">
        <v>57.370941540805752</v>
      </c>
      <c r="AI27" s="28">
        <v>57.370941540805752</v>
      </c>
      <c r="AJ27" s="28">
        <v>57.71567855176518</v>
      </c>
      <c r="AK27" s="28">
        <v>57.882025977515951</v>
      </c>
      <c r="AL27" s="28">
        <v>57.819529794386085</v>
      </c>
      <c r="AM27" s="28">
        <v>57.874092620043093</v>
      </c>
      <c r="AN27" s="28">
        <v>57.923684648415453</v>
      </c>
      <c r="AO27" s="28">
        <v>57.928181581620045</v>
      </c>
      <c r="AP27" s="28">
        <v>58.006341544535822</v>
      </c>
      <c r="AQ27" s="28">
        <v>58.013005029903752</v>
      </c>
      <c r="AR27" s="28">
        <v>58.032645823457941</v>
      </c>
      <c r="AS27" s="28">
        <v>58.06181376792258</v>
      </c>
      <c r="AT27" s="28">
        <v>58.056183191784172</v>
      </c>
      <c r="AU27" s="28">
        <v>58.070655519517878</v>
      </c>
      <c r="AV27" s="28">
        <v>58.326698744287206</v>
      </c>
      <c r="AW27" s="28">
        <v>58.558682276983511</v>
      </c>
      <c r="AX27" s="28">
        <v>58.811867416066491</v>
      </c>
      <c r="AY27" s="28">
        <v>59.002169138715018</v>
      </c>
      <c r="AZ27" s="28">
        <v>59.445078253119064</v>
      </c>
      <c r="BA27" s="28">
        <v>60.252607811285273</v>
      </c>
      <c r="BB27" s="28">
        <v>60.358317419108346</v>
      </c>
      <c r="BC27" s="28">
        <v>60.547165127242117</v>
      </c>
      <c r="BD27" s="28">
        <v>60.594381467632161</v>
      </c>
      <c r="BE27" s="28">
        <v>60.804108794655711</v>
      </c>
      <c r="BF27" s="28">
        <v>60.845103726396651</v>
      </c>
      <c r="BG27" s="28">
        <v>60.882923972166239</v>
      </c>
      <c r="BH27" s="28">
        <v>60.973010356622915</v>
      </c>
      <c r="BI27" s="28">
        <v>61.039617686564917</v>
      </c>
      <c r="BJ27" s="28">
        <v>61.081981104244967</v>
      </c>
      <c r="BK27" s="28">
        <v>61.239594820363067</v>
      </c>
      <c r="BL27" s="28">
        <v>61.334397276252126</v>
      </c>
      <c r="BM27" s="28">
        <v>61.396295015296374</v>
      </c>
      <c r="BN27" s="28">
        <v>61.446077804268093</v>
      </c>
      <c r="BO27" s="28">
        <v>62.171684324236345</v>
      </c>
      <c r="BP27" s="28">
        <v>62.270854039283684</v>
      </c>
      <c r="BQ27" s="28">
        <v>62.302454435428636</v>
      </c>
      <c r="BR27" s="28">
        <v>62.417783757032176</v>
      </c>
      <c r="BS27" s="28">
        <v>62.445558135639892</v>
      </c>
      <c r="BT27" s="28">
        <v>62.495452842351526</v>
      </c>
      <c r="BU27" s="28">
        <v>62.507197818401451</v>
      </c>
      <c r="BV27" s="28">
        <v>62.823683513110694</v>
      </c>
      <c r="BW27" s="28">
        <v>63.037079855173225</v>
      </c>
      <c r="BX27" s="28">
        <v>63.076112777105351</v>
      </c>
      <c r="BY27" s="28">
        <v>63.187380219463741</v>
      </c>
      <c r="BZ27" s="28">
        <v>63.306270663058953</v>
      </c>
      <c r="CA27" s="28">
        <v>63.377836278301857</v>
      </c>
      <c r="CB27" s="28">
        <v>63.454698106708484</v>
      </c>
      <c r="CC27" s="28">
        <v>63.494973018915054</v>
      </c>
      <c r="CD27" s="28">
        <v>63.660789745934508</v>
      </c>
      <c r="CE27" s="28">
        <v>63.705381290865745</v>
      </c>
      <c r="CF27" s="28">
        <v>63.861650946160331</v>
      </c>
      <c r="CG27" s="28">
        <v>63.902718334583533</v>
      </c>
      <c r="CH27" s="28">
        <v>64.125719736566481</v>
      </c>
      <c r="CI27" s="28">
        <v>64.296737194928994</v>
      </c>
      <c r="CJ27" s="28">
        <v>64.401527693027447</v>
      </c>
      <c r="CK27" s="28">
        <v>64.5888400655586</v>
      </c>
      <c r="CL27" s="28">
        <v>64.751002615524925</v>
      </c>
      <c r="CM27" s="28">
        <v>64.853246208052511</v>
      </c>
      <c r="CN27" s="28">
        <v>65.006930976322792</v>
      </c>
      <c r="CO27" s="28">
        <v>65.103067692903267</v>
      </c>
      <c r="CP27" s="28">
        <v>65.20644261533198</v>
      </c>
      <c r="CQ27" s="28">
        <v>65.406142424058018</v>
      </c>
      <c r="CR27" s="28">
        <v>65.470696335903028</v>
      </c>
      <c r="CS27" s="28">
        <v>65.668348957709071</v>
      </c>
      <c r="CT27" s="28">
        <v>65.815894912528606</v>
      </c>
      <c r="CU27" s="28">
        <v>66.334691097173163</v>
      </c>
      <c r="CV27" s="28">
        <v>66.561135514699217</v>
      </c>
      <c r="CW27" s="28">
        <v>66.775286873749977</v>
      </c>
      <c r="CX27" s="28">
        <v>67.139560328389209</v>
      </c>
      <c r="CY27" s="28">
        <v>67.383982876010748</v>
      </c>
      <c r="CZ27" s="28">
        <v>67.606082591835047</v>
      </c>
      <c r="DA27" s="28">
        <v>67.77339648642571</v>
      </c>
      <c r="DB27" s="28">
        <v>67.893004155673466</v>
      </c>
      <c r="DC27" s="28">
        <v>68.103190013970533</v>
      </c>
      <c r="DD27" s="28">
        <v>68.351651646511939</v>
      </c>
      <c r="DE27" s="28">
        <v>68.596136224833543</v>
      </c>
      <c r="DF27" s="28">
        <v>68.849759590295534</v>
      </c>
      <c r="DG27" s="28">
        <v>69.145423428986803</v>
      </c>
      <c r="DH27" s="28">
        <v>69.394213566947528</v>
      </c>
      <c r="DI27" s="28">
        <v>69.598403666612654</v>
      </c>
      <c r="DJ27" s="28">
        <v>69.897988751408292</v>
      </c>
      <c r="DK27" s="28">
        <v>70.131125092298092</v>
      </c>
      <c r="DL27" s="28">
        <v>70.213126828795822</v>
      </c>
      <c r="DM27" s="28">
        <v>70.379724558314507</v>
      </c>
      <c r="DN27" s="28">
        <v>70.856589389224069</v>
      </c>
      <c r="DO27" s="28">
        <v>71.035739005528015</v>
      </c>
      <c r="DP27" s="28">
        <v>71.488616283502608</v>
      </c>
      <c r="DQ27" s="28">
        <v>71.727190109888284</v>
      </c>
      <c r="DR27" s="28">
        <v>71.86255794981868</v>
      </c>
      <c r="DS27" s="28">
        <v>72.586315144487727</v>
      </c>
      <c r="DT27" s="28">
        <v>72.759210570618009</v>
      </c>
      <c r="DU27" s="28">
        <v>72.966463550583356</v>
      </c>
      <c r="DV27" s="28">
        <v>73.184355773638217</v>
      </c>
      <c r="DW27" s="28">
        <v>73.403275747176124</v>
      </c>
      <c r="DX27" s="28">
        <v>73.528610743820607</v>
      </c>
      <c r="DY27" s="28">
        <v>73.717470986108253</v>
      </c>
      <c r="DZ27" s="28">
        <v>73.938724721818588</v>
      </c>
      <c r="EA27" s="28">
        <v>74.042741052377494</v>
      </c>
      <c r="EB27" s="28">
        <v>74.343463487138152</v>
      </c>
      <c r="EC27" s="28">
        <v>74.748303767111963</v>
      </c>
      <c r="ED27" s="28">
        <v>74.937324241265998</v>
      </c>
      <c r="EE27" s="28">
        <v>75.451875113036877</v>
      </c>
      <c r="EF27" s="28">
        <v>75.639071732680208</v>
      </c>
      <c r="EG27" s="28">
        <v>76.144616257570291</v>
      </c>
      <c r="EH27" s="28">
        <v>76.516850603590555</v>
      </c>
      <c r="EI27" s="28">
        <v>77.20041761748719</v>
      </c>
      <c r="EJ27" s="28">
        <v>77.389411332973452</v>
      </c>
      <c r="EK27" s="28">
        <v>77.497969002380628</v>
      </c>
      <c r="EL27" s="28">
        <v>77.750838442702417</v>
      </c>
      <c r="EM27" s="28">
        <v>77.980030953166363</v>
      </c>
      <c r="EN27" s="28">
        <v>78.251833793920284</v>
      </c>
      <c r="EO27" s="28">
        <v>78.60181560814631</v>
      </c>
      <c r="EP27" s="28">
        <v>78.861770499839153</v>
      </c>
      <c r="EQ27" s="28">
        <v>79.461970168374762</v>
      </c>
      <c r="ER27" s="28">
        <v>79.878986056414107</v>
      </c>
      <c r="ES27" s="28">
        <v>80.445297957561209</v>
      </c>
      <c r="ET27" s="28">
        <v>80.98082155097039</v>
      </c>
      <c r="EU27" s="28">
        <v>81.697313047143965</v>
      </c>
      <c r="EV27" s="28">
        <v>82.458292434179853</v>
      </c>
      <c r="EW27" s="28">
        <v>82.760175082309601</v>
      </c>
      <c r="EX27" s="28">
        <v>83.213187850640907</v>
      </c>
      <c r="EY27" s="28">
        <v>83.541028062731471</v>
      </c>
      <c r="EZ27" s="28">
        <v>83.811602879278794</v>
      </c>
      <c r="FA27" s="28">
        <v>84.139868252875118</v>
      </c>
      <c r="FB27" s="28">
        <v>84.725585383957863</v>
      </c>
      <c r="FC27" s="28">
        <v>84.94051109690875</v>
      </c>
      <c r="FD27" s="28">
        <v>85.602080627312048</v>
      </c>
      <c r="FE27" s="28">
        <v>85.851882602569347</v>
      </c>
      <c r="FF27" s="28">
        <v>86.428548518351917</v>
      </c>
      <c r="FG27" s="28">
        <v>86.828009453888853</v>
      </c>
      <c r="FH27" s="28">
        <v>87.670385744998882</v>
      </c>
      <c r="FI27" s="28">
        <v>88.458866000671918</v>
      </c>
      <c r="FJ27" s="28">
        <v>88.903100000703347</v>
      </c>
      <c r="FK27" s="28">
        <v>89.250919090382965</v>
      </c>
      <c r="FL27" s="28">
        <v>89.698420657078188</v>
      </c>
      <c r="FM27" s="28">
        <v>90.061730145403587</v>
      </c>
      <c r="FN27" s="28">
        <v>90.516721519830156</v>
      </c>
      <c r="FO27" s="28">
        <v>90.890467754862328</v>
      </c>
      <c r="FP27" s="28">
        <v>91.506874392407084</v>
      </c>
      <c r="FQ27" s="28">
        <v>91.791138074502101</v>
      </c>
      <c r="FR27" s="28">
        <v>92.290559235384535</v>
      </c>
      <c r="FS27" s="28">
        <v>92.63612443521653</v>
      </c>
      <c r="FT27" s="28">
        <v>93.332044226654915</v>
      </c>
      <c r="FU27" s="28">
        <v>93.661043818220918</v>
      </c>
      <c r="FV27" s="28">
        <v>94.102489497023939</v>
      </c>
      <c r="FW27" s="28">
        <v>94.56655308507392</v>
      </c>
      <c r="FX27" s="28">
        <v>97.498018667437393</v>
      </c>
      <c r="FY27" s="28">
        <v>97.890597750142632</v>
      </c>
      <c r="FZ27" s="28">
        <v>98.220335894140177</v>
      </c>
      <c r="GA27" s="28">
        <v>98.567765088037689</v>
      </c>
      <c r="GB27" s="28">
        <v>99.095036116259067</v>
      </c>
      <c r="GC27" s="28">
        <v>99.439093620034086</v>
      </c>
      <c r="GD27" s="28">
        <v>99.705003478411939</v>
      </c>
      <c r="GE27" s="28">
        <v>100.04834440953746</v>
      </c>
      <c r="GF27" s="28">
        <v>100.54701600454707</v>
      </c>
      <c r="GG27" s="28">
        <v>100</v>
      </c>
      <c r="GH27" s="94">
        <v>103.4608127689622</v>
      </c>
    </row>
    <row r="28" spans="1:190" s="26" customFormat="1" ht="15.75" x14ac:dyDescent="0.25">
      <c r="A28" s="5" t="s">
        <v>56</v>
      </c>
      <c r="B28" s="14" t="s">
        <v>4</v>
      </c>
      <c r="C28" s="66">
        <v>1162.8729486746715</v>
      </c>
      <c r="D28" s="28">
        <v>83.105577589288515</v>
      </c>
      <c r="E28" s="28">
        <v>83.29770716326685</v>
      </c>
      <c r="F28" s="28">
        <v>83.229536354126026</v>
      </c>
      <c r="G28" s="28">
        <v>83.162330452074301</v>
      </c>
      <c r="H28" s="28">
        <v>83.259161525367247</v>
      </c>
      <c r="I28" s="28">
        <v>83.372319204591705</v>
      </c>
      <c r="J28" s="28">
        <v>83.428858338871365</v>
      </c>
      <c r="K28" s="28">
        <v>83.393778485003338</v>
      </c>
      <c r="L28" s="28">
        <v>83.46098392551265</v>
      </c>
      <c r="M28" s="28">
        <v>83.471171541826422</v>
      </c>
      <c r="N28" s="28">
        <v>83.500360905349055</v>
      </c>
      <c r="O28" s="28">
        <v>83.619326940322708</v>
      </c>
      <c r="P28" s="28">
        <v>83.669049619952034</v>
      </c>
      <c r="Q28" s="28">
        <v>83.672553607684435</v>
      </c>
      <c r="R28" s="28">
        <v>83.831146355019243</v>
      </c>
      <c r="S28" s="28">
        <v>84.016591605306857</v>
      </c>
      <c r="T28" s="28">
        <v>84.088409168918744</v>
      </c>
      <c r="U28" s="28">
        <v>83.891564048698001</v>
      </c>
      <c r="V28" s="28">
        <v>83.984216194254799</v>
      </c>
      <c r="W28" s="28">
        <v>84.256440077294556</v>
      </c>
      <c r="X28" s="28">
        <v>84.549518544124339</v>
      </c>
      <c r="Y28" s="28">
        <v>84.569107626171018</v>
      </c>
      <c r="Z28" s="28">
        <v>84.779680684254615</v>
      </c>
      <c r="AA28" s="28">
        <v>84.790416882182001</v>
      </c>
      <c r="AB28" s="28">
        <v>84.859536133871416</v>
      </c>
      <c r="AC28" s="28">
        <v>84.871378942313697</v>
      </c>
      <c r="AD28" s="28">
        <v>84.986776199105819</v>
      </c>
      <c r="AE28" s="28">
        <v>85.214734253292065</v>
      </c>
      <c r="AF28" s="28">
        <v>85.248150098412836</v>
      </c>
      <c r="AG28" s="28">
        <v>85.248150098412836</v>
      </c>
      <c r="AH28" s="28">
        <v>85.248150098412836</v>
      </c>
      <c r="AI28" s="28">
        <v>85.248150098412836</v>
      </c>
      <c r="AJ28" s="28">
        <v>85.533904332905237</v>
      </c>
      <c r="AK28" s="28">
        <v>85.533904332905237</v>
      </c>
      <c r="AL28" s="28">
        <v>86.083705272481552</v>
      </c>
      <c r="AM28" s="28">
        <v>86.083705272481552</v>
      </c>
      <c r="AN28" s="28">
        <v>86.131712016992537</v>
      </c>
      <c r="AO28" s="28">
        <v>86.131712016992537</v>
      </c>
      <c r="AP28" s="28">
        <v>86.252064781905119</v>
      </c>
      <c r="AQ28" s="28">
        <v>86.252064781905119</v>
      </c>
      <c r="AR28" s="28">
        <v>86.252064781905119</v>
      </c>
      <c r="AS28" s="28">
        <v>86.288145720276617</v>
      </c>
      <c r="AT28" s="28">
        <v>86.289476520036047</v>
      </c>
      <c r="AU28" s="28">
        <v>86.289476520036047</v>
      </c>
      <c r="AV28" s="28">
        <v>86.587215783081589</v>
      </c>
      <c r="AW28" s="28">
        <v>86.680292287317968</v>
      </c>
      <c r="AX28" s="28">
        <v>86.962159018939289</v>
      </c>
      <c r="AY28" s="28">
        <v>86.964820337029295</v>
      </c>
      <c r="AZ28" s="28">
        <v>86.964820337029295</v>
      </c>
      <c r="BA28" s="28">
        <v>86.964820337029295</v>
      </c>
      <c r="BB28" s="28">
        <v>87.001447814641764</v>
      </c>
      <c r="BC28" s="28">
        <v>87.072946100795122</v>
      </c>
      <c r="BD28" s="28">
        <v>87.633351474581573</v>
      </c>
      <c r="BE28" s="28">
        <v>87.842138915714415</v>
      </c>
      <c r="BF28" s="28">
        <v>87.825348217853062</v>
      </c>
      <c r="BG28" s="28">
        <v>87.912651423790209</v>
      </c>
      <c r="BH28" s="28">
        <v>87.912651423790209</v>
      </c>
      <c r="BI28" s="28">
        <v>88.202292967049942</v>
      </c>
      <c r="BJ28" s="28">
        <v>88.220955028007978</v>
      </c>
      <c r="BK28" s="28">
        <v>88.308972078468557</v>
      </c>
      <c r="BL28" s="28">
        <v>88.428954320529741</v>
      </c>
      <c r="BM28" s="28">
        <v>88.425295676372272</v>
      </c>
      <c r="BN28" s="28">
        <v>88.488757088619977</v>
      </c>
      <c r="BO28" s="28">
        <v>88.523111752364528</v>
      </c>
      <c r="BP28" s="28">
        <v>88.58291452045475</v>
      </c>
      <c r="BQ28" s="28">
        <v>88.622696838919097</v>
      </c>
      <c r="BR28" s="28">
        <v>88.62554109080007</v>
      </c>
      <c r="BS28" s="28">
        <v>88.6302604597699</v>
      </c>
      <c r="BT28" s="28">
        <v>88.660891579001415</v>
      </c>
      <c r="BU28" s="28">
        <v>88.727153950393728</v>
      </c>
      <c r="BV28" s="28">
        <v>88.850137817500567</v>
      </c>
      <c r="BW28" s="28">
        <v>88.851127652551739</v>
      </c>
      <c r="BX28" s="28">
        <v>89.407477515401169</v>
      </c>
      <c r="BY28" s="28">
        <v>89.562289447659055</v>
      </c>
      <c r="BZ28" s="28">
        <v>89.56586488106241</v>
      </c>
      <c r="CA28" s="28">
        <v>89.569453047147832</v>
      </c>
      <c r="CB28" s="28">
        <v>89.581911606362311</v>
      </c>
      <c r="CC28" s="28">
        <v>89.581911606362311</v>
      </c>
      <c r="CD28" s="28">
        <v>89.639354859431052</v>
      </c>
      <c r="CE28" s="28">
        <v>89.639354859431052</v>
      </c>
      <c r="CF28" s="28">
        <v>89.65596822955969</v>
      </c>
      <c r="CG28" s="28">
        <v>89.65596822955969</v>
      </c>
      <c r="CH28" s="28">
        <v>89.869151393117193</v>
      </c>
      <c r="CI28" s="28">
        <v>89.869151393117193</v>
      </c>
      <c r="CJ28" s="28">
        <v>90.088345087084079</v>
      </c>
      <c r="CK28" s="28">
        <v>90.236186274404389</v>
      </c>
      <c r="CL28" s="28">
        <v>90.241918380358499</v>
      </c>
      <c r="CM28" s="28">
        <v>90.260825203487983</v>
      </c>
      <c r="CN28" s="28">
        <v>90.338591647666746</v>
      </c>
      <c r="CO28" s="28">
        <v>90.47100968329913</v>
      </c>
      <c r="CP28" s="28">
        <v>90.549868696779797</v>
      </c>
      <c r="CQ28" s="28">
        <v>90.653131132379059</v>
      </c>
      <c r="CR28" s="28">
        <v>90.734195597227256</v>
      </c>
      <c r="CS28" s="28">
        <v>90.808710705795832</v>
      </c>
      <c r="CT28" s="28">
        <v>91.069500708180598</v>
      </c>
      <c r="CU28" s="28">
        <v>91.338095384273103</v>
      </c>
      <c r="CV28" s="28">
        <v>91.347069239888654</v>
      </c>
      <c r="CW28" s="28">
        <v>91.60284926564924</v>
      </c>
      <c r="CX28" s="28">
        <v>91.875184373945032</v>
      </c>
      <c r="CY28" s="28">
        <v>92.017091344796938</v>
      </c>
      <c r="CZ28" s="28">
        <v>92.357234264850675</v>
      </c>
      <c r="DA28" s="28">
        <v>92.61208768681179</v>
      </c>
      <c r="DB28" s="28">
        <v>92.70659887543728</v>
      </c>
      <c r="DC28" s="28">
        <v>92.797920418004765</v>
      </c>
      <c r="DD28" s="28">
        <v>92.991611782006999</v>
      </c>
      <c r="DE28" s="28">
        <v>93.310652986416301</v>
      </c>
      <c r="DF28" s="28">
        <v>93.406396106324124</v>
      </c>
      <c r="DG28" s="28">
        <v>93.458198522785423</v>
      </c>
      <c r="DH28" s="28">
        <v>93.46632541074672</v>
      </c>
      <c r="DI28" s="28">
        <v>93.58229954118552</v>
      </c>
      <c r="DJ28" s="28">
        <v>93.748429370053131</v>
      </c>
      <c r="DK28" s="28">
        <v>93.986468479191146</v>
      </c>
      <c r="DL28" s="28">
        <v>94.007202465821308</v>
      </c>
      <c r="DM28" s="28">
        <v>94.013253957496445</v>
      </c>
      <c r="DN28" s="28">
        <v>94.047148854095269</v>
      </c>
      <c r="DO28" s="28">
        <v>94.3239629755886</v>
      </c>
      <c r="DP28" s="28">
        <v>94.397614041719436</v>
      </c>
      <c r="DQ28" s="28">
        <v>94.40623023278782</v>
      </c>
      <c r="DR28" s="28">
        <v>94.923383310884461</v>
      </c>
      <c r="DS28" s="28">
        <v>95.044621656107338</v>
      </c>
      <c r="DT28" s="28">
        <v>95.216816013735411</v>
      </c>
      <c r="DU28" s="28">
        <v>95.528077011336805</v>
      </c>
      <c r="DV28" s="28">
        <v>95.62992248175587</v>
      </c>
      <c r="DW28" s="28">
        <v>95.742263155629885</v>
      </c>
      <c r="DX28" s="28">
        <v>95.742263155629885</v>
      </c>
      <c r="DY28" s="28">
        <v>95.947395369674624</v>
      </c>
      <c r="DZ28" s="28">
        <v>96.135862406579847</v>
      </c>
      <c r="EA28" s="28">
        <v>96.354379611562408</v>
      </c>
      <c r="EB28" s="28">
        <v>96.381755126890397</v>
      </c>
      <c r="EC28" s="28">
        <v>96.462076171236987</v>
      </c>
      <c r="ED28" s="28">
        <v>96.694793486581972</v>
      </c>
      <c r="EE28" s="28">
        <v>96.807414783316489</v>
      </c>
      <c r="EF28" s="28">
        <v>97.033554149051383</v>
      </c>
      <c r="EG28" s="28">
        <v>97.26702845620072</v>
      </c>
      <c r="EH28" s="28">
        <v>97.711138082468565</v>
      </c>
      <c r="EI28" s="28">
        <v>97.936678018338995</v>
      </c>
      <c r="EJ28" s="28">
        <v>98.349326558086091</v>
      </c>
      <c r="EK28" s="28">
        <v>98.797527100955477</v>
      </c>
      <c r="EL28" s="28">
        <v>98.809715485981343</v>
      </c>
      <c r="EM28" s="28">
        <v>99.047933865506593</v>
      </c>
      <c r="EN28" s="28">
        <v>99.373870992239432</v>
      </c>
      <c r="EO28" s="28">
        <v>99.536891230889026</v>
      </c>
      <c r="EP28" s="28">
        <v>99.735261110872131</v>
      </c>
      <c r="EQ28" s="28">
        <v>99.816005461954575</v>
      </c>
      <c r="ER28" s="28">
        <v>99.816005461954575</v>
      </c>
      <c r="ES28" s="28">
        <v>99.964293438147777</v>
      </c>
      <c r="ET28" s="28">
        <v>100.06198014492887</v>
      </c>
      <c r="EU28" s="28">
        <v>100.34516705636769</v>
      </c>
      <c r="EV28" s="28">
        <v>100.81278996184399</v>
      </c>
      <c r="EW28" s="28">
        <v>100.98561695758639</v>
      </c>
      <c r="EX28" s="28">
        <v>101.09085520568723</v>
      </c>
      <c r="EY28" s="28">
        <v>101.3945191636989</v>
      </c>
      <c r="EZ28" s="28">
        <v>101.41137119573725</v>
      </c>
      <c r="FA28" s="28">
        <v>101.41137119573725</v>
      </c>
      <c r="FB28" s="28">
        <v>101.41137119573725</v>
      </c>
      <c r="FC28" s="28">
        <v>101.68097473773487</v>
      </c>
      <c r="FD28" s="28">
        <v>101.7363612719485</v>
      </c>
      <c r="FE28" s="28">
        <v>101.81391049388905</v>
      </c>
      <c r="FF28" s="28">
        <v>101.93634087135092</v>
      </c>
      <c r="FG28" s="28">
        <v>102.03756415143505</v>
      </c>
      <c r="FH28" s="28">
        <v>102.06249904382349</v>
      </c>
      <c r="FI28" s="28">
        <v>102.19480534914112</v>
      </c>
      <c r="FJ28" s="28">
        <v>102.19480534914112</v>
      </c>
      <c r="FK28" s="28">
        <v>102.19702990588794</v>
      </c>
      <c r="FL28" s="28">
        <v>102.4719682957308</v>
      </c>
      <c r="FM28" s="28">
        <v>102.74609174539368</v>
      </c>
      <c r="FN28" s="28">
        <v>103.19559236698537</v>
      </c>
      <c r="FO28" s="28">
        <v>103.26205045312491</v>
      </c>
      <c r="FP28" s="28">
        <v>103.30545909665632</v>
      </c>
      <c r="FQ28" s="28">
        <v>103.54300449709505</v>
      </c>
      <c r="FR28" s="28">
        <v>103.60903153195254</v>
      </c>
      <c r="FS28" s="28">
        <v>103.60903153195254</v>
      </c>
      <c r="FT28" s="28">
        <v>103.62181090049816</v>
      </c>
      <c r="FU28" s="28">
        <v>103.65762911432721</v>
      </c>
      <c r="FV28" s="28">
        <v>104.06922770501544</v>
      </c>
      <c r="FW28" s="28">
        <v>104.11262071132366</v>
      </c>
      <c r="FX28" s="28">
        <v>104.65905757586866</v>
      </c>
      <c r="FY28" s="28">
        <v>105.20658277787267</v>
      </c>
      <c r="FZ28" s="28">
        <v>105.52927211722087</v>
      </c>
      <c r="GA28" s="28">
        <v>105.91073945211491</v>
      </c>
      <c r="GB28" s="28">
        <v>106.28067959278602</v>
      </c>
      <c r="GC28" s="28">
        <v>106.39500558870247</v>
      </c>
      <c r="GD28" s="28">
        <v>106.6162880875555</v>
      </c>
      <c r="GE28" s="28">
        <v>106.91575276872013</v>
      </c>
      <c r="GF28" s="28">
        <v>107.2501829650012</v>
      </c>
      <c r="GG28" s="28">
        <v>100</v>
      </c>
      <c r="GH28" s="94">
        <v>105.12782948162986</v>
      </c>
    </row>
    <row r="29" spans="1:190" s="26" customFormat="1" ht="15.75" x14ac:dyDescent="0.25">
      <c r="A29" s="21" t="s">
        <v>57</v>
      </c>
      <c r="B29" s="14" t="s">
        <v>5</v>
      </c>
      <c r="C29" s="66">
        <v>31.430400925638583</v>
      </c>
      <c r="D29" s="28">
        <v>72.978952489525128</v>
      </c>
      <c r="E29" s="28">
        <v>74.114056410243364</v>
      </c>
      <c r="F29" s="28">
        <v>73.699032931020696</v>
      </c>
      <c r="G29" s="28">
        <v>73.009306456849316</v>
      </c>
      <c r="H29" s="28">
        <v>73.033589630708661</v>
      </c>
      <c r="I29" s="28">
        <v>73.054837407835606</v>
      </c>
      <c r="J29" s="28">
        <v>73.094561907743184</v>
      </c>
      <c r="K29" s="28">
        <v>73.170446826053649</v>
      </c>
      <c r="L29" s="28">
        <v>73.200800793377837</v>
      </c>
      <c r="M29" s="28">
        <v>73.200800793377837</v>
      </c>
      <c r="N29" s="28">
        <v>73.352570629998809</v>
      </c>
      <c r="O29" s="28">
        <v>73.656110303240681</v>
      </c>
      <c r="P29" s="28">
        <v>73.777526172537449</v>
      </c>
      <c r="Q29" s="28">
        <v>73.777526172537449</v>
      </c>
      <c r="R29" s="28">
        <v>73.929296009158392</v>
      </c>
      <c r="S29" s="28">
        <v>74.081065845779335</v>
      </c>
      <c r="T29" s="28">
        <v>74.111419813103524</v>
      </c>
      <c r="U29" s="28">
        <v>73.504340466619738</v>
      </c>
      <c r="V29" s="28">
        <v>73.504340466619738</v>
      </c>
      <c r="W29" s="28">
        <v>73.807880139861652</v>
      </c>
      <c r="X29" s="28">
        <v>74.414959486345424</v>
      </c>
      <c r="Y29" s="28">
        <v>74.482329868453562</v>
      </c>
      <c r="Z29" s="28">
        <v>74.482329868453562</v>
      </c>
      <c r="AA29" s="28">
        <v>74.495803944875206</v>
      </c>
      <c r="AB29" s="28">
        <v>74.86471370418424</v>
      </c>
      <c r="AC29" s="28">
        <v>74.884924818816685</v>
      </c>
      <c r="AD29" s="28">
        <v>74.918610009870761</v>
      </c>
      <c r="AE29" s="28">
        <v>74.952659581220118</v>
      </c>
      <c r="AF29" s="28">
        <v>74.952659581220118</v>
      </c>
      <c r="AG29" s="28">
        <v>74.952659581220118</v>
      </c>
      <c r="AH29" s="28">
        <v>74.952659581220118</v>
      </c>
      <c r="AI29" s="28">
        <v>74.952659581220118</v>
      </c>
      <c r="AJ29" s="28">
        <v>76.470357947429591</v>
      </c>
      <c r="AK29" s="28">
        <v>76.470357947429591</v>
      </c>
      <c r="AL29" s="28">
        <v>76.470357947429591</v>
      </c>
      <c r="AM29" s="28">
        <v>76.470357947429591</v>
      </c>
      <c r="AN29" s="28">
        <v>76.471185349910513</v>
      </c>
      <c r="AO29" s="28">
        <v>76.471185349910513</v>
      </c>
      <c r="AP29" s="28">
        <v>76.5241075744363</v>
      </c>
      <c r="AQ29" s="28">
        <v>76.5241075744363</v>
      </c>
      <c r="AR29" s="28">
        <v>76.5241075744363</v>
      </c>
      <c r="AS29" s="28">
        <v>76.542553062401751</v>
      </c>
      <c r="AT29" s="28">
        <v>76.542553062401751</v>
      </c>
      <c r="AU29" s="28">
        <v>76.542553062401751</v>
      </c>
      <c r="AV29" s="28">
        <v>77.215793121159422</v>
      </c>
      <c r="AW29" s="28">
        <v>77.278952854385807</v>
      </c>
      <c r="AX29" s="28">
        <v>77.372063599447287</v>
      </c>
      <c r="AY29" s="28">
        <v>77.372063599447287</v>
      </c>
      <c r="AZ29" s="28">
        <v>77.372063599447287</v>
      </c>
      <c r="BA29" s="28">
        <v>77.372063599447287</v>
      </c>
      <c r="BB29" s="28">
        <v>77.477292044725871</v>
      </c>
      <c r="BC29" s="28">
        <v>77.538704535518562</v>
      </c>
      <c r="BD29" s="28">
        <v>77.6096411424964</v>
      </c>
      <c r="BE29" s="28">
        <v>78.050678884918383</v>
      </c>
      <c r="BF29" s="28">
        <v>77.951250654041942</v>
      </c>
      <c r="BG29" s="28">
        <v>77.951297748098142</v>
      </c>
      <c r="BH29" s="28">
        <v>77.951297748098142</v>
      </c>
      <c r="BI29" s="28">
        <v>78.069195916787379</v>
      </c>
      <c r="BJ29" s="28">
        <v>78.067004768749911</v>
      </c>
      <c r="BK29" s="28">
        <v>78.433314278443547</v>
      </c>
      <c r="BL29" s="28">
        <v>78.457488014476624</v>
      </c>
      <c r="BM29" s="28">
        <v>78.435822892574635</v>
      </c>
      <c r="BN29" s="28">
        <v>78.811617633258834</v>
      </c>
      <c r="BO29" s="28">
        <v>78.811617633258834</v>
      </c>
      <c r="BP29" s="28">
        <v>79.165747252041044</v>
      </c>
      <c r="BQ29" s="28">
        <v>79.189770459241075</v>
      </c>
      <c r="BR29" s="28">
        <v>79.206613054768098</v>
      </c>
      <c r="BS29" s="28">
        <v>79.212287983326334</v>
      </c>
      <c r="BT29" s="28">
        <v>79.362711039081077</v>
      </c>
      <c r="BU29" s="28">
        <v>79.731581395365808</v>
      </c>
      <c r="BV29" s="28">
        <v>79.87334552684888</v>
      </c>
      <c r="BW29" s="28">
        <v>79.879216025149049</v>
      </c>
      <c r="BX29" s="28">
        <v>79.876040342133194</v>
      </c>
      <c r="BY29" s="28">
        <v>79.877724601685912</v>
      </c>
      <c r="BZ29" s="28">
        <v>79.880250991014961</v>
      </c>
      <c r="CA29" s="28">
        <v>79.901498768141892</v>
      </c>
      <c r="CB29" s="28">
        <v>79.901498768141892</v>
      </c>
      <c r="CC29" s="28">
        <v>79.901498768141892</v>
      </c>
      <c r="CD29" s="28">
        <v>79.901498768141892</v>
      </c>
      <c r="CE29" s="28">
        <v>79.901498768141892</v>
      </c>
      <c r="CF29" s="28">
        <v>79.999876930528373</v>
      </c>
      <c r="CG29" s="28">
        <v>79.999876930528373</v>
      </c>
      <c r="CH29" s="28">
        <v>80.91417521902062</v>
      </c>
      <c r="CI29" s="28">
        <v>80.91417521902062</v>
      </c>
      <c r="CJ29" s="28">
        <v>81.032006491246364</v>
      </c>
      <c r="CK29" s="28">
        <v>81.255070407233447</v>
      </c>
      <c r="CL29" s="28">
        <v>81.312494176813487</v>
      </c>
      <c r="CM29" s="28">
        <v>81.388758509229291</v>
      </c>
      <c r="CN29" s="28">
        <v>81.556959898511167</v>
      </c>
      <c r="CO29" s="28">
        <v>81.619418279422945</v>
      </c>
      <c r="CP29" s="28">
        <v>81.707098565037967</v>
      </c>
      <c r="CQ29" s="28">
        <v>81.933374464926189</v>
      </c>
      <c r="CR29" s="28">
        <v>82.110439274317301</v>
      </c>
      <c r="CS29" s="28">
        <v>82.110439274317301</v>
      </c>
      <c r="CT29" s="28">
        <v>82.288173394068068</v>
      </c>
      <c r="CU29" s="28">
        <v>82.490423522363344</v>
      </c>
      <c r="CV29" s="28">
        <v>82.511100931913745</v>
      </c>
      <c r="CW29" s="28">
        <v>82.7318296562065</v>
      </c>
      <c r="CX29" s="28">
        <v>82.86250860177924</v>
      </c>
      <c r="CY29" s="28">
        <v>83.109786556772875</v>
      </c>
      <c r="CZ29" s="28">
        <v>83.512285121580305</v>
      </c>
      <c r="DA29" s="28">
        <v>83.773162234913229</v>
      </c>
      <c r="DB29" s="28">
        <v>83.889203289726211</v>
      </c>
      <c r="DC29" s="28">
        <v>83.975287666864389</v>
      </c>
      <c r="DD29" s="28">
        <v>84.160980266058488</v>
      </c>
      <c r="DE29" s="28">
        <v>84.25442207083826</v>
      </c>
      <c r="DF29" s="28">
        <v>84.706772061399946</v>
      </c>
      <c r="DG29" s="28">
        <v>84.786607377724437</v>
      </c>
      <c r="DH29" s="28">
        <v>84.786607377724437</v>
      </c>
      <c r="DI29" s="28">
        <v>84.909223299475855</v>
      </c>
      <c r="DJ29" s="28">
        <v>84.909223299475855</v>
      </c>
      <c r="DK29" s="28">
        <v>84.909223299475855</v>
      </c>
      <c r="DL29" s="28">
        <v>85.010403190556488</v>
      </c>
      <c r="DM29" s="28">
        <v>85.022196139972664</v>
      </c>
      <c r="DN29" s="28">
        <v>85.198464297360204</v>
      </c>
      <c r="DO29" s="28">
        <v>85.299644188440823</v>
      </c>
      <c r="DP29" s="28">
        <v>85.366777094588713</v>
      </c>
      <c r="DQ29" s="28">
        <v>85.423048633953684</v>
      </c>
      <c r="DR29" s="28">
        <v>85.769106616939894</v>
      </c>
      <c r="DS29" s="28">
        <v>85.844387730747101</v>
      </c>
      <c r="DT29" s="28">
        <v>85.996157567368044</v>
      </c>
      <c r="DU29" s="28">
        <v>86.259903598428849</v>
      </c>
      <c r="DV29" s="28">
        <v>86.414222698791392</v>
      </c>
      <c r="DW29" s="28">
        <v>86.550259743984128</v>
      </c>
      <c r="DX29" s="28">
        <v>86.550259743984128</v>
      </c>
      <c r="DY29" s="28">
        <v>86.706039722397236</v>
      </c>
      <c r="DZ29" s="28">
        <v>87.022232819562831</v>
      </c>
      <c r="EA29" s="28">
        <v>87.022232819562831</v>
      </c>
      <c r="EB29" s="28">
        <v>87.022232819562831</v>
      </c>
      <c r="EC29" s="28">
        <v>87.063152812172888</v>
      </c>
      <c r="ED29" s="28">
        <v>87.222696154421712</v>
      </c>
      <c r="EE29" s="28">
        <v>87.301172241274799</v>
      </c>
      <c r="EF29" s="28">
        <v>87.321901589615763</v>
      </c>
      <c r="EG29" s="28">
        <v>87.402968845011515</v>
      </c>
      <c r="EH29" s="28">
        <v>87.776084537217869</v>
      </c>
      <c r="EI29" s="28">
        <v>87.810094747047629</v>
      </c>
      <c r="EJ29" s="28">
        <v>87.992046958937053</v>
      </c>
      <c r="EK29" s="28">
        <v>88.22706671578382</v>
      </c>
      <c r="EL29" s="28">
        <v>88.288129432610376</v>
      </c>
      <c r="EM29" s="28">
        <v>88.397332758541836</v>
      </c>
      <c r="EN29" s="28">
        <v>88.700872431783722</v>
      </c>
      <c r="EO29" s="28">
        <v>88.719010611582078</v>
      </c>
      <c r="EP29" s="28">
        <v>88.800077866977787</v>
      </c>
      <c r="EQ29" s="28">
        <v>88.828726124237861</v>
      </c>
      <c r="ER29" s="28">
        <v>88.828726124237861</v>
      </c>
      <c r="ES29" s="28">
        <v>89.056380879169311</v>
      </c>
      <c r="ET29" s="28">
        <v>89.088028808684513</v>
      </c>
      <c r="EU29" s="28">
        <v>89.391568481926413</v>
      </c>
      <c r="EV29" s="28">
        <v>89.428770258859757</v>
      </c>
      <c r="EW29" s="28">
        <v>89.876786183339192</v>
      </c>
      <c r="EX29" s="28">
        <v>90.500931545595236</v>
      </c>
      <c r="EY29" s="28">
        <v>90.728586300526658</v>
      </c>
      <c r="EZ29" s="28">
        <v>90.82853206959004</v>
      </c>
      <c r="FA29" s="28">
        <v>90.82853206959004</v>
      </c>
      <c r="FB29" s="28">
        <v>90.82853206959004</v>
      </c>
      <c r="FC29" s="28">
        <v>91.056186824521447</v>
      </c>
      <c r="FD29" s="28">
        <v>91.068217249897899</v>
      </c>
      <c r="FE29" s="28">
        <v>91.084899439753258</v>
      </c>
      <c r="FF29" s="28">
        <v>91.254445667882493</v>
      </c>
      <c r="FG29" s="28">
        <v>91.85477912037689</v>
      </c>
      <c r="FH29" s="28">
        <v>91.876605768677763</v>
      </c>
      <c r="FI29" s="28">
        <v>92.028375605298706</v>
      </c>
      <c r="FJ29" s="28">
        <v>92.028375605298706</v>
      </c>
      <c r="FK29" s="28">
        <v>92.041568971794888</v>
      </c>
      <c r="FL29" s="28">
        <v>92.052095593999283</v>
      </c>
      <c r="FM29" s="28">
        <v>92.507405103862112</v>
      </c>
      <c r="FN29" s="28">
        <v>92.659174940483069</v>
      </c>
      <c r="FO29" s="28">
        <v>92.722334673709469</v>
      </c>
      <c r="FP29" s="28">
        <v>92.968975799509309</v>
      </c>
      <c r="FQ29" s="28">
        <v>93.120745636130252</v>
      </c>
      <c r="FR29" s="28">
        <v>93.287337674235118</v>
      </c>
      <c r="FS29" s="28">
        <v>93.287337674235118</v>
      </c>
      <c r="FT29" s="28">
        <v>93.363129354106775</v>
      </c>
      <c r="FU29" s="28">
        <v>93.363129354106775</v>
      </c>
      <c r="FV29" s="28">
        <v>93.499620536917092</v>
      </c>
      <c r="FW29" s="28">
        <v>93.712453090364605</v>
      </c>
      <c r="FX29" s="28">
        <v>94.442724785038649</v>
      </c>
      <c r="FY29" s="28">
        <v>95.24270862601621</v>
      </c>
      <c r="FZ29" s="28">
        <v>95.384189101564189</v>
      </c>
      <c r="GA29" s="28">
        <v>95.959111423519531</v>
      </c>
      <c r="GB29" s="28">
        <v>96.195300083497486</v>
      </c>
      <c r="GC29" s="28">
        <v>96.364754254719571</v>
      </c>
      <c r="GD29" s="28">
        <v>96.638343361088374</v>
      </c>
      <c r="GE29" s="28">
        <v>96.965929147789467</v>
      </c>
      <c r="GF29" s="28">
        <v>97.372418001210008</v>
      </c>
      <c r="GG29" s="28">
        <v>100</v>
      </c>
      <c r="GH29" s="94">
        <v>116.40452090376998</v>
      </c>
    </row>
    <row r="30" spans="1:190" s="26" customFormat="1" ht="15.75" x14ac:dyDescent="0.25">
      <c r="A30" s="21" t="s">
        <v>58</v>
      </c>
      <c r="B30" s="14" t="s">
        <v>6</v>
      </c>
      <c r="C30" s="66">
        <v>940.33492039130726</v>
      </c>
      <c r="D30" s="28">
        <v>85.285664300555567</v>
      </c>
      <c r="E30" s="28">
        <v>85.29247580658901</v>
      </c>
      <c r="F30" s="28">
        <v>85.29247580658901</v>
      </c>
      <c r="G30" s="28">
        <v>85.347743778776533</v>
      </c>
      <c r="H30" s="28">
        <v>85.459081259221847</v>
      </c>
      <c r="I30" s="28">
        <v>85.590595675410839</v>
      </c>
      <c r="J30" s="28">
        <v>85.65057304592392</v>
      </c>
      <c r="K30" s="28">
        <v>85.593557173438597</v>
      </c>
      <c r="L30" s="28">
        <v>85.668171484734984</v>
      </c>
      <c r="M30" s="28">
        <v>85.680388573505567</v>
      </c>
      <c r="N30" s="28">
        <v>85.68549720303065</v>
      </c>
      <c r="O30" s="28">
        <v>85.768371352224122</v>
      </c>
      <c r="P30" s="28">
        <v>85.804082842476575</v>
      </c>
      <c r="Q30" s="28">
        <v>85.808284858714671</v>
      </c>
      <c r="R30" s="28">
        <v>85.968575287254893</v>
      </c>
      <c r="S30" s="28">
        <v>86.161067499036875</v>
      </c>
      <c r="T30" s="28">
        <v>86.241212713307007</v>
      </c>
      <c r="U30" s="28">
        <v>86.124736285459903</v>
      </c>
      <c r="V30" s="28">
        <v>86.235845641386661</v>
      </c>
      <c r="W30" s="28">
        <v>86.502508095610892</v>
      </c>
      <c r="X30" s="28">
        <v>86.734388490588486</v>
      </c>
      <c r="Y30" s="28">
        <v>86.744609327547778</v>
      </c>
      <c r="Z30" s="28">
        <v>86.99713059101768</v>
      </c>
      <c r="AA30" s="28">
        <v>87.007351427976971</v>
      </c>
      <c r="AB30" s="28">
        <v>87.017572264936291</v>
      </c>
      <c r="AC30" s="28">
        <v>87.027793101895597</v>
      </c>
      <c r="AD30" s="28">
        <v>87.15954332631469</v>
      </c>
      <c r="AE30" s="28">
        <v>87.426205780538908</v>
      </c>
      <c r="AF30" s="28">
        <v>87.466278387673967</v>
      </c>
      <c r="AG30" s="28">
        <v>87.466278387673967</v>
      </c>
      <c r="AH30" s="28">
        <v>87.466278387673967</v>
      </c>
      <c r="AI30" s="28">
        <v>87.466278387673967</v>
      </c>
      <c r="AJ30" s="28">
        <v>87.510002253731031</v>
      </c>
      <c r="AK30" s="28">
        <v>87.510002253731031</v>
      </c>
      <c r="AL30" s="28">
        <v>88.163958946817061</v>
      </c>
      <c r="AM30" s="28">
        <v>88.163958946817061</v>
      </c>
      <c r="AN30" s="28">
        <v>88.22161942603779</v>
      </c>
      <c r="AO30" s="28">
        <v>88.22161942603779</v>
      </c>
      <c r="AP30" s="28">
        <v>88.35584643622299</v>
      </c>
      <c r="AQ30" s="28">
        <v>88.35584643622299</v>
      </c>
      <c r="AR30" s="28">
        <v>88.35584643622299</v>
      </c>
      <c r="AS30" s="28">
        <v>88.39556280675464</v>
      </c>
      <c r="AT30" s="28">
        <v>88.397165877254125</v>
      </c>
      <c r="AU30" s="28">
        <v>88.397165877254125</v>
      </c>
      <c r="AV30" s="28">
        <v>88.619079481884043</v>
      </c>
      <c r="AW30" s="28">
        <v>88.718370408213104</v>
      </c>
      <c r="AX30" s="28">
        <v>89.03899319698165</v>
      </c>
      <c r="AY30" s="28">
        <v>89.042198998973745</v>
      </c>
      <c r="AZ30" s="28">
        <v>89.042198998973745</v>
      </c>
      <c r="BA30" s="28">
        <v>89.042198998973745</v>
      </c>
      <c r="BB30" s="28">
        <v>89.071549369907771</v>
      </c>
      <c r="BC30" s="28">
        <v>89.145193812515373</v>
      </c>
      <c r="BD30" s="28">
        <v>89.803037260354174</v>
      </c>
      <c r="BE30" s="28">
        <v>89.960840858754494</v>
      </c>
      <c r="BF30" s="28">
        <v>89.960840858754494</v>
      </c>
      <c r="BG30" s="28">
        <v>90.066024279860102</v>
      </c>
      <c r="BH30" s="28">
        <v>90.066024279860102</v>
      </c>
      <c r="BI30" s="28">
        <v>90.39102833702988</v>
      </c>
      <c r="BJ30" s="28">
        <v>90.417600950076476</v>
      </c>
      <c r="BK30" s="28">
        <v>90.445477897981434</v>
      </c>
      <c r="BL30" s="28">
        <v>90.585127581896344</v>
      </c>
      <c r="BM30" s="28">
        <v>90.585127581896344</v>
      </c>
      <c r="BN30" s="28">
        <v>90.585127581896344</v>
      </c>
      <c r="BO30" s="28">
        <v>90.62652205568007</v>
      </c>
      <c r="BP30" s="28">
        <v>90.62652205568007</v>
      </c>
      <c r="BQ30" s="28">
        <v>90.669568221533268</v>
      </c>
      <c r="BR30" s="28">
        <v>90.669568221533268</v>
      </c>
      <c r="BS30" s="28">
        <v>90.674099944879188</v>
      </c>
      <c r="BT30" s="28">
        <v>90.680955427389407</v>
      </c>
      <c r="BU30" s="28">
        <v>90.685853889606733</v>
      </c>
      <c r="BV30" s="28">
        <v>90.805205771150938</v>
      </c>
      <c r="BW30" s="28">
        <v>90.805205771150938</v>
      </c>
      <c r="BX30" s="28">
        <v>91.475522524443249</v>
      </c>
      <c r="BY30" s="28">
        <v>91.661715144106964</v>
      </c>
      <c r="BZ30" s="28">
        <v>91.665509177393432</v>
      </c>
      <c r="CA30" s="28">
        <v>91.665509177393432</v>
      </c>
      <c r="CB30" s="28">
        <v>91.680520691015616</v>
      </c>
      <c r="CC30" s="28">
        <v>91.680520691015616</v>
      </c>
      <c r="CD30" s="28">
        <v>91.749734968613737</v>
      </c>
      <c r="CE30" s="28">
        <v>91.749734968613737</v>
      </c>
      <c r="CF30" s="28">
        <v>91.749734968613737</v>
      </c>
      <c r="CG30" s="28">
        <v>91.749734968613737</v>
      </c>
      <c r="CH30" s="28">
        <v>91.82056387724451</v>
      </c>
      <c r="CI30" s="28">
        <v>91.82056387724451</v>
      </c>
      <c r="CJ30" s="28">
        <v>92.072432905901778</v>
      </c>
      <c r="CK30" s="28">
        <v>92.206449250890515</v>
      </c>
      <c r="CL30" s="28">
        <v>92.202009727359254</v>
      </c>
      <c r="CM30" s="28">
        <v>92.209657941427011</v>
      </c>
      <c r="CN30" s="28">
        <v>92.269779771311974</v>
      </c>
      <c r="CO30" s="28">
        <v>92.416368008866058</v>
      </c>
      <c r="CP30" s="28">
        <v>92.493665291515882</v>
      </c>
      <c r="CQ30" s="28">
        <v>92.572926907252622</v>
      </c>
      <c r="CR30" s="28">
        <v>92.635262073907143</v>
      </c>
      <c r="CS30" s="28">
        <v>92.724621318316551</v>
      </c>
      <c r="CT30" s="28">
        <v>93.002353260775465</v>
      </c>
      <c r="CU30" s="28">
        <v>93.290669443617034</v>
      </c>
      <c r="CV30" s="28">
        <v>93.29739190173315</v>
      </c>
      <c r="CW30" s="28">
        <v>93.554558880157657</v>
      </c>
      <c r="CX30" s="28">
        <v>93.855404728701529</v>
      </c>
      <c r="CY30" s="28">
        <v>93.976872274371289</v>
      </c>
      <c r="CZ30" s="28">
        <v>94.30549103119489</v>
      </c>
      <c r="DA30" s="28">
        <v>94.559726306998684</v>
      </c>
      <c r="DB30" s="28">
        <v>94.650207341769161</v>
      </c>
      <c r="DC30" s="28">
        <v>94.742764171939797</v>
      </c>
      <c r="DD30" s="28">
        <v>94.93846311637374</v>
      </c>
      <c r="DE30" s="28">
        <v>95.302654322263308</v>
      </c>
      <c r="DF30" s="28">
        <v>95.328366750194419</v>
      </c>
      <c r="DG30" s="28">
        <v>95.374762795783241</v>
      </c>
      <c r="DH30" s="28">
        <v>95.38450863902996</v>
      </c>
      <c r="DI30" s="28">
        <v>95.49943312909231</v>
      </c>
      <c r="DJ30" s="28">
        <v>95.698657638948788</v>
      </c>
      <c r="DK30" s="28">
        <v>95.984116458523474</v>
      </c>
      <c r="DL30" s="28">
        <v>95.98905049756975</v>
      </c>
      <c r="DM30" s="28">
        <v>95.993984536616011</v>
      </c>
      <c r="DN30" s="28">
        <v>95.999910421395143</v>
      </c>
      <c r="DO30" s="28">
        <v>96.311938253891086</v>
      </c>
      <c r="DP30" s="28">
        <v>96.387037526929959</v>
      </c>
      <c r="DQ30" s="28">
        <v>96.386285810081304</v>
      </c>
      <c r="DR30" s="28">
        <v>96.923509305802739</v>
      </c>
      <c r="DS30" s="28">
        <v>97.054261801753398</v>
      </c>
      <c r="DT30" s="28">
        <v>97.230859995236017</v>
      </c>
      <c r="DU30" s="28">
        <v>97.552233425478192</v>
      </c>
      <c r="DV30" s="28">
        <v>97.643572148392195</v>
      </c>
      <c r="DW30" s="28">
        <v>97.751266545493721</v>
      </c>
      <c r="DX30" s="28">
        <v>97.751266545493721</v>
      </c>
      <c r="DY30" s="28">
        <v>97.966726917997704</v>
      </c>
      <c r="DZ30" s="28">
        <v>98.12953131121111</v>
      </c>
      <c r="EA30" s="28">
        <v>98.39275534807787</v>
      </c>
      <c r="EB30" s="28">
        <v>98.425731669811938</v>
      </c>
      <c r="EC30" s="28">
        <v>98.514174550483972</v>
      </c>
      <c r="ED30" s="28">
        <v>98.762099339663507</v>
      </c>
      <c r="EE30" s="28">
        <v>98.881822883831376</v>
      </c>
      <c r="EF30" s="28">
        <v>99.150018209500459</v>
      </c>
      <c r="EG30" s="28">
        <v>99.414794013044585</v>
      </c>
      <c r="EH30" s="28">
        <v>99.873981923179002</v>
      </c>
      <c r="EI30" s="28">
        <v>100.13875772672318</v>
      </c>
      <c r="EJ30" s="28">
        <v>100.59887476787692</v>
      </c>
      <c r="EK30" s="28">
        <v>101.09103899974541</v>
      </c>
      <c r="EL30" s="28">
        <v>101.093318681162</v>
      </c>
      <c r="EM30" s="28">
        <v>101.35809448470619</v>
      </c>
      <c r="EN30" s="28">
        <v>101.68906423913637</v>
      </c>
      <c r="EO30" s="28">
        <v>101.88175306881746</v>
      </c>
      <c r="EP30" s="28">
        <v>102.10424236667741</v>
      </c>
      <c r="EQ30" s="28">
        <v>102.19568765105357</v>
      </c>
      <c r="ER30" s="28">
        <v>102.19568765105357</v>
      </c>
      <c r="ES30" s="28">
        <v>102.32807555282565</v>
      </c>
      <c r="ET30" s="28">
        <v>102.43932020175563</v>
      </c>
      <c r="EU30" s="28">
        <v>102.71879339669292</v>
      </c>
      <c r="EV30" s="28">
        <v>103.27453213039971</v>
      </c>
      <c r="EW30" s="28">
        <v>103.39172234154771</v>
      </c>
      <c r="EX30" s="28">
        <v>103.39172234154771</v>
      </c>
      <c r="EY30" s="28">
        <v>103.71127487948495</v>
      </c>
      <c r="EZ30" s="28">
        <v>103.71127487948495</v>
      </c>
      <c r="FA30" s="28">
        <v>103.71127487948495</v>
      </c>
      <c r="FB30" s="28">
        <v>103.71127487948495</v>
      </c>
      <c r="FC30" s="28">
        <v>103.98979851902814</v>
      </c>
      <c r="FD30" s="28">
        <v>104.05407320507661</v>
      </c>
      <c r="FE30" s="28">
        <v>104.14410007119945</v>
      </c>
      <c r="FF30" s="28">
        <v>104.25714244793775</v>
      </c>
      <c r="FG30" s="28">
        <v>104.25714244793775</v>
      </c>
      <c r="FH30" s="28">
        <v>104.2827456408083</v>
      </c>
      <c r="FI30" s="28">
        <v>104.41129501290516</v>
      </c>
      <c r="FJ30" s="28">
        <v>104.41129501290516</v>
      </c>
      <c r="FK30" s="28">
        <v>104.41129501290516</v>
      </c>
      <c r="FL30" s="28">
        <v>104.74034550249776</v>
      </c>
      <c r="FM30" s="28">
        <v>104.97807520500324</v>
      </c>
      <c r="FN30" s="28">
        <v>105.48871425469555</v>
      </c>
      <c r="FO30" s="28">
        <v>105.55594085241937</v>
      </c>
      <c r="FP30" s="28">
        <v>105.55813567796548</v>
      </c>
      <c r="FQ30" s="28">
        <v>105.81345520281162</v>
      </c>
      <c r="FR30" s="28">
        <v>105.85915459528132</v>
      </c>
      <c r="FS30" s="28">
        <v>105.85915459528132</v>
      </c>
      <c r="FT30" s="28">
        <v>105.85915459528132</v>
      </c>
      <c r="FU30" s="28">
        <v>105.90230092253823</v>
      </c>
      <c r="FV30" s="28">
        <v>106.37038671808948</v>
      </c>
      <c r="FW30" s="28">
        <v>106.37942951038883</v>
      </c>
      <c r="FX30" s="28">
        <v>106.8893386092828</v>
      </c>
      <c r="FY30" s="28">
        <v>107.38639959181428</v>
      </c>
      <c r="FZ30" s="28">
        <v>107.74637266380063</v>
      </c>
      <c r="GA30" s="28">
        <v>108.08911357152589</v>
      </c>
      <c r="GB30" s="28">
        <v>108.48676854937531</v>
      </c>
      <c r="GC30" s="28">
        <v>108.59006715195316</v>
      </c>
      <c r="GD30" s="28">
        <v>108.80105400820102</v>
      </c>
      <c r="GE30" s="28">
        <v>109.09525130499756</v>
      </c>
      <c r="GF30" s="28">
        <v>109.41554190375331</v>
      </c>
      <c r="GG30" s="28">
        <v>100</v>
      </c>
      <c r="GH30" s="94">
        <v>105.97308051088751</v>
      </c>
    </row>
    <row r="31" spans="1:190" s="26" customFormat="1" ht="15.75" x14ac:dyDescent="0.25">
      <c r="A31" s="5" t="s">
        <v>59</v>
      </c>
      <c r="B31" s="14" t="s">
        <v>7</v>
      </c>
      <c r="C31" s="66">
        <v>7895.2134434309828</v>
      </c>
      <c r="D31" s="28">
        <v>54.780256524516183</v>
      </c>
      <c r="E31" s="28">
        <v>54.899568136792112</v>
      </c>
      <c r="F31" s="28">
        <v>54.848205150595319</v>
      </c>
      <c r="G31" s="28">
        <v>54.824039562221941</v>
      </c>
      <c r="H31" s="28">
        <v>54.862938745359877</v>
      </c>
      <c r="I31" s="28">
        <v>54.872599272537727</v>
      </c>
      <c r="J31" s="28">
        <v>54.936360792508545</v>
      </c>
      <c r="K31" s="28">
        <v>54.980183692141772</v>
      </c>
      <c r="L31" s="28">
        <v>55.005352185335624</v>
      </c>
      <c r="M31" s="28">
        <v>55.083310111992468</v>
      </c>
      <c r="N31" s="28">
        <v>55.153476798684508</v>
      </c>
      <c r="O31" s="28">
        <v>55.211169468133825</v>
      </c>
      <c r="P31" s="28">
        <v>55.271537045620114</v>
      </c>
      <c r="Q31" s="28">
        <v>55.414701323419337</v>
      </c>
      <c r="R31" s="28">
        <v>55.528395161368984</v>
      </c>
      <c r="S31" s="28">
        <v>55.60101062300992</v>
      </c>
      <c r="T31" s="28">
        <v>55.610781259070862</v>
      </c>
      <c r="U31" s="28">
        <v>55.787745450082781</v>
      </c>
      <c r="V31" s="28">
        <v>55.866983352069511</v>
      </c>
      <c r="W31" s="28">
        <v>55.905993496421871</v>
      </c>
      <c r="X31" s="28">
        <v>55.941778827166097</v>
      </c>
      <c r="Y31" s="28">
        <v>56.023253248135831</v>
      </c>
      <c r="Z31" s="28">
        <v>56.100404926506506</v>
      </c>
      <c r="AA31" s="28">
        <v>56.164774690333594</v>
      </c>
      <c r="AB31" s="28">
        <v>56.273937037846245</v>
      </c>
      <c r="AC31" s="28">
        <v>56.382800249042297</v>
      </c>
      <c r="AD31" s="28">
        <v>56.444906100229872</v>
      </c>
      <c r="AE31" s="28">
        <v>56.519082942762957</v>
      </c>
      <c r="AF31" s="28">
        <v>56.616237208991507</v>
      </c>
      <c r="AG31" s="28">
        <v>56.616237208991507</v>
      </c>
      <c r="AH31" s="28">
        <v>56.616237208991507</v>
      </c>
      <c r="AI31" s="28">
        <v>56.616237208991507</v>
      </c>
      <c r="AJ31" s="28">
        <v>57.068708173514658</v>
      </c>
      <c r="AK31" s="28">
        <v>57.152966248737769</v>
      </c>
      <c r="AL31" s="28">
        <v>57.269214062560096</v>
      </c>
      <c r="AM31" s="28">
        <v>57.385051020022203</v>
      </c>
      <c r="AN31" s="28">
        <v>57.441961912815962</v>
      </c>
      <c r="AO31" s="28">
        <v>57.456565545427495</v>
      </c>
      <c r="AP31" s="28">
        <v>57.615240712271941</v>
      </c>
      <c r="AQ31" s="28">
        <v>57.635983167073654</v>
      </c>
      <c r="AR31" s="28">
        <v>57.626836585386044</v>
      </c>
      <c r="AS31" s="28">
        <v>57.676808293190604</v>
      </c>
      <c r="AT31" s="28">
        <v>57.676808293190604</v>
      </c>
      <c r="AU31" s="28">
        <v>57.690442076817263</v>
      </c>
      <c r="AV31" s="28">
        <v>58.1707779705525</v>
      </c>
      <c r="AW31" s="28">
        <v>58.205605915583483</v>
      </c>
      <c r="AX31" s="28">
        <v>58.6672526802829</v>
      </c>
      <c r="AY31" s="28">
        <v>58.693663373968519</v>
      </c>
      <c r="AZ31" s="28">
        <v>58.85932503287026</v>
      </c>
      <c r="BA31" s="28">
        <v>60.51149639717913</v>
      </c>
      <c r="BB31" s="28">
        <v>60.628729346279982</v>
      </c>
      <c r="BC31" s="28">
        <v>60.65807364322503</v>
      </c>
      <c r="BD31" s="28">
        <v>60.424666665680562</v>
      </c>
      <c r="BE31" s="28">
        <v>60.771086438977093</v>
      </c>
      <c r="BF31" s="28">
        <v>60.792851727574515</v>
      </c>
      <c r="BG31" s="28">
        <v>60.802061860419379</v>
      </c>
      <c r="BH31" s="28">
        <v>60.850448599586805</v>
      </c>
      <c r="BI31" s="28">
        <v>60.915527408852697</v>
      </c>
      <c r="BJ31" s="28">
        <v>60.996332080117831</v>
      </c>
      <c r="BK31" s="28">
        <v>61.057852534922141</v>
      </c>
      <c r="BL31" s="28">
        <v>61.126148348834086</v>
      </c>
      <c r="BM31" s="28">
        <v>61.253446779514462</v>
      </c>
      <c r="BN31" s="28">
        <v>61.257370898758467</v>
      </c>
      <c r="BO31" s="28">
        <v>61.566769022571954</v>
      </c>
      <c r="BP31" s="28">
        <v>61.70425318524628</v>
      </c>
      <c r="BQ31" s="28">
        <v>61.751181847909088</v>
      </c>
      <c r="BR31" s="28">
        <v>61.978710813401136</v>
      </c>
      <c r="BS31" s="28">
        <v>62.03515356373579</v>
      </c>
      <c r="BT31" s="28">
        <v>62.085867847857934</v>
      </c>
      <c r="BU31" s="28">
        <v>62.109960693362446</v>
      </c>
      <c r="BV31" s="28">
        <v>62.156970770236875</v>
      </c>
      <c r="BW31" s="28">
        <v>62.275448977828319</v>
      </c>
      <c r="BX31" s="28">
        <v>62.270681490998733</v>
      </c>
      <c r="BY31" s="28">
        <v>62.341683733473708</v>
      </c>
      <c r="BZ31" s="28">
        <v>62.375458989639185</v>
      </c>
      <c r="CA31" s="28">
        <v>62.412989384702833</v>
      </c>
      <c r="CB31" s="28">
        <v>62.424516640724171</v>
      </c>
      <c r="CC31" s="28">
        <v>62.434407926781297</v>
      </c>
      <c r="CD31" s="28">
        <v>62.453185664878433</v>
      </c>
      <c r="CE31" s="28">
        <v>62.453185664878433</v>
      </c>
      <c r="CF31" s="28">
        <v>62.506206780564163</v>
      </c>
      <c r="CG31" s="28">
        <v>62.516157099904646</v>
      </c>
      <c r="CH31" s="28">
        <v>62.524755645689133</v>
      </c>
      <c r="CI31" s="28">
        <v>62.716327793886492</v>
      </c>
      <c r="CJ31" s="28">
        <v>62.794337565083055</v>
      </c>
      <c r="CK31" s="28">
        <v>62.961103828317867</v>
      </c>
      <c r="CL31" s="28">
        <v>63.112269979955627</v>
      </c>
      <c r="CM31" s="28">
        <v>63.184306801414827</v>
      </c>
      <c r="CN31" s="28">
        <v>63.210447699021358</v>
      </c>
      <c r="CO31" s="28">
        <v>63.327813636123587</v>
      </c>
      <c r="CP31" s="28">
        <v>63.370749668315831</v>
      </c>
      <c r="CQ31" s="28">
        <v>63.463921110231645</v>
      </c>
      <c r="CR31" s="28">
        <v>63.525152585202193</v>
      </c>
      <c r="CS31" s="28">
        <v>63.69636439081944</v>
      </c>
      <c r="CT31" s="28">
        <v>63.844708124480697</v>
      </c>
      <c r="CU31" s="28">
        <v>63.968107881201163</v>
      </c>
      <c r="CV31" s="28">
        <v>64.441819992632318</v>
      </c>
      <c r="CW31" s="28">
        <v>64.540318561303593</v>
      </c>
      <c r="CX31" s="28">
        <v>64.777209212139539</v>
      </c>
      <c r="CY31" s="28">
        <v>64.903800335946968</v>
      </c>
      <c r="CZ31" s="28">
        <v>65.019557364153997</v>
      </c>
      <c r="DA31" s="28">
        <v>65.148858527758762</v>
      </c>
      <c r="DB31" s="28">
        <v>65.227788600676519</v>
      </c>
      <c r="DC31" s="28">
        <v>65.420108718955774</v>
      </c>
      <c r="DD31" s="28">
        <v>65.483524003739234</v>
      </c>
      <c r="DE31" s="28">
        <v>65.574166519306715</v>
      </c>
      <c r="DF31" s="28">
        <v>65.733076578693868</v>
      </c>
      <c r="DG31" s="28">
        <v>66.027786449610716</v>
      </c>
      <c r="DH31" s="28">
        <v>66.123894686886985</v>
      </c>
      <c r="DI31" s="28">
        <v>66.344165305185157</v>
      </c>
      <c r="DJ31" s="28">
        <v>66.699704537589128</v>
      </c>
      <c r="DK31" s="28">
        <v>66.799550104923952</v>
      </c>
      <c r="DL31" s="28">
        <v>66.930555171908892</v>
      </c>
      <c r="DM31" s="28">
        <v>66.993924177792991</v>
      </c>
      <c r="DN31" s="28">
        <v>67.130251226494977</v>
      </c>
      <c r="DO31" s="28">
        <v>67.26922404527609</v>
      </c>
      <c r="DP31" s="28">
        <v>67.376426109648563</v>
      </c>
      <c r="DQ31" s="28">
        <v>67.563088925878617</v>
      </c>
      <c r="DR31" s="28">
        <v>67.71496008486784</v>
      </c>
      <c r="DS31" s="28">
        <v>68.504375967942224</v>
      </c>
      <c r="DT31" s="28">
        <v>68.731414327720913</v>
      </c>
      <c r="DU31" s="28">
        <v>69.076531435412491</v>
      </c>
      <c r="DV31" s="28">
        <v>69.315337283842283</v>
      </c>
      <c r="DW31" s="28">
        <v>69.5132027791729</v>
      </c>
      <c r="DX31" s="28">
        <v>69.586492901725606</v>
      </c>
      <c r="DY31" s="28">
        <v>69.923846544387033</v>
      </c>
      <c r="DZ31" s="28">
        <v>70.292821134794963</v>
      </c>
      <c r="EA31" s="28">
        <v>70.445810732149297</v>
      </c>
      <c r="EB31" s="28">
        <v>70.89057179911012</v>
      </c>
      <c r="EC31" s="28">
        <v>70.971735555686081</v>
      </c>
      <c r="ED31" s="28">
        <v>71.191707364594066</v>
      </c>
      <c r="EE31" s="28">
        <v>72.24391131234718</v>
      </c>
      <c r="EF31" s="28">
        <v>72.325108658948409</v>
      </c>
      <c r="EG31" s="28">
        <v>73.002487558978927</v>
      </c>
      <c r="EH31" s="28">
        <v>73.398727666639559</v>
      </c>
      <c r="EI31" s="28">
        <v>74.34244295165314</v>
      </c>
      <c r="EJ31" s="28">
        <v>74.658898220540777</v>
      </c>
      <c r="EK31" s="28">
        <v>74.713352220111048</v>
      </c>
      <c r="EL31" s="28">
        <v>75.135933622883471</v>
      </c>
      <c r="EM31" s="28">
        <v>75.399030666677447</v>
      </c>
      <c r="EN31" s="28">
        <v>75.814478609625198</v>
      </c>
      <c r="EO31" s="28">
        <v>76.367810343613357</v>
      </c>
      <c r="EP31" s="28">
        <v>76.567015822112879</v>
      </c>
      <c r="EQ31" s="28">
        <v>77.304708326123304</v>
      </c>
      <c r="ER31" s="28">
        <v>78.047120021423169</v>
      </c>
      <c r="ES31" s="28">
        <v>78.939962132950399</v>
      </c>
      <c r="ET31" s="28">
        <v>79.617482536664042</v>
      </c>
      <c r="EU31" s="28">
        <v>80.348236799169399</v>
      </c>
      <c r="EV31" s="28">
        <v>81.017561167404494</v>
      </c>
      <c r="EW31" s="28">
        <v>81.357920617542234</v>
      </c>
      <c r="EX31" s="28">
        <v>81.686369092883524</v>
      </c>
      <c r="EY31" s="28">
        <v>82.092365204049017</v>
      </c>
      <c r="EZ31" s="28">
        <v>82.465935525142342</v>
      </c>
      <c r="FA31" s="28">
        <v>82.96912257839422</v>
      </c>
      <c r="FB31" s="28">
        <v>83.698518212184041</v>
      </c>
      <c r="FC31" s="28">
        <v>83.879567890823978</v>
      </c>
      <c r="FD31" s="28">
        <v>84.799695015276527</v>
      </c>
      <c r="FE31" s="28">
        <v>85.165859905092191</v>
      </c>
      <c r="FF31" s="28">
        <v>85.619439937624449</v>
      </c>
      <c r="FG31" s="28">
        <v>85.81656009073204</v>
      </c>
      <c r="FH31" s="28">
        <v>86.378861060031781</v>
      </c>
      <c r="FI31" s="28">
        <v>87.08780782819268</v>
      </c>
      <c r="FJ31" s="28">
        <v>87.90769220815163</v>
      </c>
      <c r="FK31" s="28">
        <v>88.559170554276562</v>
      </c>
      <c r="FL31" s="28">
        <v>88.706071727613832</v>
      </c>
      <c r="FM31" s="28">
        <v>89.25870283176063</v>
      </c>
      <c r="FN31" s="28">
        <v>89.732791431755771</v>
      </c>
      <c r="FO31" s="28">
        <v>90.311125927712681</v>
      </c>
      <c r="FP31" s="28">
        <v>91.228230833131306</v>
      </c>
      <c r="FQ31" s="28">
        <v>91.531693029164117</v>
      </c>
      <c r="FR31" s="28">
        <v>91.970642258891473</v>
      </c>
      <c r="FS31" s="28">
        <v>92.534229066862679</v>
      </c>
      <c r="FT31" s="28">
        <v>93.307156573123322</v>
      </c>
      <c r="FU31" s="28">
        <v>93.966137434681357</v>
      </c>
      <c r="FV31" s="28">
        <v>94.622677018715322</v>
      </c>
      <c r="FW31" s="28">
        <v>95.418386858699392</v>
      </c>
      <c r="FX31" s="28">
        <v>96.197599672045442</v>
      </c>
      <c r="FY31" s="28">
        <v>96.86618827861723</v>
      </c>
      <c r="FZ31" s="28">
        <v>97.018085067341374</v>
      </c>
      <c r="GA31" s="28">
        <v>97.394783726643695</v>
      </c>
      <c r="GB31" s="28">
        <v>98.228922042853412</v>
      </c>
      <c r="GC31" s="28">
        <v>98.546431989256291</v>
      </c>
      <c r="GD31" s="28">
        <v>98.795107879876383</v>
      </c>
      <c r="GE31" s="28">
        <v>99.149978849516245</v>
      </c>
      <c r="GF31" s="28">
        <v>99.722561924610815</v>
      </c>
      <c r="GG31" s="28">
        <v>100</v>
      </c>
      <c r="GH31" s="94">
        <v>103.73676305733477</v>
      </c>
    </row>
    <row r="32" spans="1:190" s="26" customFormat="1" ht="15.75" x14ac:dyDescent="0.25">
      <c r="A32" s="21" t="s">
        <v>60</v>
      </c>
      <c r="B32" s="14" t="s">
        <v>61</v>
      </c>
      <c r="C32" s="66">
        <v>6584.8256843472273</v>
      </c>
      <c r="D32" s="28">
        <v>56.281205970815016</v>
      </c>
      <c r="E32" s="28">
        <v>56.288844684377139</v>
      </c>
      <c r="F32" s="28">
        <v>56.358396933727221</v>
      </c>
      <c r="G32" s="28">
        <v>56.319513862546408</v>
      </c>
      <c r="H32" s="28">
        <v>56.364544799531593</v>
      </c>
      <c r="I32" s="28">
        <v>56.365569191374433</v>
      </c>
      <c r="J32" s="28">
        <v>56.426860204970495</v>
      </c>
      <c r="K32" s="28">
        <v>56.473353974475437</v>
      </c>
      <c r="L32" s="28">
        <v>56.501179746882471</v>
      </c>
      <c r="M32" s="28">
        <v>56.559966390622677</v>
      </c>
      <c r="N32" s="28">
        <v>56.630113519750921</v>
      </c>
      <c r="O32" s="28">
        <v>56.683960526920352</v>
      </c>
      <c r="P32" s="28">
        <v>56.719761405032777</v>
      </c>
      <c r="Q32" s="28">
        <v>56.842213378746777</v>
      </c>
      <c r="R32" s="28">
        <v>56.969238565698191</v>
      </c>
      <c r="S32" s="28">
        <v>57.042585572583526</v>
      </c>
      <c r="T32" s="28">
        <v>57.053198966136478</v>
      </c>
      <c r="U32" s="28">
        <v>57.236348434784333</v>
      </c>
      <c r="V32" s="28">
        <v>57.332239679067577</v>
      </c>
      <c r="W32" s="28">
        <v>57.378433385526094</v>
      </c>
      <c r="X32" s="28">
        <v>57.406067560622844</v>
      </c>
      <c r="Y32" s="28">
        <v>57.468618069908871</v>
      </c>
      <c r="Z32" s="28">
        <v>57.564371619045886</v>
      </c>
      <c r="AA32" s="28">
        <v>57.615549586672756</v>
      </c>
      <c r="AB32" s="28">
        <v>57.739067413284964</v>
      </c>
      <c r="AC32" s="28">
        <v>57.857412489459769</v>
      </c>
      <c r="AD32" s="28">
        <v>57.916610701300172</v>
      </c>
      <c r="AE32" s="28">
        <v>57.989630199634824</v>
      </c>
      <c r="AF32" s="28">
        <v>58.062730447932488</v>
      </c>
      <c r="AG32" s="28">
        <v>58.062730447932488</v>
      </c>
      <c r="AH32" s="28">
        <v>58.062730447932488</v>
      </c>
      <c r="AI32" s="28">
        <v>58.062730447932488</v>
      </c>
      <c r="AJ32" s="28">
        <v>58.503195490738513</v>
      </c>
      <c r="AK32" s="28">
        <v>58.613297703636491</v>
      </c>
      <c r="AL32" s="28">
        <v>58.722118736334316</v>
      </c>
      <c r="AM32" s="28">
        <v>58.787319890792666</v>
      </c>
      <c r="AN32" s="28">
        <v>58.851001507762923</v>
      </c>
      <c r="AO32" s="28">
        <v>58.870004587297721</v>
      </c>
      <c r="AP32" s="28">
        <v>59.006010117026918</v>
      </c>
      <c r="AQ32" s="28">
        <v>59.033158872302472</v>
      </c>
      <c r="AR32" s="28">
        <v>59.026277338467438</v>
      </c>
      <c r="AS32" s="28">
        <v>59.088152267291107</v>
      </c>
      <c r="AT32" s="28">
        <v>59.088152267291107</v>
      </c>
      <c r="AU32" s="28">
        <v>59.100312822976377</v>
      </c>
      <c r="AV32" s="28">
        <v>59.433322544098189</v>
      </c>
      <c r="AW32" s="28">
        <v>59.457201806820017</v>
      </c>
      <c r="AX32" s="28">
        <v>59.733297842748058</v>
      </c>
      <c r="AY32" s="28">
        <v>59.767865470658208</v>
      </c>
      <c r="AZ32" s="28">
        <v>59.919575833779483</v>
      </c>
      <c r="BA32" s="28">
        <v>62.082019790953169</v>
      </c>
      <c r="BB32" s="28">
        <v>62.196002385776652</v>
      </c>
      <c r="BC32" s="28">
        <v>62.230650565877042</v>
      </c>
      <c r="BD32" s="28">
        <v>61.895547534343379</v>
      </c>
      <c r="BE32" s="28">
        <v>62.311712007250861</v>
      </c>
      <c r="BF32" s="28">
        <v>62.340153274542963</v>
      </c>
      <c r="BG32" s="28">
        <v>62.347536119367106</v>
      </c>
      <c r="BH32" s="28">
        <v>62.389222826002758</v>
      </c>
      <c r="BI32" s="28">
        <v>62.431179992910494</v>
      </c>
      <c r="BJ32" s="28">
        <v>62.502600233019436</v>
      </c>
      <c r="BK32" s="28">
        <v>62.576998570247213</v>
      </c>
      <c r="BL32" s="28">
        <v>62.642350511442693</v>
      </c>
      <c r="BM32" s="28">
        <v>62.773761620462842</v>
      </c>
      <c r="BN32" s="28">
        <v>62.777359173286385</v>
      </c>
      <c r="BO32" s="28">
        <v>63.082897260351011</v>
      </c>
      <c r="BP32" s="28">
        <v>63.208697630659159</v>
      </c>
      <c r="BQ32" s="28">
        <v>63.248479030897677</v>
      </c>
      <c r="BR32" s="28">
        <v>63.448860279609129</v>
      </c>
      <c r="BS32" s="28">
        <v>63.511844735436895</v>
      </c>
      <c r="BT32" s="28">
        <v>63.535031404663926</v>
      </c>
      <c r="BU32" s="28">
        <v>63.564189166957284</v>
      </c>
      <c r="BV32" s="28">
        <v>63.618910920411309</v>
      </c>
      <c r="BW32" s="28">
        <v>63.767703955766194</v>
      </c>
      <c r="BX32" s="28">
        <v>63.727513567644344</v>
      </c>
      <c r="BY32" s="28">
        <v>63.795592285390555</v>
      </c>
      <c r="BZ32" s="28">
        <v>63.839727288892234</v>
      </c>
      <c r="CA32" s="28">
        <v>63.854079335608482</v>
      </c>
      <c r="CB32" s="28">
        <v>63.868368027667941</v>
      </c>
      <c r="CC32" s="28">
        <v>63.873550503295284</v>
      </c>
      <c r="CD32" s="28">
        <v>63.893695629002977</v>
      </c>
      <c r="CE32" s="28">
        <v>63.893695629002977</v>
      </c>
      <c r="CF32" s="28">
        <v>63.944532077972859</v>
      </c>
      <c r="CG32" s="28">
        <v>63.956876286826414</v>
      </c>
      <c r="CH32" s="28">
        <v>63.965416689669574</v>
      </c>
      <c r="CI32" s="28">
        <v>64.151124483533778</v>
      </c>
      <c r="CJ32" s="28">
        <v>64.188437373091944</v>
      </c>
      <c r="CK32" s="28">
        <v>64.363330714053149</v>
      </c>
      <c r="CL32" s="28">
        <v>64.426827441377441</v>
      </c>
      <c r="CM32" s="28">
        <v>64.442772155388468</v>
      </c>
      <c r="CN32" s="28">
        <v>64.47693114449423</v>
      </c>
      <c r="CO32" s="28">
        <v>64.579245518187165</v>
      </c>
      <c r="CP32" s="28">
        <v>64.635351145391525</v>
      </c>
      <c r="CQ32" s="28">
        <v>64.681188857003264</v>
      </c>
      <c r="CR32" s="28">
        <v>64.739660113158564</v>
      </c>
      <c r="CS32" s="28">
        <v>64.89793399988055</v>
      </c>
      <c r="CT32" s="28">
        <v>65.058873088018188</v>
      </c>
      <c r="CU32" s="28">
        <v>65.148440113692246</v>
      </c>
      <c r="CV32" s="28">
        <v>65.642257362677469</v>
      </c>
      <c r="CW32" s="28">
        <v>65.707372136621487</v>
      </c>
      <c r="CX32" s="28">
        <v>65.924436785243628</v>
      </c>
      <c r="CY32" s="28">
        <v>66.006504684084874</v>
      </c>
      <c r="CZ32" s="28">
        <v>66.144918160427849</v>
      </c>
      <c r="DA32" s="28">
        <v>66.221189547398268</v>
      </c>
      <c r="DB32" s="28">
        <v>66.288672732329943</v>
      </c>
      <c r="DC32" s="28">
        <v>66.453816417318492</v>
      </c>
      <c r="DD32" s="28">
        <v>66.513386568077081</v>
      </c>
      <c r="DE32" s="28">
        <v>66.59331940191602</v>
      </c>
      <c r="DF32" s="28">
        <v>66.697055846755077</v>
      </c>
      <c r="DG32" s="28">
        <v>66.996864464813811</v>
      </c>
      <c r="DH32" s="28">
        <v>67.060122302688271</v>
      </c>
      <c r="DI32" s="28">
        <v>67.277296824247202</v>
      </c>
      <c r="DJ32" s="28">
        <v>67.655354765297361</v>
      </c>
      <c r="DK32" s="28">
        <v>67.743153648589214</v>
      </c>
      <c r="DL32" s="28">
        <v>67.90003416014666</v>
      </c>
      <c r="DM32" s="28">
        <v>67.9582400895044</v>
      </c>
      <c r="DN32" s="28">
        <v>68.016516858890839</v>
      </c>
      <c r="DO32" s="28">
        <v>68.090408742787801</v>
      </c>
      <c r="DP32" s="28">
        <v>68.12278495763384</v>
      </c>
      <c r="DQ32" s="28">
        <v>68.367533896307492</v>
      </c>
      <c r="DR32" s="28">
        <v>68.539021329911705</v>
      </c>
      <c r="DS32" s="28">
        <v>69.376114497219532</v>
      </c>
      <c r="DT32" s="28">
        <v>69.673273581171713</v>
      </c>
      <c r="DU32" s="28">
        <v>70.034784967148738</v>
      </c>
      <c r="DV32" s="28">
        <v>70.232585195517927</v>
      </c>
      <c r="DW32" s="28">
        <v>70.390294611201512</v>
      </c>
      <c r="DX32" s="28">
        <v>70.4473957399874</v>
      </c>
      <c r="DY32" s="28">
        <v>70.774118360862531</v>
      </c>
      <c r="DZ32" s="28">
        <v>71.138523420788829</v>
      </c>
      <c r="EA32" s="28">
        <v>71.295355895262162</v>
      </c>
      <c r="EB32" s="28">
        <v>71.791345727008064</v>
      </c>
      <c r="EC32" s="28">
        <v>71.86414524106695</v>
      </c>
      <c r="ED32" s="28">
        <v>72.044368111687447</v>
      </c>
      <c r="EE32" s="28">
        <v>73.253636152434183</v>
      </c>
      <c r="EF32" s="28">
        <v>73.357990070755818</v>
      </c>
      <c r="EG32" s="28">
        <v>74.123086802430862</v>
      </c>
      <c r="EH32" s="28">
        <v>74.379394635658883</v>
      </c>
      <c r="EI32" s="28">
        <v>75.606904491361774</v>
      </c>
      <c r="EJ32" s="28">
        <v>75.867332138776916</v>
      </c>
      <c r="EK32" s="28">
        <v>75.911279653473969</v>
      </c>
      <c r="EL32" s="28">
        <v>76.241276751829034</v>
      </c>
      <c r="EM32" s="28">
        <v>76.412740478486128</v>
      </c>
      <c r="EN32" s="28">
        <v>76.729465919720894</v>
      </c>
      <c r="EO32" s="28">
        <v>77.369330120079212</v>
      </c>
      <c r="EP32" s="28">
        <v>77.514025021646916</v>
      </c>
      <c r="EQ32" s="28">
        <v>78.154068252830456</v>
      </c>
      <c r="ER32" s="28">
        <v>78.950269203295449</v>
      </c>
      <c r="ES32" s="28">
        <v>79.643056137138785</v>
      </c>
      <c r="ET32" s="28">
        <v>80.396306926081508</v>
      </c>
      <c r="EU32" s="28">
        <v>81.179080077544015</v>
      </c>
      <c r="EV32" s="28">
        <v>81.682226861254577</v>
      </c>
      <c r="EW32" s="28">
        <v>81.867117004970368</v>
      </c>
      <c r="EX32" s="28">
        <v>82.075226750030211</v>
      </c>
      <c r="EY32" s="28">
        <v>82.466069161560526</v>
      </c>
      <c r="EZ32" s="28">
        <v>82.846515688161105</v>
      </c>
      <c r="FA32" s="28">
        <v>83.224003755171864</v>
      </c>
      <c r="FB32" s="28">
        <v>83.805054506067293</v>
      </c>
      <c r="FC32" s="28">
        <v>83.977012315964316</v>
      </c>
      <c r="FD32" s="28">
        <v>85.065877434600139</v>
      </c>
      <c r="FE32" s="28">
        <v>85.398781302970889</v>
      </c>
      <c r="FF32" s="28">
        <v>85.867317396712721</v>
      </c>
      <c r="FG32" s="28">
        <v>86.046799793943705</v>
      </c>
      <c r="FH32" s="28">
        <v>86.60859545725377</v>
      </c>
      <c r="FI32" s="28">
        <v>87.039540074125284</v>
      </c>
      <c r="FJ32" s="28">
        <v>87.85828794174563</v>
      </c>
      <c r="FK32" s="28">
        <v>88.44166221174018</v>
      </c>
      <c r="FL32" s="28">
        <v>88.465090049805369</v>
      </c>
      <c r="FM32" s="28">
        <v>88.774138666244781</v>
      </c>
      <c r="FN32" s="28">
        <v>89.305126066601787</v>
      </c>
      <c r="FO32" s="28">
        <v>89.934786558664669</v>
      </c>
      <c r="FP32" s="28">
        <v>90.960057941418469</v>
      </c>
      <c r="FQ32" s="28">
        <v>91.138801436012855</v>
      </c>
      <c r="FR32" s="28">
        <v>91.583973114528888</v>
      </c>
      <c r="FS32" s="28">
        <v>92.105011610412916</v>
      </c>
      <c r="FT32" s="28">
        <v>92.834546165595924</v>
      </c>
      <c r="FU32" s="28">
        <v>93.695653554090597</v>
      </c>
      <c r="FV32" s="28">
        <v>94.327787523057722</v>
      </c>
      <c r="FW32" s="28">
        <v>95.167285713735069</v>
      </c>
      <c r="FX32" s="28">
        <v>95.996442821635057</v>
      </c>
      <c r="FY32" s="28">
        <v>96.70006065526762</v>
      </c>
      <c r="FZ32" s="28">
        <v>96.833923627564815</v>
      </c>
      <c r="GA32" s="28">
        <v>97.23602449137725</v>
      </c>
      <c r="GB32" s="28">
        <v>98.065861248472601</v>
      </c>
      <c r="GC32" s="28">
        <v>98.393594755227738</v>
      </c>
      <c r="GD32" s="28">
        <v>98.634039384648943</v>
      </c>
      <c r="GE32" s="28">
        <v>98.994304981366398</v>
      </c>
      <c r="GF32" s="28">
        <v>99.549399358371673</v>
      </c>
      <c r="GG32" s="28">
        <v>100</v>
      </c>
      <c r="GH32" s="94">
        <v>104.48111182626167</v>
      </c>
    </row>
    <row r="33" spans="1:190" s="26" customFormat="1" ht="15.75" x14ac:dyDescent="0.25">
      <c r="A33" s="21" t="s">
        <v>62</v>
      </c>
      <c r="B33" s="14" t="s">
        <v>63</v>
      </c>
      <c r="C33" s="66">
        <v>2195.3722091887562</v>
      </c>
      <c r="D33" s="28">
        <v>59.785245777315509</v>
      </c>
      <c r="E33" s="28">
        <v>59.827095449359625</v>
      </c>
      <c r="F33" s="28">
        <v>59.839052498515102</v>
      </c>
      <c r="G33" s="28">
        <v>59.842847207226832</v>
      </c>
      <c r="H33" s="28">
        <v>59.878329880831707</v>
      </c>
      <c r="I33" s="28">
        <v>59.884903235151462</v>
      </c>
      <c r="J33" s="28">
        <v>59.948976640116804</v>
      </c>
      <c r="K33" s="28">
        <v>59.959932230649734</v>
      </c>
      <c r="L33" s="28">
        <v>59.968802899050964</v>
      </c>
      <c r="M33" s="28">
        <v>60.039768246260692</v>
      </c>
      <c r="N33" s="28">
        <v>60.101862925069206</v>
      </c>
      <c r="O33" s="28">
        <v>60.248373797524089</v>
      </c>
      <c r="P33" s="28">
        <v>60.270284978589963</v>
      </c>
      <c r="Q33" s="28">
        <v>60.447698346614288</v>
      </c>
      <c r="R33" s="28">
        <v>60.669465056644697</v>
      </c>
      <c r="S33" s="28">
        <v>60.704947730249572</v>
      </c>
      <c r="T33" s="28">
        <v>60.722689067052002</v>
      </c>
      <c r="U33" s="28">
        <v>60.119483615769276</v>
      </c>
      <c r="V33" s="28">
        <v>60.265994488224159</v>
      </c>
      <c r="W33" s="28">
        <v>60.324057045032134</v>
      </c>
      <c r="X33" s="28">
        <v>60.375152095023132</v>
      </c>
      <c r="Y33" s="28">
        <v>60.419945584697977</v>
      </c>
      <c r="Z33" s="28">
        <v>60.664130372122791</v>
      </c>
      <c r="AA33" s="28">
        <v>60.761804287092716</v>
      </c>
      <c r="AB33" s="28">
        <v>60.777142113838813</v>
      </c>
      <c r="AC33" s="28">
        <v>61.021326901263642</v>
      </c>
      <c r="AD33" s="28">
        <v>61.119000816233552</v>
      </c>
      <c r="AE33" s="28">
        <v>61.265511688688449</v>
      </c>
      <c r="AF33" s="28">
        <v>61.220989993017191</v>
      </c>
      <c r="AG33" s="28">
        <v>61.220989993017191</v>
      </c>
      <c r="AH33" s="28">
        <v>61.220989993017191</v>
      </c>
      <c r="AI33" s="28">
        <v>61.220989993017191</v>
      </c>
      <c r="AJ33" s="28">
        <v>61.953544355291648</v>
      </c>
      <c r="AK33" s="28">
        <v>62.450301785759756</v>
      </c>
      <c r="AL33" s="28">
        <v>62.904298813844875</v>
      </c>
      <c r="AM33" s="28">
        <v>63.148483601269689</v>
      </c>
      <c r="AN33" s="28">
        <v>63.293540312827353</v>
      </c>
      <c r="AO33" s="28">
        <v>63.293540312827353</v>
      </c>
      <c r="AP33" s="28">
        <v>63.337195114215739</v>
      </c>
      <c r="AQ33" s="28">
        <v>63.388642082954803</v>
      </c>
      <c r="AR33" s="28">
        <v>62.656292821177161</v>
      </c>
      <c r="AS33" s="28">
        <v>62.727521944654349</v>
      </c>
      <c r="AT33" s="28">
        <v>62.727521944654349</v>
      </c>
      <c r="AU33" s="28">
        <v>62.729897894674892</v>
      </c>
      <c r="AV33" s="28">
        <v>62.729897894674892</v>
      </c>
      <c r="AW33" s="28">
        <v>62.768480376519406</v>
      </c>
      <c r="AX33" s="28">
        <v>62.774495866143411</v>
      </c>
      <c r="AY33" s="28">
        <v>62.850049522194396</v>
      </c>
      <c r="AZ33" s="28">
        <v>62.850049522194396</v>
      </c>
      <c r="BA33" s="28">
        <v>62.850049522194396</v>
      </c>
      <c r="BB33" s="28">
        <v>62.852272720955668</v>
      </c>
      <c r="BC33" s="28">
        <v>63.032384512149044</v>
      </c>
      <c r="BD33" s="28">
        <v>63.110923882207437</v>
      </c>
      <c r="BE33" s="28">
        <v>63.1628050461171</v>
      </c>
      <c r="BF33" s="28">
        <v>63.216484101498871</v>
      </c>
      <c r="BG33" s="28">
        <v>63.287679438870917</v>
      </c>
      <c r="BH33" s="28">
        <v>63.32729272905955</v>
      </c>
      <c r="BI33" s="28">
        <v>63.450670305863653</v>
      </c>
      <c r="BJ33" s="28">
        <v>63.475792499725891</v>
      </c>
      <c r="BK33" s="28">
        <v>63.614185663055167</v>
      </c>
      <c r="BL33" s="28">
        <v>63.619043365360604</v>
      </c>
      <c r="BM33" s="28">
        <v>63.892553640698111</v>
      </c>
      <c r="BN33" s="28">
        <v>63.909828785591024</v>
      </c>
      <c r="BO33" s="28">
        <v>64.268883917674742</v>
      </c>
      <c r="BP33" s="28">
        <v>64.345578487709389</v>
      </c>
      <c r="BQ33" s="28">
        <v>64.370279887411229</v>
      </c>
      <c r="BR33" s="28">
        <v>64.417815835637597</v>
      </c>
      <c r="BS33" s="28">
        <v>64.482931778950885</v>
      </c>
      <c r="BT33" s="28">
        <v>64.524759882116939</v>
      </c>
      <c r="BU33" s="28">
        <v>64.569113224123029</v>
      </c>
      <c r="BV33" s="28">
        <v>64.758668636528512</v>
      </c>
      <c r="BW33" s="28">
        <v>64.999039534633681</v>
      </c>
      <c r="BX33" s="28">
        <v>64.551279599055562</v>
      </c>
      <c r="BY33" s="28">
        <v>64.779992615275432</v>
      </c>
      <c r="BZ33" s="28">
        <v>64.801756580194208</v>
      </c>
      <c r="CA33" s="28">
        <v>64.807693694432842</v>
      </c>
      <c r="CB33" s="28">
        <v>64.81428456552942</v>
      </c>
      <c r="CC33" s="28">
        <v>64.819210404230219</v>
      </c>
      <c r="CD33" s="28">
        <v>64.829955353666307</v>
      </c>
      <c r="CE33" s="28">
        <v>64.829955353666307</v>
      </c>
      <c r="CF33" s="28">
        <v>64.829955353666307</v>
      </c>
      <c r="CG33" s="28">
        <v>64.841537194236963</v>
      </c>
      <c r="CH33" s="28">
        <v>64.856000102931745</v>
      </c>
      <c r="CI33" s="28">
        <v>64.856000102931745</v>
      </c>
      <c r="CJ33" s="28">
        <v>64.856000102931745</v>
      </c>
      <c r="CK33" s="28">
        <v>65.01985720363686</v>
      </c>
      <c r="CL33" s="28">
        <v>65.045139335635923</v>
      </c>
      <c r="CM33" s="28">
        <v>65.046150620915896</v>
      </c>
      <c r="CN33" s="28">
        <v>65.076400769787227</v>
      </c>
      <c r="CO33" s="28">
        <v>65.14746582261732</v>
      </c>
      <c r="CP33" s="28">
        <v>65.165107520501493</v>
      </c>
      <c r="CQ33" s="28">
        <v>65.185618360984307</v>
      </c>
      <c r="CR33" s="28">
        <v>65.327610232427219</v>
      </c>
      <c r="CS33" s="28">
        <v>65.420439798472685</v>
      </c>
      <c r="CT33" s="28">
        <v>65.624462762095931</v>
      </c>
      <c r="CU33" s="28">
        <v>65.710344025097541</v>
      </c>
      <c r="CV33" s="28">
        <v>65.860223219920542</v>
      </c>
      <c r="CW33" s="28">
        <v>65.925799036318182</v>
      </c>
      <c r="CX33" s="28">
        <v>66.083954926756306</v>
      </c>
      <c r="CY33" s="28">
        <v>66.199304083727739</v>
      </c>
      <c r="CZ33" s="28">
        <v>66.311275960971301</v>
      </c>
      <c r="DA33" s="28">
        <v>66.338273162762022</v>
      </c>
      <c r="DB33" s="28">
        <v>66.491558312735037</v>
      </c>
      <c r="DC33" s="28">
        <v>66.658418394662846</v>
      </c>
      <c r="DD33" s="28">
        <v>66.748944566924777</v>
      </c>
      <c r="DE33" s="28">
        <v>66.817007806180754</v>
      </c>
      <c r="DF33" s="28">
        <v>66.843549544843199</v>
      </c>
      <c r="DG33" s="28">
        <v>67.237594475717941</v>
      </c>
      <c r="DH33" s="28">
        <v>67.252116088434008</v>
      </c>
      <c r="DI33" s="28">
        <v>67.356051091983375</v>
      </c>
      <c r="DJ33" s="28">
        <v>67.594792907367349</v>
      </c>
      <c r="DK33" s="28">
        <v>67.606676894423941</v>
      </c>
      <c r="DL33" s="28">
        <v>67.94961559396279</v>
      </c>
      <c r="DM33" s="28">
        <v>68.043292474841081</v>
      </c>
      <c r="DN33" s="28">
        <v>68.183681962507421</v>
      </c>
      <c r="DO33" s="28">
        <v>68.330192834962304</v>
      </c>
      <c r="DP33" s="28">
        <v>68.402577986697736</v>
      </c>
      <c r="DQ33" s="28">
        <v>68.445587669826153</v>
      </c>
      <c r="DR33" s="28">
        <v>68.622038410573381</v>
      </c>
      <c r="DS33" s="28">
        <v>69.875074568410184</v>
      </c>
      <c r="DT33" s="28">
        <v>70.290062897082535</v>
      </c>
      <c r="DU33" s="28">
        <v>70.758985437217433</v>
      </c>
      <c r="DV33" s="28">
        <v>70.848673537385793</v>
      </c>
      <c r="DW33" s="28">
        <v>70.886292656543077</v>
      </c>
      <c r="DX33" s="28">
        <v>71.029760933485434</v>
      </c>
      <c r="DY33" s="28">
        <v>71.188152707844552</v>
      </c>
      <c r="DZ33" s="28">
        <v>71.414609995773986</v>
      </c>
      <c r="EA33" s="28">
        <v>71.491252570760494</v>
      </c>
      <c r="EB33" s="28">
        <v>72.417902533295688</v>
      </c>
      <c r="EC33" s="28">
        <v>72.476220362024918</v>
      </c>
      <c r="ED33" s="28">
        <v>72.519528457439037</v>
      </c>
      <c r="EE33" s="28">
        <v>74.308696559830352</v>
      </c>
      <c r="EF33" s="28">
        <v>74.356232508056721</v>
      </c>
      <c r="EG33" s="28">
        <v>75.616917272865976</v>
      </c>
      <c r="EH33" s="28">
        <v>75.646492224392063</v>
      </c>
      <c r="EI33" s="28">
        <v>77.355229577241701</v>
      </c>
      <c r="EJ33" s="28">
        <v>77.848184550917338</v>
      </c>
      <c r="EK33" s="28">
        <v>78.018774945142596</v>
      </c>
      <c r="EL33" s="28">
        <v>78.43407334668963</v>
      </c>
      <c r="EM33" s="28">
        <v>78.531653913268201</v>
      </c>
      <c r="EN33" s="28">
        <v>78.577020897596043</v>
      </c>
      <c r="EO33" s="28">
        <v>79.733271348662669</v>
      </c>
      <c r="EP33" s="28">
        <v>79.75087854773345</v>
      </c>
      <c r="EQ33" s="28">
        <v>80.304157981026705</v>
      </c>
      <c r="ER33" s="28">
        <v>80.451926137532894</v>
      </c>
      <c r="ES33" s="28">
        <v>81.328782449095257</v>
      </c>
      <c r="ET33" s="28">
        <v>81.393847125677809</v>
      </c>
      <c r="EU33" s="28">
        <v>82.001119336121491</v>
      </c>
      <c r="EV33" s="28">
        <v>82.189308770077247</v>
      </c>
      <c r="EW33" s="28">
        <v>82.281755560030064</v>
      </c>
      <c r="EX33" s="28">
        <v>82.401875066562084</v>
      </c>
      <c r="EY33" s="28">
        <v>82.868487943167779</v>
      </c>
      <c r="EZ33" s="28">
        <v>83.319625915253297</v>
      </c>
      <c r="FA33" s="28">
        <v>83.634496832246398</v>
      </c>
      <c r="FB33" s="28">
        <v>83.654060386769487</v>
      </c>
      <c r="FC33" s="28">
        <v>83.697704075303463</v>
      </c>
      <c r="FD33" s="28">
        <v>84.728629611001054</v>
      </c>
      <c r="FE33" s="28">
        <v>84.993504485532895</v>
      </c>
      <c r="FF33" s="28">
        <v>85.514432032039167</v>
      </c>
      <c r="FG33" s="28">
        <v>85.584806775164409</v>
      </c>
      <c r="FH33" s="28">
        <v>86.194571495723849</v>
      </c>
      <c r="FI33" s="28">
        <v>86.54141478861213</v>
      </c>
      <c r="FJ33" s="28">
        <v>86.792224556954793</v>
      </c>
      <c r="FK33" s="28">
        <v>87.351482696825016</v>
      </c>
      <c r="FL33" s="28">
        <v>87.371046251348119</v>
      </c>
      <c r="FM33" s="28">
        <v>87.978795055605417</v>
      </c>
      <c r="FN33" s="28">
        <v>88.351192976522682</v>
      </c>
      <c r="FO33" s="28">
        <v>88.852034916545975</v>
      </c>
      <c r="FP33" s="28">
        <v>90.615040472500297</v>
      </c>
      <c r="FQ33" s="28">
        <v>90.701464824748371</v>
      </c>
      <c r="FR33" s="28">
        <v>90.947543569943676</v>
      </c>
      <c r="FS33" s="28">
        <v>91.315236084149092</v>
      </c>
      <c r="FT33" s="28">
        <v>92.165226070918564</v>
      </c>
      <c r="FU33" s="28">
        <v>93.072565757475189</v>
      </c>
      <c r="FV33" s="28">
        <v>93.826703654648455</v>
      </c>
      <c r="FW33" s="28">
        <v>94.547255756699016</v>
      </c>
      <c r="FX33" s="28">
        <v>95.244891645574</v>
      </c>
      <c r="FY33" s="28">
        <v>95.618204347941784</v>
      </c>
      <c r="FZ33" s="28">
        <v>95.677078896070356</v>
      </c>
      <c r="GA33" s="28">
        <v>95.996517159704752</v>
      </c>
      <c r="GB33" s="28">
        <v>96.77134747648519</v>
      </c>
      <c r="GC33" s="28">
        <v>97.188580238544176</v>
      </c>
      <c r="GD33" s="28">
        <v>97.415562056607769</v>
      </c>
      <c r="GE33" s="28">
        <v>97.849668345363</v>
      </c>
      <c r="GF33" s="28">
        <v>98.34993698033955</v>
      </c>
      <c r="GG33" s="28">
        <v>100</v>
      </c>
      <c r="GH33" s="94">
        <v>95.54514851140047</v>
      </c>
    </row>
    <row r="34" spans="1:190" s="26" customFormat="1" ht="15.75" x14ac:dyDescent="0.25">
      <c r="A34" s="21" t="s">
        <v>64</v>
      </c>
      <c r="B34" s="14" t="s">
        <v>8</v>
      </c>
      <c r="C34" s="66">
        <v>1893.9792049955608</v>
      </c>
      <c r="D34" s="28">
        <v>71.961405707773778</v>
      </c>
      <c r="E34" s="28">
        <v>72.004045101035146</v>
      </c>
      <c r="F34" s="28">
        <v>72.001797738739654</v>
      </c>
      <c r="G34" s="28">
        <v>71.984558155422988</v>
      </c>
      <c r="H34" s="28">
        <v>72.061855633603656</v>
      </c>
      <c r="I34" s="28">
        <v>72.018878468057238</v>
      </c>
      <c r="J34" s="28">
        <v>72.080219686847116</v>
      </c>
      <c r="K34" s="28">
        <v>72.101308598212952</v>
      </c>
      <c r="L34" s="28">
        <v>72.164800884358399</v>
      </c>
      <c r="M34" s="28">
        <v>72.218757777362185</v>
      </c>
      <c r="N34" s="28">
        <v>72.310991031633876</v>
      </c>
      <c r="O34" s="28">
        <v>72.301592677987458</v>
      </c>
      <c r="P34" s="28">
        <v>72.320296306610686</v>
      </c>
      <c r="Q34" s="28">
        <v>72.384148313457146</v>
      </c>
      <c r="R34" s="28">
        <v>72.505409553810779</v>
      </c>
      <c r="S34" s="28">
        <v>72.58995871476985</v>
      </c>
      <c r="T34" s="28">
        <v>72.602427800518669</v>
      </c>
      <c r="U34" s="28">
        <v>72.366667942620793</v>
      </c>
      <c r="V34" s="28">
        <v>72.445100563554902</v>
      </c>
      <c r="W34" s="28">
        <v>72.483195935242165</v>
      </c>
      <c r="X34" s="28">
        <v>72.521291306929427</v>
      </c>
      <c r="Y34" s="28">
        <v>72.545896722966759</v>
      </c>
      <c r="Z34" s="28">
        <v>72.547959457050354</v>
      </c>
      <c r="AA34" s="28">
        <v>72.569797776922769</v>
      </c>
      <c r="AB34" s="28">
        <v>72.852730468106373</v>
      </c>
      <c r="AC34" s="28">
        <v>72.921733634794322</v>
      </c>
      <c r="AD34" s="28">
        <v>73.000166255728431</v>
      </c>
      <c r="AE34" s="28">
        <v>73.047321704259033</v>
      </c>
      <c r="AF34" s="28">
        <v>73.11121852509882</v>
      </c>
      <c r="AG34" s="28">
        <v>73.11121852509882</v>
      </c>
      <c r="AH34" s="28">
        <v>73.11121852509882</v>
      </c>
      <c r="AI34" s="28">
        <v>73.11121852509882</v>
      </c>
      <c r="AJ34" s="28">
        <v>73.387847767912689</v>
      </c>
      <c r="AK34" s="28">
        <v>73.387847767912689</v>
      </c>
      <c r="AL34" s="28">
        <v>73.412134072436032</v>
      </c>
      <c r="AM34" s="28">
        <v>73.412134072436032</v>
      </c>
      <c r="AN34" s="28">
        <v>73.490503449474261</v>
      </c>
      <c r="AO34" s="28">
        <v>73.481151635162647</v>
      </c>
      <c r="AP34" s="28">
        <v>73.857871303608022</v>
      </c>
      <c r="AQ34" s="28">
        <v>73.874342154004182</v>
      </c>
      <c r="AR34" s="28">
        <v>73.857871303608022</v>
      </c>
      <c r="AS34" s="28">
        <v>73.983363497102602</v>
      </c>
      <c r="AT34" s="28">
        <v>73.983363497102602</v>
      </c>
      <c r="AU34" s="28">
        <v>74.014736545476239</v>
      </c>
      <c r="AV34" s="28">
        <v>74.014736545476239</v>
      </c>
      <c r="AW34" s="28">
        <v>74.055156958927441</v>
      </c>
      <c r="AX34" s="28">
        <v>74.698197411682827</v>
      </c>
      <c r="AY34" s="28">
        <v>74.74823535797762</v>
      </c>
      <c r="AZ34" s="28">
        <v>74.941115140426888</v>
      </c>
      <c r="BA34" s="28">
        <v>74.941115140426888</v>
      </c>
      <c r="BB34" s="28">
        <v>75.309848042108158</v>
      </c>
      <c r="BC34" s="28">
        <v>75.273073746057776</v>
      </c>
      <c r="BD34" s="28">
        <v>75.294720945529946</v>
      </c>
      <c r="BE34" s="28">
        <v>75.537114960487386</v>
      </c>
      <c r="BF34" s="28">
        <v>75.586135348571204</v>
      </c>
      <c r="BG34" s="28">
        <v>75.557402732677545</v>
      </c>
      <c r="BH34" s="28">
        <v>75.581041125272336</v>
      </c>
      <c r="BI34" s="28">
        <v>75.624336237179648</v>
      </c>
      <c r="BJ34" s="28">
        <v>75.802998056722444</v>
      </c>
      <c r="BK34" s="28">
        <v>75.958673564184863</v>
      </c>
      <c r="BL34" s="28">
        <v>76.083184801317913</v>
      </c>
      <c r="BM34" s="28">
        <v>76.227025254491366</v>
      </c>
      <c r="BN34" s="28">
        <v>76.226416501209727</v>
      </c>
      <c r="BO34" s="28">
        <v>76.254153162738049</v>
      </c>
      <c r="BP34" s="28">
        <v>76.384629702973001</v>
      </c>
      <c r="BQ34" s="28">
        <v>76.448437428580988</v>
      </c>
      <c r="BR34" s="28">
        <v>76.801632821809065</v>
      </c>
      <c r="BS34" s="28">
        <v>76.920083712210371</v>
      </c>
      <c r="BT34" s="28">
        <v>76.961317336674455</v>
      </c>
      <c r="BU34" s="28">
        <v>76.976903693860493</v>
      </c>
      <c r="BV34" s="28">
        <v>77.012065670086045</v>
      </c>
      <c r="BW34" s="28">
        <v>77.105863364118051</v>
      </c>
      <c r="BX34" s="28">
        <v>77.19910529614306</v>
      </c>
      <c r="BY34" s="28">
        <v>77.218841869567711</v>
      </c>
      <c r="BZ34" s="28">
        <v>77.268611142413718</v>
      </c>
      <c r="CA34" s="28">
        <v>77.283006545072013</v>
      </c>
      <c r="CB34" s="28">
        <v>77.28452296850719</v>
      </c>
      <c r="CC34" s="28">
        <v>77.296520723888534</v>
      </c>
      <c r="CD34" s="28">
        <v>77.315922522345119</v>
      </c>
      <c r="CE34" s="28">
        <v>77.315922522345119</v>
      </c>
      <c r="CF34" s="28">
        <v>77.334779043124371</v>
      </c>
      <c r="CG34" s="28">
        <v>77.360100248726397</v>
      </c>
      <c r="CH34" s="28">
        <v>77.375907723905144</v>
      </c>
      <c r="CI34" s="28">
        <v>77.926174203832261</v>
      </c>
      <c r="CJ34" s="28">
        <v>78.036735166115292</v>
      </c>
      <c r="CK34" s="28">
        <v>78.167317747701702</v>
      </c>
      <c r="CL34" s="28">
        <v>78.305902022391564</v>
      </c>
      <c r="CM34" s="28">
        <v>78.326347405113921</v>
      </c>
      <c r="CN34" s="28">
        <v>78.346792787836279</v>
      </c>
      <c r="CO34" s="28">
        <v>78.525565815833019</v>
      </c>
      <c r="CP34" s="28">
        <v>78.57515547906327</v>
      </c>
      <c r="CQ34" s="28">
        <v>78.607693158417817</v>
      </c>
      <c r="CR34" s="28">
        <v>78.610810429855036</v>
      </c>
      <c r="CS34" s="28">
        <v>78.857709191787322</v>
      </c>
      <c r="CT34" s="28">
        <v>78.952186116028699</v>
      </c>
      <c r="CU34" s="28">
        <v>79.015742525084747</v>
      </c>
      <c r="CV34" s="28">
        <v>79.639582172615633</v>
      </c>
      <c r="CW34" s="28">
        <v>79.812794312904956</v>
      </c>
      <c r="CX34" s="28">
        <v>79.890913551376357</v>
      </c>
      <c r="CY34" s="28">
        <v>79.984673695441799</v>
      </c>
      <c r="CZ34" s="28">
        <v>80.124763030826244</v>
      </c>
      <c r="DA34" s="28">
        <v>80.272874905520624</v>
      </c>
      <c r="DB34" s="28">
        <v>80.305784464934433</v>
      </c>
      <c r="DC34" s="28">
        <v>80.305784464934433</v>
      </c>
      <c r="DD34" s="28">
        <v>80.405230244323164</v>
      </c>
      <c r="DE34" s="28">
        <v>80.415285647239557</v>
      </c>
      <c r="DF34" s="28">
        <v>80.584515001741934</v>
      </c>
      <c r="DG34" s="28">
        <v>80.619353357983712</v>
      </c>
      <c r="DH34" s="28">
        <v>80.619353357983712</v>
      </c>
      <c r="DI34" s="28">
        <v>80.62546198553882</v>
      </c>
      <c r="DJ34" s="28">
        <v>80.966507447757223</v>
      </c>
      <c r="DK34" s="28">
        <v>81.109564354349118</v>
      </c>
      <c r="DL34" s="28">
        <v>81.15268738865214</v>
      </c>
      <c r="DM34" s="28">
        <v>81.209054144585551</v>
      </c>
      <c r="DN34" s="28">
        <v>81.254632566729541</v>
      </c>
      <c r="DO34" s="28">
        <v>81.34177992332296</v>
      </c>
      <c r="DP34" s="28">
        <v>81.358517578769479</v>
      </c>
      <c r="DQ34" s="28">
        <v>81.536545061914808</v>
      </c>
      <c r="DR34" s="28">
        <v>81.781871466209424</v>
      </c>
      <c r="DS34" s="28">
        <v>82.309458150665776</v>
      </c>
      <c r="DT34" s="28">
        <v>82.637021010431624</v>
      </c>
      <c r="DU34" s="28">
        <v>82.758323858746593</v>
      </c>
      <c r="DV34" s="28">
        <v>82.808126320291436</v>
      </c>
      <c r="DW34" s="28">
        <v>82.916042656327221</v>
      </c>
      <c r="DX34" s="28">
        <v>82.930791382298622</v>
      </c>
      <c r="DY34" s="28">
        <v>83.148817490891531</v>
      </c>
      <c r="DZ34" s="28">
        <v>83.349982361943162</v>
      </c>
      <c r="EA34" s="28">
        <v>83.365459880904041</v>
      </c>
      <c r="EB34" s="28">
        <v>83.584836934106633</v>
      </c>
      <c r="EC34" s="28">
        <v>83.649683839119902</v>
      </c>
      <c r="ED34" s="28">
        <v>83.703021422475899</v>
      </c>
      <c r="EE34" s="28">
        <v>84.173169228831895</v>
      </c>
      <c r="EF34" s="28">
        <v>84.387154091307622</v>
      </c>
      <c r="EG34" s="28">
        <v>84.91255456879891</v>
      </c>
      <c r="EH34" s="28">
        <v>85.01705729728927</v>
      </c>
      <c r="EI34" s="28">
        <v>85.392918070543217</v>
      </c>
      <c r="EJ34" s="28">
        <v>85.597393835375215</v>
      </c>
      <c r="EK34" s="28">
        <v>85.742639429697633</v>
      </c>
      <c r="EL34" s="28">
        <v>85.923370841277929</v>
      </c>
      <c r="EM34" s="28">
        <v>85.923370841277929</v>
      </c>
      <c r="EN34" s="28">
        <v>85.990482248814303</v>
      </c>
      <c r="EO34" s="28">
        <v>86.205785301868119</v>
      </c>
      <c r="EP34" s="28">
        <v>86.567901856543159</v>
      </c>
      <c r="EQ34" s="28">
        <v>86.572436580622522</v>
      </c>
      <c r="ER34" s="28">
        <v>87.26088696108873</v>
      </c>
      <c r="ES34" s="28">
        <v>87.63939191960641</v>
      </c>
      <c r="ET34" s="28">
        <v>88.068345222582934</v>
      </c>
      <c r="EU34" s="28">
        <v>88.220101784484868</v>
      </c>
      <c r="EV34" s="28">
        <v>88.30021843362654</v>
      </c>
      <c r="EW34" s="28">
        <v>88.646989312777464</v>
      </c>
      <c r="EX34" s="28">
        <v>88.67402232504709</v>
      </c>
      <c r="EY34" s="28">
        <v>88.974647352461417</v>
      </c>
      <c r="EZ34" s="28">
        <v>88.974647352461417</v>
      </c>
      <c r="FA34" s="28">
        <v>89.358846319060547</v>
      </c>
      <c r="FB34" s="28">
        <v>89.358846319060547</v>
      </c>
      <c r="FC34" s="28">
        <v>89.45735507728169</v>
      </c>
      <c r="FD34" s="28">
        <v>89.88390256902008</v>
      </c>
      <c r="FE34" s="28">
        <v>90.134013576417843</v>
      </c>
      <c r="FF34" s="28">
        <v>90.496233104462306</v>
      </c>
      <c r="FG34" s="28">
        <v>90.495208157158132</v>
      </c>
      <c r="FH34" s="28">
        <v>90.569474982590719</v>
      </c>
      <c r="FI34" s="28">
        <v>90.863480183329486</v>
      </c>
      <c r="FJ34" s="28">
        <v>91.264077452652472</v>
      </c>
      <c r="FK34" s="28">
        <v>91.707754772892031</v>
      </c>
      <c r="FL34" s="28">
        <v>91.732667845900139</v>
      </c>
      <c r="FM34" s="28">
        <v>91.767376849505538</v>
      </c>
      <c r="FN34" s="28">
        <v>91.821560134484344</v>
      </c>
      <c r="FO34" s="28">
        <v>92.050637637305627</v>
      </c>
      <c r="FP34" s="28">
        <v>92.708087221617532</v>
      </c>
      <c r="FQ34" s="28">
        <v>92.926468632113441</v>
      </c>
      <c r="FR34" s="28">
        <v>93.220639309553221</v>
      </c>
      <c r="FS34" s="28">
        <v>93.428230332619734</v>
      </c>
      <c r="FT34" s="28">
        <v>93.760990408366297</v>
      </c>
      <c r="FU34" s="28">
        <v>94.645525231347776</v>
      </c>
      <c r="FV34" s="28">
        <v>94.976869476499999</v>
      </c>
      <c r="FW34" s="28">
        <v>95.07014395914878</v>
      </c>
      <c r="FX34" s="28">
        <v>95.830964915169176</v>
      </c>
      <c r="FY34" s="28">
        <v>96.359591406295053</v>
      </c>
      <c r="FZ34" s="28">
        <v>96.381210836481884</v>
      </c>
      <c r="GA34" s="28">
        <v>96.831037049450302</v>
      </c>
      <c r="GB34" s="28">
        <v>97.74782387108732</v>
      </c>
      <c r="GC34" s="28">
        <v>98.038697832209635</v>
      </c>
      <c r="GD34" s="28">
        <v>98.292988641711247</v>
      </c>
      <c r="GE34" s="28">
        <v>98.671319281609172</v>
      </c>
      <c r="GF34" s="28">
        <v>99.194851594415141</v>
      </c>
      <c r="GG34" s="28">
        <v>100</v>
      </c>
      <c r="GH34" s="94">
        <v>106.05119511086998</v>
      </c>
    </row>
    <row r="35" spans="1:190" s="26" customFormat="1" ht="15.75" x14ac:dyDescent="0.25">
      <c r="A35" s="21" t="s">
        <v>65</v>
      </c>
      <c r="B35" s="14" t="s">
        <v>66</v>
      </c>
      <c r="C35" s="66">
        <v>2495.4742701629102</v>
      </c>
      <c r="D35" s="28">
        <v>42.707163935740496</v>
      </c>
      <c r="E35" s="28">
        <v>42.714179231125044</v>
      </c>
      <c r="F35" s="28">
        <v>42.869896469708301</v>
      </c>
      <c r="G35" s="28">
        <v>42.747554181992392</v>
      </c>
      <c r="H35" s="28">
        <v>42.772798085899836</v>
      </c>
      <c r="I35" s="28">
        <v>42.804859229343954</v>
      </c>
      <c r="J35" s="28">
        <v>42.864981554326306</v>
      </c>
      <c r="K35" s="28">
        <v>42.949165098941009</v>
      </c>
      <c r="L35" s="28">
        <v>42.959262660503988</v>
      </c>
      <c r="M35" s="28">
        <v>43.015876688478514</v>
      </c>
      <c r="N35" s="28">
        <v>43.073422180328066</v>
      </c>
      <c r="O35" s="28">
        <v>43.129347877445298</v>
      </c>
      <c r="P35" s="28">
        <v>43.185470240521759</v>
      </c>
      <c r="Q35" s="28">
        <v>43.325776148212931</v>
      </c>
      <c r="R35" s="28">
        <v>43.409959692827613</v>
      </c>
      <c r="S35" s="28">
        <v>43.494143237442309</v>
      </c>
      <c r="T35" s="28">
        <v>43.499777792703902</v>
      </c>
      <c r="U35" s="28">
        <v>44.402965708103217</v>
      </c>
      <c r="V35" s="28">
        <v>44.487149252717913</v>
      </c>
      <c r="W35" s="28">
        <v>44.533783643182097</v>
      </c>
      <c r="X35" s="28">
        <v>44.541650281551256</v>
      </c>
      <c r="Y35" s="28">
        <v>44.642625897180999</v>
      </c>
      <c r="Z35" s="28">
        <v>44.735894678109361</v>
      </c>
      <c r="AA35" s="28">
        <v>44.786382485924236</v>
      </c>
      <c r="AB35" s="28">
        <v>44.842504849000711</v>
      </c>
      <c r="AC35" s="28">
        <v>44.935773629929074</v>
      </c>
      <c r="AD35" s="28">
        <v>44.961017533836511</v>
      </c>
      <c r="AE35" s="28">
        <v>45.017139896912965</v>
      </c>
      <c r="AF35" s="28">
        <v>45.157043068305526</v>
      </c>
      <c r="AG35" s="28">
        <v>45.157043068305526</v>
      </c>
      <c r="AH35" s="28">
        <v>45.157043068305526</v>
      </c>
      <c r="AI35" s="28">
        <v>45.157043068305526</v>
      </c>
      <c r="AJ35" s="28">
        <v>45.577960791378999</v>
      </c>
      <c r="AK35" s="28">
        <v>45.577960791378999</v>
      </c>
      <c r="AL35" s="28">
        <v>45.577960791378999</v>
      </c>
      <c r="AM35" s="28">
        <v>45.603204695286443</v>
      </c>
      <c r="AN35" s="28">
        <v>45.614784363085128</v>
      </c>
      <c r="AO35" s="28">
        <v>45.665272170900003</v>
      </c>
      <c r="AP35" s="28">
        <v>45.67407210096605</v>
      </c>
      <c r="AQ35" s="28">
        <v>45.697648785497691</v>
      </c>
      <c r="AR35" s="28">
        <v>46.05273065957762</v>
      </c>
      <c r="AS35" s="28">
        <v>46.061330926085276</v>
      </c>
      <c r="AT35" s="28">
        <v>46.061330926085276</v>
      </c>
      <c r="AU35" s="28">
        <v>46.063543418126599</v>
      </c>
      <c r="AV35" s="28">
        <v>46.816552065541615</v>
      </c>
      <c r="AW35" s="28">
        <v>46.82060830095071</v>
      </c>
      <c r="AX35" s="28">
        <v>46.947525826514017</v>
      </c>
      <c r="AY35" s="28">
        <v>46.950283789882178</v>
      </c>
      <c r="AZ35" s="28">
        <v>47.145022477168119</v>
      </c>
      <c r="BA35" s="28">
        <v>52.034786637255714</v>
      </c>
      <c r="BB35" s="28">
        <v>52.059957993179871</v>
      </c>
      <c r="BC35" s="28">
        <v>52.076222960705586</v>
      </c>
      <c r="BD35" s="28">
        <v>52.090104030394343</v>
      </c>
      <c r="BE35" s="28">
        <v>51.99202263674534</v>
      </c>
      <c r="BF35" s="28">
        <v>51.99202263674534</v>
      </c>
      <c r="BG35" s="28">
        <v>51.99498427047957</v>
      </c>
      <c r="BH35" s="28">
        <v>52.051783054271318</v>
      </c>
      <c r="BI35" s="28">
        <v>52.051783054271318</v>
      </c>
      <c r="BJ35" s="28">
        <v>52.064442071517334</v>
      </c>
      <c r="BK35" s="28">
        <v>52.044360509428657</v>
      </c>
      <c r="BL35" s="28">
        <v>52.095065107363013</v>
      </c>
      <c r="BM35" s="28">
        <v>52.14574958113711</v>
      </c>
      <c r="BN35" s="28">
        <v>52.145690581349349</v>
      </c>
      <c r="BO35" s="28">
        <v>52.639185118500976</v>
      </c>
      <c r="BP35" s="28">
        <v>52.786752278412983</v>
      </c>
      <c r="BQ35" s="28">
        <v>52.815852762971147</v>
      </c>
      <c r="BR35" s="28">
        <v>52.976814547105789</v>
      </c>
      <c r="BS35" s="28">
        <v>52.996355138195597</v>
      </c>
      <c r="BT35" s="28">
        <v>52.996355138195597</v>
      </c>
      <c r="BU35" s="28">
        <v>53.028405612142201</v>
      </c>
      <c r="BV35" s="28">
        <v>53.030323214654828</v>
      </c>
      <c r="BW35" s="28">
        <v>53.175825637445662</v>
      </c>
      <c r="BX35" s="28">
        <v>53.238673369715528</v>
      </c>
      <c r="BY35" s="28">
        <v>53.263110526713753</v>
      </c>
      <c r="BZ35" s="28">
        <v>53.314408356224362</v>
      </c>
      <c r="CA35" s="28">
        <v>53.333040930439438</v>
      </c>
      <c r="CB35" s="28">
        <v>53.361102111977651</v>
      </c>
      <c r="CC35" s="28">
        <v>53.361196933065145</v>
      </c>
      <c r="CD35" s="28">
        <v>53.386751026732945</v>
      </c>
      <c r="CE35" s="28">
        <v>53.386751026732945</v>
      </c>
      <c r="CF35" s="28">
        <v>53.4880780353446</v>
      </c>
      <c r="CG35" s="28">
        <v>53.490884153498421</v>
      </c>
      <c r="CH35" s="28">
        <v>53.490884153498421</v>
      </c>
      <c r="CI35" s="28">
        <v>53.490884153498421</v>
      </c>
      <c r="CJ35" s="28">
        <v>53.490884153498421</v>
      </c>
      <c r="CK35" s="28">
        <v>53.70620750592758</v>
      </c>
      <c r="CL35" s="28">
        <v>53.731549742814636</v>
      </c>
      <c r="CM35" s="28">
        <v>53.751646532960983</v>
      </c>
      <c r="CN35" s="28">
        <v>53.798477589384397</v>
      </c>
      <c r="CO35" s="28">
        <v>53.858239942024092</v>
      </c>
      <c r="CP35" s="28">
        <v>53.939031619508484</v>
      </c>
      <c r="CQ35" s="28">
        <v>54.00809171376261</v>
      </c>
      <c r="CR35" s="28">
        <v>54.067211718034557</v>
      </c>
      <c r="CS35" s="28">
        <v>54.191097819820769</v>
      </c>
      <c r="CT35" s="28">
        <v>54.382107091731605</v>
      </c>
      <c r="CU35" s="28">
        <v>54.493937737916021</v>
      </c>
      <c r="CV35" s="28">
        <v>55.063677725938454</v>
      </c>
      <c r="CW35" s="28">
        <v>55.045731991628003</v>
      </c>
      <c r="CX35" s="28">
        <v>55.400358977847489</v>
      </c>
      <c r="CY35" s="28">
        <v>55.456997765134815</v>
      </c>
      <c r="CZ35" s="28">
        <v>55.608096434956053</v>
      </c>
      <c r="DA35" s="28">
        <v>55.654352427003396</v>
      </c>
      <c r="DB35" s="28">
        <v>55.705393987802474</v>
      </c>
      <c r="DC35" s="28">
        <v>55.99739662317058</v>
      </c>
      <c r="DD35" s="28">
        <v>56.010939756272023</v>
      </c>
      <c r="DE35" s="28">
        <v>56.150956477218564</v>
      </c>
      <c r="DF35" s="28">
        <v>56.243781261963463</v>
      </c>
      <c r="DG35" s="28">
        <v>56.701091402547085</v>
      </c>
      <c r="DH35" s="28">
        <v>56.837885614575356</v>
      </c>
      <c r="DI35" s="28">
        <v>57.275515507302501</v>
      </c>
      <c r="DJ35" s="28">
        <v>57.754083386813107</v>
      </c>
      <c r="DK35" s="28">
        <v>57.838122769849079</v>
      </c>
      <c r="DL35" s="28">
        <v>57.989221439670303</v>
      </c>
      <c r="DM35" s="28">
        <v>58.03119019742504</v>
      </c>
      <c r="DN35" s="28">
        <v>58.058026408292875</v>
      </c>
      <c r="DO35" s="28">
        <v>58.085385250698543</v>
      </c>
      <c r="DP35" s="28">
        <v>58.109727586609274</v>
      </c>
      <c r="DQ35" s="28">
        <v>58.508755763330122</v>
      </c>
      <c r="DR35" s="28">
        <v>58.55400968423865</v>
      </c>
      <c r="DS35" s="28">
        <v>59.428689685022952</v>
      </c>
      <c r="DT35" s="28">
        <v>59.645908332529508</v>
      </c>
      <c r="DU35" s="28">
        <v>60.140878874922876</v>
      </c>
      <c r="DV35" s="28">
        <v>60.50601391358402</v>
      </c>
      <c r="DW35" s="28">
        <v>60.824161317581861</v>
      </c>
      <c r="DX35" s="28">
        <v>60.870470200992166</v>
      </c>
      <c r="DY35" s="28">
        <v>61.367244979376693</v>
      </c>
      <c r="DZ35" s="28">
        <v>61.928468610141316</v>
      </c>
      <c r="EA35" s="28">
        <v>62.235192755067445</v>
      </c>
      <c r="EB35" s="28">
        <v>62.728625452000742</v>
      </c>
      <c r="EC35" s="28">
        <v>62.815179771939775</v>
      </c>
      <c r="ED35" s="28">
        <v>63.162918616277466</v>
      </c>
      <c r="EE35" s="28">
        <v>64.653103082171242</v>
      </c>
      <c r="EF35" s="28">
        <v>64.702318752082647</v>
      </c>
      <c r="EG35" s="28">
        <v>65.404891322500774</v>
      </c>
      <c r="EH35" s="28">
        <v>65.893575619941174</v>
      </c>
      <c r="EI35" s="28">
        <v>67.538439933330736</v>
      </c>
      <c r="EJ35" s="28">
        <v>67.725635065194666</v>
      </c>
      <c r="EK35" s="28">
        <v>67.627934532881937</v>
      </c>
      <c r="EL35" s="28">
        <v>68.031111417605345</v>
      </c>
      <c r="EM35" s="28">
        <v>68.37249929768447</v>
      </c>
      <c r="EN35" s="28">
        <v>69.019616531148969</v>
      </c>
      <c r="EO35" s="28">
        <v>69.728040827400207</v>
      </c>
      <c r="EP35" s="28">
        <v>69.770380067962847</v>
      </c>
      <c r="EQ35" s="28">
        <v>70.94577473597991</v>
      </c>
      <c r="ER35" s="28">
        <v>72.155854406787839</v>
      </c>
      <c r="ES35" s="28">
        <v>73.000458628689387</v>
      </c>
      <c r="ET35" s="28">
        <v>74.353981014265031</v>
      </c>
      <c r="EU35" s="28">
        <v>75.714103527128458</v>
      </c>
      <c r="EV35" s="28">
        <v>76.703841314809381</v>
      </c>
      <c r="EW35" s="28">
        <v>76.811768390883614</v>
      </c>
      <c r="EX35" s="28">
        <v>77.204482445844022</v>
      </c>
      <c r="EY35" s="28">
        <v>77.62818633467262</v>
      </c>
      <c r="EZ35" s="28">
        <v>78.26717988654184</v>
      </c>
      <c r="FA35" s="28">
        <v>78.672822558887262</v>
      </c>
      <c r="FB35" s="28">
        <v>79.986816942168787</v>
      </c>
      <c r="FC35" s="28">
        <v>80.280821394847436</v>
      </c>
      <c r="FD35" s="28">
        <v>81.913110204060118</v>
      </c>
      <c r="FE35" s="28">
        <v>82.345524142680205</v>
      </c>
      <c r="FF35" s="28">
        <v>82.871455738919636</v>
      </c>
      <c r="FG35" s="28">
        <v>83.24564029706552</v>
      </c>
      <c r="FH35" s="28">
        <v>84.160610609968273</v>
      </c>
      <c r="FI35" s="28">
        <v>84.741256757032176</v>
      </c>
      <c r="FJ35" s="28">
        <v>86.172012788020126</v>
      </c>
      <c r="FK35" s="28">
        <v>86.87760085076755</v>
      </c>
      <c r="FL35" s="28">
        <v>86.901943186678295</v>
      </c>
      <c r="FM35" s="28">
        <v>87.272486654448628</v>
      </c>
      <c r="FN35" s="28">
        <v>88.252574197343208</v>
      </c>
      <c r="FO35" s="28">
        <v>89.258134400754301</v>
      </c>
      <c r="FP35" s="28">
        <v>90.198287401419108</v>
      </c>
      <c r="FQ35" s="28">
        <v>90.393974299579895</v>
      </c>
      <c r="FR35" s="28">
        <v>91.057793589365744</v>
      </c>
      <c r="FS35" s="28">
        <v>91.899629035512703</v>
      </c>
      <c r="FT35" s="28">
        <v>92.876701638905814</v>
      </c>
      <c r="FU35" s="28">
        <v>93.700311543699982</v>
      </c>
      <c r="FV35" s="28">
        <v>94.504958533572037</v>
      </c>
      <c r="FW35" s="28">
        <v>95.982087650178201</v>
      </c>
      <c r="FX35" s="28">
        <v>96.933928190935234</v>
      </c>
      <c r="FY35" s="28">
        <v>97.942061308118355</v>
      </c>
      <c r="FZ35" s="28">
        <v>98.200701406685369</v>
      </c>
      <c r="GA35" s="28">
        <v>98.609652649985861</v>
      </c>
      <c r="GB35" s="28">
        <v>99.404131566393858</v>
      </c>
      <c r="GC35" s="28">
        <v>99.71648176251081</v>
      </c>
      <c r="GD35" s="28">
        <v>99.954157013844934</v>
      </c>
      <c r="GE35" s="28">
        <v>100.26485927291131</v>
      </c>
      <c r="GF35" s="28">
        <v>100.87439996199873</v>
      </c>
      <c r="GG35" s="28">
        <v>100</v>
      </c>
      <c r="GH35" s="94">
        <v>111.23434725658893</v>
      </c>
    </row>
    <row r="36" spans="1:190" s="26" customFormat="1" ht="15.75" x14ac:dyDescent="0.25">
      <c r="A36" s="5">
        <v>3.2</v>
      </c>
      <c r="B36" s="14" t="s">
        <v>9</v>
      </c>
      <c r="C36" s="66">
        <v>1310.3877590837556</v>
      </c>
      <c r="D36" s="28">
        <v>50.053303693819664</v>
      </c>
      <c r="E36" s="28">
        <v>50.538309051339404</v>
      </c>
      <c r="F36" s="28">
        <v>50.091246305045779</v>
      </c>
      <c r="G36" s="28">
        <v>50.115142724724294</v>
      </c>
      <c r="H36" s="28">
        <v>50.134114030337351</v>
      </c>
      <c r="I36" s="28">
        <v>50.172056641563486</v>
      </c>
      <c r="J36" s="28">
        <v>50.24411229586967</v>
      </c>
      <c r="K36" s="28">
        <v>50.279344720579644</v>
      </c>
      <c r="L36" s="28">
        <v>50.295904934789405</v>
      </c>
      <c r="M36" s="28">
        <v>50.436834633629324</v>
      </c>
      <c r="N36" s="28">
        <v>50.507299483049273</v>
      </c>
      <c r="O36" s="28">
        <v>50.577764332469229</v>
      </c>
      <c r="P36" s="28">
        <v>50.718694031309155</v>
      </c>
      <c r="Q36" s="28">
        <v>50.930088579569023</v>
      </c>
      <c r="R36" s="28">
        <v>51.000553428988979</v>
      </c>
      <c r="S36" s="28">
        <v>51.071018278408928</v>
      </c>
      <c r="T36" s="28">
        <v>51.07806476335093</v>
      </c>
      <c r="U36" s="28">
        <v>51.235386798343626</v>
      </c>
      <c r="V36" s="28">
        <v>51.260414070964977</v>
      </c>
      <c r="W36" s="28">
        <v>51.27605611635331</v>
      </c>
      <c r="X36" s="28">
        <v>51.338624297906662</v>
      </c>
      <c r="Y36" s="28">
        <v>51.482273046509007</v>
      </c>
      <c r="Z36" s="28">
        <v>51.498833260718769</v>
      </c>
      <c r="AA36" s="28">
        <v>51.606569822170542</v>
      </c>
      <c r="AB36" s="28">
        <v>51.669138003723894</v>
      </c>
      <c r="AC36" s="28">
        <v>51.747348230665594</v>
      </c>
      <c r="AD36" s="28">
        <v>51.819172604966759</v>
      </c>
      <c r="AE36" s="28">
        <v>51.897382831908459</v>
      </c>
      <c r="AF36" s="28">
        <v>52.073544955458338</v>
      </c>
      <c r="AG36" s="28">
        <v>52.073544955458338</v>
      </c>
      <c r="AH36" s="28">
        <v>52.073544955458338</v>
      </c>
      <c r="AI36" s="28">
        <v>52.073544955458338</v>
      </c>
      <c r="AJ36" s="28">
        <v>52.566798901398052</v>
      </c>
      <c r="AK36" s="28">
        <v>52.566798901398052</v>
      </c>
      <c r="AL36" s="28">
        <v>52.707728600237971</v>
      </c>
      <c r="AM36" s="28">
        <v>52.989587997917795</v>
      </c>
      <c r="AN36" s="28">
        <v>53.024540979795191</v>
      </c>
      <c r="AO36" s="28">
        <v>53.024802231375503</v>
      </c>
      <c r="AP36" s="28">
        <v>53.253525266010612</v>
      </c>
      <c r="AQ36" s="28">
        <v>53.253525266010612</v>
      </c>
      <c r="AR36" s="28">
        <v>53.237001005432717</v>
      </c>
      <c r="AS36" s="28">
        <v>53.248462634941106</v>
      </c>
      <c r="AT36" s="28">
        <v>53.248462634941106</v>
      </c>
      <c r="AU36" s="28">
        <v>53.266915445060548</v>
      </c>
      <c r="AV36" s="28">
        <v>54.226814921348733</v>
      </c>
      <c r="AW36" s="28">
        <v>54.297279770768689</v>
      </c>
      <c r="AX36" s="28">
        <v>55.362534027963896</v>
      </c>
      <c r="AY36" s="28">
        <v>55.362534027963896</v>
      </c>
      <c r="AZ36" s="28">
        <v>55.573928576223764</v>
      </c>
      <c r="BA36" s="28">
        <v>55.573928576223764</v>
      </c>
      <c r="BB36" s="28">
        <v>55.704343835835182</v>
      </c>
      <c r="BC36" s="28">
        <v>55.716436429938589</v>
      </c>
      <c r="BD36" s="28">
        <v>55.728620540999593</v>
      </c>
      <c r="BE36" s="28">
        <v>55.934343153101587</v>
      </c>
      <c r="BF36" s="28">
        <v>55.934343153101587</v>
      </c>
      <c r="BG36" s="28">
        <v>55.949561305280049</v>
      </c>
      <c r="BH36" s="28">
        <v>56.02002615470002</v>
      </c>
      <c r="BI36" s="28">
        <v>56.160955853539917</v>
      </c>
      <c r="BJ36" s="28">
        <v>56.272727824740713</v>
      </c>
      <c r="BK36" s="28">
        <v>56.292328501612154</v>
      </c>
      <c r="BL36" s="28">
        <v>56.370482021915223</v>
      </c>
      <c r="BM36" s="28">
        <v>56.484752255159044</v>
      </c>
      <c r="BN36" s="28">
        <v>56.489757709683317</v>
      </c>
      <c r="BO36" s="28">
        <v>56.812815123497273</v>
      </c>
      <c r="BP36" s="28">
        <v>56.98897724704716</v>
      </c>
      <c r="BQ36" s="28">
        <v>57.05944209646713</v>
      </c>
      <c r="BR36" s="28">
        <v>57.376533918856921</v>
      </c>
      <c r="BS36" s="28">
        <v>57.411766343566903</v>
      </c>
      <c r="BT36" s="28">
        <v>57.552696042406822</v>
      </c>
      <c r="BU36" s="28">
        <v>57.56030134571327</v>
      </c>
      <c r="BV36" s="28">
        <v>57.58224249791909</v>
      </c>
      <c r="BW36" s="28">
        <v>57.601952676080302</v>
      </c>
      <c r="BX36" s="28">
        <v>57.713041863479816</v>
      </c>
      <c r="BY36" s="28">
        <v>57.793844284568642</v>
      </c>
      <c r="BZ36" s="28">
        <v>57.793844284568642</v>
      </c>
      <c r="CA36" s="28">
        <v>57.907319116052449</v>
      </c>
      <c r="CB36" s="28">
        <v>57.909851854696285</v>
      </c>
      <c r="CC36" s="28">
        <v>57.935179241134747</v>
      </c>
      <c r="CD36" s="28">
        <v>57.949546761671847</v>
      </c>
      <c r="CE36" s="28">
        <v>57.949546761671847</v>
      </c>
      <c r="CF36" s="28">
        <v>58.009891148606641</v>
      </c>
      <c r="CG36" s="28">
        <v>58.012043976453917</v>
      </c>
      <c r="CH36" s="28">
        <v>58.020861413231728</v>
      </c>
      <c r="CI36" s="28">
        <v>58.23225596149161</v>
      </c>
      <c r="CJ36" s="28">
        <v>58.443650509751478</v>
      </c>
      <c r="CK36" s="28">
        <v>58.584388717976601</v>
      </c>
      <c r="CL36" s="28">
        <v>59.022836669922981</v>
      </c>
      <c r="CM36" s="28">
        <v>59.278597975225054</v>
      </c>
      <c r="CN36" s="28">
        <v>59.278597975225054</v>
      </c>
      <c r="CO36" s="28">
        <v>59.445591112447119</v>
      </c>
      <c r="CP36" s="28">
        <v>59.445591112447119</v>
      </c>
      <c r="CQ36" s="28">
        <v>59.693907867996089</v>
      </c>
      <c r="CR36" s="28">
        <v>59.764372717416045</v>
      </c>
      <c r="CS36" s="28">
        <v>59.978477452192067</v>
      </c>
      <c r="CT36" s="28">
        <v>60.086115371378227</v>
      </c>
      <c r="CU36" s="28">
        <v>60.320597933107138</v>
      </c>
      <c r="CV36" s="28">
        <v>60.730124769069938</v>
      </c>
      <c r="CW36" s="28">
        <v>60.938154507920672</v>
      </c>
      <c r="CX36" s="28">
        <v>61.240689048938243</v>
      </c>
      <c r="CY36" s="28">
        <v>61.513343525322547</v>
      </c>
      <c r="CZ36" s="28">
        <v>61.555374926150172</v>
      </c>
      <c r="DA36" s="28">
        <v>61.858574444691726</v>
      </c>
      <c r="DB36" s="28">
        <v>61.975212106162438</v>
      </c>
      <c r="DC36" s="28">
        <v>62.257071503842262</v>
      </c>
      <c r="DD36" s="28">
        <v>62.333276340349542</v>
      </c>
      <c r="DE36" s="28">
        <v>62.45925404513315</v>
      </c>
      <c r="DF36" s="28">
        <v>62.799174034393602</v>
      </c>
      <c r="DG36" s="28">
        <v>63.078188908405842</v>
      </c>
      <c r="DH36" s="28">
        <v>63.282075537419914</v>
      </c>
      <c r="DI36" s="28">
        <v>63.513209034729392</v>
      </c>
      <c r="DJ36" s="28">
        <v>63.796273496747567</v>
      </c>
      <c r="DK36" s="28">
        <v>63.935858465269177</v>
      </c>
      <c r="DL36" s="28">
        <v>63.982659070644587</v>
      </c>
      <c r="DM36" s="28">
        <v>64.06312862280808</v>
      </c>
      <c r="DN36" s="28">
        <v>64.455222560542424</v>
      </c>
      <c r="DO36" s="28">
        <v>64.807546807642197</v>
      </c>
      <c r="DP36" s="28">
        <v>65.159871054741984</v>
      </c>
      <c r="DQ36" s="28">
        <v>65.157150156492477</v>
      </c>
      <c r="DR36" s="28">
        <v>65.219905789605392</v>
      </c>
      <c r="DS36" s="28">
        <v>65.856641197922201</v>
      </c>
      <c r="DT36" s="28">
        <v>65.856641197922201</v>
      </c>
      <c r="DU36" s="28">
        <v>66.149453757256609</v>
      </c>
      <c r="DV36" s="28">
        <v>66.522017336419296</v>
      </c>
      <c r="DW36" s="28">
        <v>66.876136034993124</v>
      </c>
      <c r="DX36" s="28">
        <v>67.002626922705332</v>
      </c>
      <c r="DY36" s="28">
        <v>67.375881868810467</v>
      </c>
      <c r="DZ36" s="28">
        <v>67.761035430635715</v>
      </c>
      <c r="EA36" s="28">
        <v>67.901965129475641</v>
      </c>
      <c r="EB36" s="28">
        <v>68.180635152566921</v>
      </c>
      <c r="EC36" s="28">
        <v>68.289430247368927</v>
      </c>
      <c r="ED36" s="28">
        <v>68.640159807174427</v>
      </c>
      <c r="EE36" s="28">
        <v>69.182099971557946</v>
      </c>
      <c r="EF36" s="28">
        <v>69.187820380143236</v>
      </c>
      <c r="EG36" s="28">
        <v>69.580524476659917</v>
      </c>
      <c r="EH36" s="28">
        <v>70.435822432378586</v>
      </c>
      <c r="EI36" s="28">
        <v>70.454361152838828</v>
      </c>
      <c r="EJ36" s="28">
        <v>70.955145732529573</v>
      </c>
      <c r="EK36" s="28">
        <v>71.044149457473353</v>
      </c>
      <c r="EL36" s="28">
        <v>71.77099569927725</v>
      </c>
      <c r="EM36" s="28">
        <v>72.334714494636913</v>
      </c>
      <c r="EN36" s="28">
        <v>73.074482252373471</v>
      </c>
      <c r="EO36" s="28">
        <v>73.346602637267623</v>
      </c>
      <c r="EP36" s="28">
        <v>73.724783659115829</v>
      </c>
      <c r="EQ36" s="28">
        <v>74.784360836643245</v>
      </c>
      <c r="ER36" s="28">
        <v>75.353299250478472</v>
      </c>
      <c r="ES36" s="28">
        <v>76.903525937717504</v>
      </c>
      <c r="ET36" s="28">
        <v>77.335584394467375</v>
      </c>
      <c r="EU36" s="28">
        <v>77.89861754935923</v>
      </c>
      <c r="EV36" s="28">
        <v>79.113762786199999</v>
      </c>
      <c r="EW36" s="28">
        <v>79.963817084879835</v>
      </c>
      <c r="EX36" s="28">
        <v>80.687004299539652</v>
      </c>
      <c r="EY36" s="28">
        <v>81.143925039701472</v>
      </c>
      <c r="EZ36" s="28">
        <v>81.496249286801245</v>
      </c>
      <c r="FA36" s="28">
        <v>82.41229232926068</v>
      </c>
      <c r="FB36" s="28">
        <v>83.629376405187273</v>
      </c>
      <c r="FC36" s="28">
        <v>83.840770953447148</v>
      </c>
      <c r="FD36" s="28">
        <v>84.212006736364543</v>
      </c>
      <c r="FE36" s="28">
        <v>84.688194550356087</v>
      </c>
      <c r="FF36" s="28">
        <v>85.094365365095655</v>
      </c>
      <c r="FG36" s="28">
        <v>85.349838652881644</v>
      </c>
      <c r="FH36" s="28">
        <v>85.915669268714367</v>
      </c>
      <c r="FI36" s="28">
        <v>87.536360805373377</v>
      </c>
      <c r="FJ36" s="28">
        <v>88.362699291637753</v>
      </c>
      <c r="FK36" s="28">
        <v>89.239128658945361</v>
      </c>
      <c r="FL36" s="28">
        <v>89.790416312599021</v>
      </c>
      <c r="FM36" s="28">
        <v>91.141679593284209</v>
      </c>
      <c r="FN36" s="28">
        <v>91.431227661847117</v>
      </c>
      <c r="FO36" s="28">
        <v>91.843598871780998</v>
      </c>
      <c r="FP36" s="28">
        <v>92.409939092135602</v>
      </c>
      <c r="FQ36" s="28">
        <v>93.122384047926076</v>
      </c>
      <c r="FR36" s="28">
        <v>93.542443928743054</v>
      </c>
      <c r="FS36" s="28">
        <v>94.247092422942629</v>
      </c>
      <c r="FT36" s="28">
        <v>95.16454322478296</v>
      </c>
      <c r="FU36" s="28">
        <v>95.16454322478296</v>
      </c>
      <c r="FV36" s="28">
        <v>95.903107781209016</v>
      </c>
      <c r="FW36" s="28">
        <v>96.558236392809988</v>
      </c>
      <c r="FX36" s="28">
        <v>97.176676082002572</v>
      </c>
      <c r="FY36" s="28">
        <v>97.732911332479716</v>
      </c>
      <c r="FZ36" s="28">
        <v>97.944305880739606</v>
      </c>
      <c r="GA36" s="28">
        <v>98.239168128083691</v>
      </c>
      <c r="GB36" s="28">
        <v>99.090161374449323</v>
      </c>
      <c r="GC36" s="28">
        <v>99.375288538589146</v>
      </c>
      <c r="GD36" s="28">
        <v>99.65171985618079</v>
      </c>
      <c r="GE36" s="28">
        <v>99.99012876296328</v>
      </c>
      <c r="GF36" s="28">
        <v>100.62183052771493</v>
      </c>
      <c r="GG36" s="28">
        <v>100</v>
      </c>
      <c r="GH36" s="94">
        <v>99.871207745969798</v>
      </c>
    </row>
    <row r="37" spans="1:190" s="26" customFormat="1" ht="15.75" x14ac:dyDescent="0.25">
      <c r="A37" s="21" t="s">
        <v>67</v>
      </c>
      <c r="B37" s="14" t="s">
        <v>10</v>
      </c>
      <c r="C37" s="66">
        <v>7302.2505569035857</v>
      </c>
      <c r="D37" s="28">
        <v>45.989685140486344</v>
      </c>
      <c r="E37" s="28">
        <v>45.992259134276495</v>
      </c>
      <c r="F37" s="28">
        <v>46.154242488168286</v>
      </c>
      <c r="G37" s="28">
        <v>46.003197852679371</v>
      </c>
      <c r="H37" s="28">
        <v>46.012548672778017</v>
      </c>
      <c r="I37" s="28">
        <v>46.052148566662964</v>
      </c>
      <c r="J37" s="28">
        <v>46.062949388987604</v>
      </c>
      <c r="K37" s="28">
        <v>46.10283784205528</v>
      </c>
      <c r="L37" s="28">
        <v>46.113868694352576</v>
      </c>
      <c r="M37" s="28">
        <v>46.157669448173031</v>
      </c>
      <c r="N37" s="28">
        <v>46.236869235942926</v>
      </c>
      <c r="O37" s="28">
        <v>46.767667548651801</v>
      </c>
      <c r="P37" s="28">
        <v>47.057740647286437</v>
      </c>
      <c r="Q37" s="28">
        <v>47.179558819443187</v>
      </c>
      <c r="R37" s="28">
        <v>47.224593760093583</v>
      </c>
      <c r="S37" s="28">
        <v>52.03859999403366</v>
      </c>
      <c r="T37" s="28">
        <v>52.833343736702666</v>
      </c>
      <c r="U37" s="28">
        <v>50.503331520039737</v>
      </c>
      <c r="V37" s="28">
        <v>50.751137164783714</v>
      </c>
      <c r="W37" s="28">
        <v>50.855163955107294</v>
      </c>
      <c r="X37" s="28">
        <v>50.996748227349109</v>
      </c>
      <c r="Y37" s="28">
        <v>50.996748227349109</v>
      </c>
      <c r="Z37" s="28">
        <v>51.173728567651388</v>
      </c>
      <c r="AA37" s="28">
        <v>51.35070890795366</v>
      </c>
      <c r="AB37" s="28">
        <v>51.35070890795366</v>
      </c>
      <c r="AC37" s="28">
        <v>51.527689248255939</v>
      </c>
      <c r="AD37" s="28">
        <v>51.527689248255939</v>
      </c>
      <c r="AE37" s="28">
        <v>51.527689248255939</v>
      </c>
      <c r="AF37" s="28">
        <v>51.563085316316382</v>
      </c>
      <c r="AG37" s="28">
        <v>51.563085316316382</v>
      </c>
      <c r="AH37" s="28">
        <v>51.563085316316382</v>
      </c>
      <c r="AI37" s="28">
        <v>51.563085316316382</v>
      </c>
      <c r="AJ37" s="28">
        <v>52.332437716366734</v>
      </c>
      <c r="AK37" s="28">
        <v>52.031555110847869</v>
      </c>
      <c r="AL37" s="28">
        <v>52.398827045469773</v>
      </c>
      <c r="AM37" s="28">
        <v>52.444084067052565</v>
      </c>
      <c r="AN37" s="28">
        <v>52.516677170377179</v>
      </c>
      <c r="AO37" s="28">
        <v>52.516677170377179</v>
      </c>
      <c r="AP37" s="28">
        <v>52.542732828048543</v>
      </c>
      <c r="AQ37" s="28">
        <v>52.542732828048543</v>
      </c>
      <c r="AR37" s="28">
        <v>52.606749314401512</v>
      </c>
      <c r="AS37" s="28">
        <v>52.611216384952286</v>
      </c>
      <c r="AT37" s="28">
        <v>52.611216384952286</v>
      </c>
      <c r="AU37" s="28">
        <v>52.613468228940683</v>
      </c>
      <c r="AV37" s="28">
        <v>53.064607150228859</v>
      </c>
      <c r="AW37" s="28">
        <v>53.244425653954409</v>
      </c>
      <c r="AX37" s="28">
        <v>53.520757370440975</v>
      </c>
      <c r="AY37" s="28">
        <v>54.429029000862748</v>
      </c>
      <c r="AZ37" s="28">
        <v>55.076707265292093</v>
      </c>
      <c r="BA37" s="28">
        <v>55.07604257235684</v>
      </c>
      <c r="BB37" s="28">
        <v>55.235516895313872</v>
      </c>
      <c r="BC37" s="28">
        <v>55.327037267745041</v>
      </c>
      <c r="BD37" s="28">
        <v>55.658333969871535</v>
      </c>
      <c r="BE37" s="28">
        <v>55.68036954858465</v>
      </c>
      <c r="BF37" s="28">
        <v>55.729107879519965</v>
      </c>
      <c r="BG37" s="28">
        <v>55.845862919565427</v>
      </c>
      <c r="BH37" s="28">
        <v>55.942377356327199</v>
      </c>
      <c r="BI37" s="28">
        <v>56.158851766207881</v>
      </c>
      <c r="BJ37" s="28">
        <v>56.246545852159514</v>
      </c>
      <c r="BK37" s="28">
        <v>56.291847579886678</v>
      </c>
      <c r="BL37" s="28">
        <v>56.350269242167869</v>
      </c>
      <c r="BM37" s="28">
        <v>56.401711959261824</v>
      </c>
      <c r="BN37" s="28">
        <v>56.399772870619934</v>
      </c>
      <c r="BO37" s="28">
        <v>56.705809114356576</v>
      </c>
      <c r="BP37" s="28">
        <v>56.785008902126478</v>
      </c>
      <c r="BQ37" s="28">
        <v>56.903095729536759</v>
      </c>
      <c r="BR37" s="28">
        <v>57.034302099782828</v>
      </c>
      <c r="BS37" s="28">
        <v>57.103416018387989</v>
      </c>
      <c r="BT37" s="28">
        <v>57.176344175457203</v>
      </c>
      <c r="BU37" s="28">
        <v>57.180544569548097</v>
      </c>
      <c r="BV37" s="28">
        <v>57.310022806988229</v>
      </c>
      <c r="BW37" s="28">
        <v>57.378365519112883</v>
      </c>
      <c r="BX37" s="28">
        <v>57.382569023763651</v>
      </c>
      <c r="BY37" s="28">
        <v>57.617254912207393</v>
      </c>
      <c r="BZ37" s="28">
        <v>57.787689150887743</v>
      </c>
      <c r="CA37" s="28">
        <v>57.923309262717005</v>
      </c>
      <c r="CB37" s="28">
        <v>57.929121553223972</v>
      </c>
      <c r="CC37" s="28">
        <v>58.146737503109726</v>
      </c>
      <c r="CD37" s="28">
        <v>58.830735670213343</v>
      </c>
      <c r="CE37" s="28">
        <v>58.940898890137674</v>
      </c>
      <c r="CF37" s="28">
        <v>59.276720607298714</v>
      </c>
      <c r="CG37" s="28">
        <v>59.289798260939378</v>
      </c>
      <c r="CH37" s="28">
        <v>59.423219412890219</v>
      </c>
      <c r="CI37" s="28">
        <v>59.561027617153741</v>
      </c>
      <c r="CJ37" s="28">
        <v>59.798216372342928</v>
      </c>
      <c r="CK37" s="28">
        <v>60.31687153409311</v>
      </c>
      <c r="CL37" s="28">
        <v>60.536897072710538</v>
      </c>
      <c r="CM37" s="28">
        <v>60.603045344177467</v>
      </c>
      <c r="CN37" s="28">
        <v>60.780818802197281</v>
      </c>
      <c r="CO37" s="28">
        <v>61.006604485571138</v>
      </c>
      <c r="CP37" s="28">
        <v>61.151903145988584</v>
      </c>
      <c r="CQ37" s="28">
        <v>61.511566314134711</v>
      </c>
      <c r="CR37" s="28">
        <v>61.608163581022154</v>
      </c>
      <c r="CS37" s="28">
        <v>61.719581477236396</v>
      </c>
      <c r="CT37" s="28">
        <v>61.947992847468093</v>
      </c>
      <c r="CU37" s="28">
        <v>66.345821388695882</v>
      </c>
      <c r="CV37" s="28">
        <v>67.537977459980098</v>
      </c>
      <c r="CW37" s="28">
        <v>68.20821866081296</v>
      </c>
      <c r="CX37" s="28">
        <v>68.951763205142754</v>
      </c>
      <c r="CY37" s="28">
        <v>69.301103224243406</v>
      </c>
      <c r="CZ37" s="28">
        <v>69.722007441696149</v>
      </c>
      <c r="DA37" s="28">
        <v>70.043971214248813</v>
      </c>
      <c r="DB37" s="28">
        <v>70.579067379673859</v>
      </c>
      <c r="DC37" s="28">
        <v>70.995218997397075</v>
      </c>
      <c r="DD37" s="28">
        <v>71.409507786843335</v>
      </c>
      <c r="DE37" s="28">
        <v>71.76496110014709</v>
      </c>
      <c r="DF37" s="28">
        <v>72.174364883564024</v>
      </c>
      <c r="DG37" s="28">
        <v>72.524808325631028</v>
      </c>
      <c r="DH37" s="28">
        <v>73.192744977234497</v>
      </c>
      <c r="DI37" s="28">
        <v>73.708087508704239</v>
      </c>
      <c r="DJ37" s="28">
        <v>74.023504309213294</v>
      </c>
      <c r="DK37" s="28">
        <v>74.40518875306158</v>
      </c>
      <c r="DL37" s="28">
        <v>74.445509488733379</v>
      </c>
      <c r="DM37" s="28">
        <v>74.521213612389033</v>
      </c>
      <c r="DN37" s="28">
        <v>74.612757187873797</v>
      </c>
      <c r="DO37" s="28">
        <v>74.900387395821994</v>
      </c>
      <c r="DP37" s="28">
        <v>75.781417185519501</v>
      </c>
      <c r="DQ37" s="28">
        <v>75.878535591453115</v>
      </c>
      <c r="DR37" s="28">
        <v>75.94037680494111</v>
      </c>
      <c r="DS37" s="28">
        <v>76.490422607783799</v>
      </c>
      <c r="DT37" s="28">
        <v>76.577227709935727</v>
      </c>
      <c r="DU37" s="28">
        <v>77.044658237685354</v>
      </c>
      <c r="DV37" s="28">
        <v>77.3714550528872</v>
      </c>
      <c r="DW37" s="28">
        <v>77.813268549010928</v>
      </c>
      <c r="DX37" s="28">
        <v>77.954197390089433</v>
      </c>
      <c r="DY37" s="28">
        <v>77.998908287952545</v>
      </c>
      <c r="DZ37" s="28">
        <v>78.095355950080119</v>
      </c>
      <c r="EA37" s="28">
        <v>78.256543172419299</v>
      </c>
      <c r="EB37" s="28">
        <v>78.442387189774564</v>
      </c>
      <c r="EC37" s="28">
        <v>78.988221137100439</v>
      </c>
      <c r="ED37" s="28">
        <v>79.420189323773613</v>
      </c>
      <c r="EE37" s="28">
        <v>79.727602257685788</v>
      </c>
      <c r="EF37" s="28">
        <v>80.32582815359612</v>
      </c>
      <c r="EG37" s="28">
        <v>80.488792360197479</v>
      </c>
      <c r="EH37" s="28">
        <v>80.810974514371011</v>
      </c>
      <c r="EI37" s="28">
        <v>80.914647562347767</v>
      </c>
      <c r="EJ37" s="28">
        <v>81.02587426258043</v>
      </c>
      <c r="EK37" s="28">
        <v>81.293455468994011</v>
      </c>
      <c r="EL37" s="28">
        <v>81.649334681484547</v>
      </c>
      <c r="EM37" s="28">
        <v>81.761833997356575</v>
      </c>
      <c r="EN37" s="28">
        <v>81.903272142869284</v>
      </c>
      <c r="EO37" s="28">
        <v>82.00331877909835</v>
      </c>
      <c r="EP37" s="28">
        <v>82.158341461542477</v>
      </c>
      <c r="EQ37" s="28">
        <v>82.397917560410193</v>
      </c>
      <c r="ER37" s="28">
        <v>82.563859057442386</v>
      </c>
      <c r="ES37" s="28">
        <v>82.879744767037252</v>
      </c>
      <c r="ET37" s="28">
        <v>83.009636614321337</v>
      </c>
      <c r="EU37" s="28">
        <v>83.240468416318237</v>
      </c>
      <c r="EV37" s="28">
        <v>83.789329117294415</v>
      </c>
      <c r="EW37" s="28">
        <v>84.091687440811626</v>
      </c>
      <c r="EX37" s="28">
        <v>84.464169430692721</v>
      </c>
      <c r="EY37" s="28">
        <v>84.896089640747633</v>
      </c>
      <c r="EZ37" s="28">
        <v>85.178435117235054</v>
      </c>
      <c r="FA37" s="28">
        <v>85.993741526725515</v>
      </c>
      <c r="FB37" s="28">
        <v>86.262988703537701</v>
      </c>
      <c r="FC37" s="28">
        <v>86.499415494810947</v>
      </c>
      <c r="FD37" s="28">
        <v>86.873690026237327</v>
      </c>
      <c r="FE37" s="28">
        <v>87.125037241038655</v>
      </c>
      <c r="FF37" s="28">
        <v>87.565171918118125</v>
      </c>
      <c r="FG37" s="28">
        <v>87.858125880480216</v>
      </c>
      <c r="FH37" s="28">
        <v>88.089454639401339</v>
      </c>
      <c r="FI37" s="28">
        <v>88.721992133932986</v>
      </c>
      <c r="FJ37" s="28">
        <v>89.362837434715388</v>
      </c>
      <c r="FK37" s="28">
        <v>89.782659331943165</v>
      </c>
      <c r="FL37" s="28">
        <v>90.229310848557404</v>
      </c>
      <c r="FM37" s="28">
        <v>91.000804154027961</v>
      </c>
      <c r="FN37" s="28">
        <v>91.335065132820375</v>
      </c>
      <c r="FO37" s="28">
        <v>91.659519328392761</v>
      </c>
      <c r="FP37" s="28">
        <v>92.147937913430027</v>
      </c>
      <c r="FQ37" s="28">
        <v>92.413344850186149</v>
      </c>
      <c r="FR37" s="28">
        <v>92.898858044711915</v>
      </c>
      <c r="FS37" s="28">
        <v>93.221363971509291</v>
      </c>
      <c r="FT37" s="28">
        <v>93.760263974218844</v>
      </c>
      <c r="FU37" s="28">
        <v>94.480911463565704</v>
      </c>
      <c r="FV37" s="28">
        <v>94.661939549896886</v>
      </c>
      <c r="FW37" s="28">
        <v>94.943713369939303</v>
      </c>
      <c r="FX37" s="28">
        <v>95.58581481883823</v>
      </c>
      <c r="FY37" s="28">
        <v>95.765806847297981</v>
      </c>
      <c r="FZ37" s="28">
        <v>96.370989860557358</v>
      </c>
      <c r="GA37" s="28">
        <v>96.541897848124549</v>
      </c>
      <c r="GB37" s="28">
        <v>97.414722648631681</v>
      </c>
      <c r="GC37" s="28">
        <v>97.814289205765149</v>
      </c>
      <c r="GD37" s="28">
        <v>98.309143888896742</v>
      </c>
      <c r="GE37" s="28">
        <v>98.754507256557361</v>
      </c>
      <c r="GF37" s="28">
        <v>99.365485919835294</v>
      </c>
      <c r="GG37" s="28">
        <v>100</v>
      </c>
      <c r="GH37" s="94">
        <v>100.24416660595841</v>
      </c>
    </row>
    <row r="38" spans="1:190" s="26" customFormat="1" ht="15.75" x14ac:dyDescent="0.25">
      <c r="A38" s="21" t="s">
        <v>68</v>
      </c>
      <c r="B38" s="14" t="s">
        <v>11</v>
      </c>
      <c r="C38" s="66">
        <v>15.076913747788998</v>
      </c>
      <c r="D38" s="28">
        <v>63.404694457360677</v>
      </c>
      <c r="E38" s="28">
        <v>63.404694457360677</v>
      </c>
      <c r="F38" s="28">
        <v>63.404694457360677</v>
      </c>
      <c r="G38" s="28">
        <v>63.404694457360677</v>
      </c>
      <c r="H38" s="28">
        <v>63.404694457360677</v>
      </c>
      <c r="I38" s="28">
        <v>63.404694457360677</v>
      </c>
      <c r="J38" s="28">
        <v>63.404694457360677</v>
      </c>
      <c r="K38" s="28">
        <v>63.609225729803775</v>
      </c>
      <c r="L38" s="28">
        <v>63.609225729803775</v>
      </c>
      <c r="M38" s="28">
        <v>63.609225729803775</v>
      </c>
      <c r="N38" s="28">
        <v>63.609225729803775</v>
      </c>
      <c r="O38" s="28">
        <v>65.654538454234768</v>
      </c>
      <c r="P38" s="28">
        <v>66.677194816450253</v>
      </c>
      <c r="Q38" s="28">
        <v>66.677194816450253</v>
      </c>
      <c r="R38" s="28">
        <v>66.677194816450253</v>
      </c>
      <c r="S38" s="28">
        <v>66.677194816450253</v>
      </c>
      <c r="T38" s="28">
        <v>66.677194816450253</v>
      </c>
      <c r="U38" s="28">
        <v>67.29078863377957</v>
      </c>
      <c r="V38" s="28">
        <v>67.699851178665753</v>
      </c>
      <c r="W38" s="28">
        <v>67.699851178665753</v>
      </c>
      <c r="X38" s="28">
        <v>68.517976268438161</v>
      </c>
      <c r="Y38" s="28">
        <v>68.517976268438161</v>
      </c>
      <c r="Z38" s="28">
        <v>69.540632630653647</v>
      </c>
      <c r="AA38" s="28">
        <v>70.563288992869147</v>
      </c>
      <c r="AB38" s="28">
        <v>70.563288992869147</v>
      </c>
      <c r="AC38" s="28">
        <v>71.585945355084647</v>
      </c>
      <c r="AD38" s="28">
        <v>71.585945355084647</v>
      </c>
      <c r="AE38" s="28">
        <v>71.585945355084647</v>
      </c>
      <c r="AF38" s="28">
        <v>71.790476627527738</v>
      </c>
      <c r="AG38" s="28">
        <v>71.790476627527738</v>
      </c>
      <c r="AH38" s="28">
        <v>71.790476627527738</v>
      </c>
      <c r="AI38" s="28">
        <v>71.790476627527738</v>
      </c>
      <c r="AJ38" s="28">
        <v>71.790476627527738</v>
      </c>
      <c r="AK38" s="28">
        <v>71.790476627527738</v>
      </c>
      <c r="AL38" s="28">
        <v>71.790476627527738</v>
      </c>
      <c r="AM38" s="28">
        <v>71.790476627527738</v>
      </c>
      <c r="AN38" s="28">
        <v>72.097273536192404</v>
      </c>
      <c r="AO38" s="28">
        <v>72.097273536192404</v>
      </c>
      <c r="AP38" s="28">
        <v>72.200561828776159</v>
      </c>
      <c r="AQ38" s="28">
        <v>72.200561828776159</v>
      </c>
      <c r="AR38" s="28">
        <v>72.200561828776159</v>
      </c>
      <c r="AS38" s="28">
        <v>72.200561828776159</v>
      </c>
      <c r="AT38" s="28">
        <v>72.200561828776159</v>
      </c>
      <c r="AU38" s="28">
        <v>72.200561828776159</v>
      </c>
      <c r="AV38" s="28">
        <v>72.548264991929429</v>
      </c>
      <c r="AW38" s="28">
        <v>72.895968155082699</v>
      </c>
      <c r="AX38" s="28">
        <v>72.900648774586671</v>
      </c>
      <c r="AY38" s="28">
        <v>72.900648774586671</v>
      </c>
      <c r="AZ38" s="28">
        <v>72.900648774586671</v>
      </c>
      <c r="BA38" s="28">
        <v>72.900648774586671</v>
      </c>
      <c r="BB38" s="28">
        <v>72.948123629555667</v>
      </c>
      <c r="BC38" s="28">
        <v>73.210832686160359</v>
      </c>
      <c r="BD38" s="28">
        <v>75.048982741660694</v>
      </c>
      <c r="BE38" s="28">
        <v>75.103883241105933</v>
      </c>
      <c r="BF38" s="28">
        <v>75.103883241105933</v>
      </c>
      <c r="BG38" s="28">
        <v>75.103883241105933</v>
      </c>
      <c r="BH38" s="28">
        <v>75.173423873736596</v>
      </c>
      <c r="BI38" s="28">
        <v>75.242964506367244</v>
      </c>
      <c r="BJ38" s="28">
        <v>75.285293587098963</v>
      </c>
      <c r="BK38" s="28">
        <v>75.464464299190809</v>
      </c>
      <c r="BL38" s="28">
        <v>75.587644163753964</v>
      </c>
      <c r="BM38" s="28">
        <v>75.587644163753964</v>
      </c>
      <c r="BN38" s="28">
        <v>75.587644163753964</v>
      </c>
      <c r="BO38" s="28">
        <v>75.587644163753964</v>
      </c>
      <c r="BP38" s="28">
        <v>75.587644163753964</v>
      </c>
      <c r="BQ38" s="28">
        <v>76.041170028736488</v>
      </c>
      <c r="BR38" s="28">
        <v>76.041170028736488</v>
      </c>
      <c r="BS38" s="28">
        <v>76.192345317063996</v>
      </c>
      <c r="BT38" s="28">
        <v>76.343520605391504</v>
      </c>
      <c r="BU38" s="28">
        <v>76.343520605391504</v>
      </c>
      <c r="BV38" s="28">
        <v>76.353039049471377</v>
      </c>
      <c r="BW38" s="28">
        <v>76.353039049471377</v>
      </c>
      <c r="BX38" s="28">
        <v>76.355614628457715</v>
      </c>
      <c r="BY38" s="28">
        <v>76.355614628457715</v>
      </c>
      <c r="BZ38" s="28">
        <v>76.425155261088378</v>
      </c>
      <c r="CA38" s="28">
        <v>76.425155261088378</v>
      </c>
      <c r="CB38" s="28">
        <v>76.425155261088378</v>
      </c>
      <c r="CC38" s="28">
        <v>76.425155261088378</v>
      </c>
      <c r="CD38" s="28">
        <v>76.425155261088378</v>
      </c>
      <c r="CE38" s="28">
        <v>76.425155261088378</v>
      </c>
      <c r="CF38" s="28">
        <v>76.494695893719026</v>
      </c>
      <c r="CG38" s="28">
        <v>76.494695893719026</v>
      </c>
      <c r="CH38" s="28">
        <v>76.494695893719026</v>
      </c>
      <c r="CI38" s="28">
        <v>76.592052779401939</v>
      </c>
      <c r="CJ38" s="28">
        <v>76.731134044663236</v>
      </c>
      <c r="CK38" s="28">
        <v>77.001763006650876</v>
      </c>
      <c r="CL38" s="28">
        <v>77.146639324631408</v>
      </c>
      <c r="CM38" s="28">
        <v>77.219077483621675</v>
      </c>
      <c r="CN38" s="28">
        <v>77.291515642611913</v>
      </c>
      <c r="CO38" s="28">
        <v>77.322560567893476</v>
      </c>
      <c r="CP38" s="28">
        <v>77.438461622277885</v>
      </c>
      <c r="CQ38" s="28">
        <v>77.628510556175328</v>
      </c>
      <c r="CR38" s="28">
        <v>77.704098200339075</v>
      </c>
      <c r="CS38" s="28">
        <v>78.154188263314168</v>
      </c>
      <c r="CT38" s="28">
        <v>78.312235155656552</v>
      </c>
      <c r="CU38" s="28">
        <v>78.628328940341348</v>
      </c>
      <c r="CV38" s="28">
        <v>78.841692245003586</v>
      </c>
      <c r="CW38" s="28">
        <v>78.859077403161237</v>
      </c>
      <c r="CX38" s="28">
        <v>78.90080178273962</v>
      </c>
      <c r="CY38" s="28">
        <v>78.941991234374726</v>
      </c>
      <c r="CZ38" s="28">
        <v>79.075723220202903</v>
      </c>
      <c r="DA38" s="28">
        <v>79.083152774971126</v>
      </c>
      <c r="DB38" s="28">
        <v>79.083152774971126</v>
      </c>
      <c r="DC38" s="28">
        <v>79.134664354697534</v>
      </c>
      <c r="DD38" s="28">
        <v>79.392222253329578</v>
      </c>
      <c r="DE38" s="28">
        <v>79.392222253329578</v>
      </c>
      <c r="DF38" s="28">
        <v>79.907338050593694</v>
      </c>
      <c r="DG38" s="28">
        <v>80.036116999909709</v>
      </c>
      <c r="DH38" s="28">
        <v>80.036116999909709</v>
      </c>
      <c r="DI38" s="28">
        <v>80.06187278977292</v>
      </c>
      <c r="DJ38" s="28">
        <v>80.164895949225738</v>
      </c>
      <c r="DK38" s="28">
        <v>80.229285423883738</v>
      </c>
      <c r="DL38" s="28">
        <v>80.229285423883738</v>
      </c>
      <c r="DM38" s="28">
        <v>80.242163318815358</v>
      </c>
      <c r="DN38" s="28">
        <v>80.242163318815358</v>
      </c>
      <c r="DO38" s="28">
        <v>80.319430688404964</v>
      </c>
      <c r="DP38" s="28">
        <v>80.576988587037022</v>
      </c>
      <c r="DQ38" s="28">
        <v>80.716805732008694</v>
      </c>
      <c r="DR38" s="28">
        <v>80.873180170463883</v>
      </c>
      <c r="DS38" s="28">
        <v>81.337704237639542</v>
      </c>
      <c r="DT38" s="28">
        <v>81.461883938765709</v>
      </c>
      <c r="DU38" s="28">
        <v>81.523973789328792</v>
      </c>
      <c r="DV38" s="28">
        <v>81.586063639891876</v>
      </c>
      <c r="DW38" s="28">
        <v>81.586063639891876</v>
      </c>
      <c r="DX38" s="28">
        <v>81.648153490454959</v>
      </c>
      <c r="DY38" s="28">
        <v>81.648153490454959</v>
      </c>
      <c r="DZ38" s="28">
        <v>81.648153490454959</v>
      </c>
      <c r="EA38" s="28">
        <v>81.958602743270376</v>
      </c>
      <c r="EB38" s="28">
        <v>81.958602743270376</v>
      </c>
      <c r="EC38" s="28">
        <v>82.020692593833459</v>
      </c>
      <c r="ED38" s="28">
        <v>82.269051996085778</v>
      </c>
      <c r="EE38" s="28">
        <v>82.331141846648876</v>
      </c>
      <c r="EF38" s="28">
        <v>82.455321547775043</v>
      </c>
      <c r="EG38" s="28">
        <v>82.51741139833814</v>
      </c>
      <c r="EH38" s="28">
        <v>83.138309903968974</v>
      </c>
      <c r="EI38" s="28">
        <v>83.510849007347474</v>
      </c>
      <c r="EJ38" s="28">
        <v>83.759208409599808</v>
      </c>
      <c r="EK38" s="28">
        <v>84.06965766241521</v>
      </c>
      <c r="EL38" s="28">
        <v>84.442196765793724</v>
      </c>
      <c r="EM38" s="28">
        <v>84.690556168046058</v>
      </c>
      <c r="EN38" s="28">
        <v>84.690556168046058</v>
      </c>
      <c r="EO38" s="28">
        <v>84.814735869172225</v>
      </c>
      <c r="EP38" s="28">
        <v>85.187274972550725</v>
      </c>
      <c r="EQ38" s="28">
        <v>85.559814075929225</v>
      </c>
      <c r="ER38" s="28">
        <v>85.559814075929225</v>
      </c>
      <c r="ES38" s="28">
        <v>85.808173478181558</v>
      </c>
      <c r="ET38" s="28">
        <v>86.118622730996975</v>
      </c>
      <c r="EU38" s="28">
        <v>86.49116183437549</v>
      </c>
      <c r="EV38" s="28">
        <v>87.732958845637143</v>
      </c>
      <c r="EW38" s="28">
        <v>87.732958845637143</v>
      </c>
      <c r="EX38" s="28">
        <v>88.35385735126799</v>
      </c>
      <c r="EY38" s="28">
        <v>88.478037052394171</v>
      </c>
      <c r="EZ38" s="28">
        <v>88.478037052394171</v>
      </c>
      <c r="FA38" s="28">
        <v>88.478037052394171</v>
      </c>
      <c r="FB38" s="28">
        <v>88.974755856898838</v>
      </c>
      <c r="FC38" s="28">
        <v>88.974755856898838</v>
      </c>
      <c r="FD38" s="28">
        <v>89.595654362529658</v>
      </c>
      <c r="FE38" s="28">
        <v>89.844013764781991</v>
      </c>
      <c r="FF38" s="28">
        <v>89.968193465908158</v>
      </c>
      <c r="FG38" s="28">
        <v>90.464912270412839</v>
      </c>
      <c r="FH38" s="28">
        <v>90.464912270412839</v>
      </c>
      <c r="FI38" s="28">
        <v>90.837451373791325</v>
      </c>
      <c r="FJ38" s="28">
        <v>91.70670928167452</v>
      </c>
      <c r="FK38" s="28">
        <v>91.70670928167452</v>
      </c>
      <c r="FL38" s="28">
        <v>91.70670928167452</v>
      </c>
      <c r="FM38" s="28">
        <v>91.955068683926839</v>
      </c>
      <c r="FN38" s="28">
        <v>92.07924838505302</v>
      </c>
      <c r="FO38" s="28">
        <v>92.203428086179187</v>
      </c>
      <c r="FP38" s="28">
        <v>92.70014689068384</v>
      </c>
      <c r="FQ38" s="28">
        <v>92.948506292936159</v>
      </c>
      <c r="FR38" s="28">
        <v>93.44522509744084</v>
      </c>
      <c r="FS38" s="28">
        <v>93.44522509744084</v>
      </c>
      <c r="FT38" s="28">
        <v>93.569404798567007</v>
      </c>
      <c r="FU38" s="28">
        <v>93.569404798567007</v>
      </c>
      <c r="FV38" s="28">
        <v>93.569404798567007</v>
      </c>
      <c r="FW38" s="28">
        <v>93.81776420081934</v>
      </c>
      <c r="FX38" s="28">
        <v>94.227557214535679</v>
      </c>
      <c r="FY38" s="28">
        <v>94.314483005324007</v>
      </c>
      <c r="FZ38" s="28">
        <v>94.438662706450188</v>
      </c>
      <c r="GA38" s="28">
        <v>94.749111959265591</v>
      </c>
      <c r="GB38" s="28">
        <v>98.474502993050621</v>
      </c>
      <c r="GC38" s="28">
        <v>98.722862395302968</v>
      </c>
      <c r="GD38" s="28">
        <v>98.971221797555287</v>
      </c>
      <c r="GE38" s="28">
        <v>99.281671050370704</v>
      </c>
      <c r="GF38" s="28">
        <v>99.902569556001524</v>
      </c>
      <c r="GG38" s="28">
        <v>100</v>
      </c>
      <c r="GH38" s="94">
        <v>112.32537878249673</v>
      </c>
    </row>
    <row r="39" spans="1:190" s="26" customFormat="1" ht="15.75" x14ac:dyDescent="0.25">
      <c r="A39" s="60" t="s">
        <v>69</v>
      </c>
      <c r="B39" s="14" t="s">
        <v>70</v>
      </c>
      <c r="C39" s="66">
        <v>832.22708398863301</v>
      </c>
      <c r="D39" s="28">
        <v>61.382049245432889</v>
      </c>
      <c r="E39" s="28">
        <v>61.382049245432889</v>
      </c>
      <c r="F39" s="28">
        <v>61.382049245432889</v>
      </c>
      <c r="G39" s="28">
        <v>61.382049245432889</v>
      </c>
      <c r="H39" s="28">
        <v>61.382049245432889</v>
      </c>
      <c r="I39" s="28">
        <v>61.382049245432889</v>
      </c>
      <c r="J39" s="28">
        <v>61.382049245432889</v>
      </c>
      <c r="K39" s="28">
        <v>61.382049245432889</v>
      </c>
      <c r="L39" s="28">
        <v>61.382049245432889</v>
      </c>
      <c r="M39" s="28">
        <v>61.382049245432889</v>
      </c>
      <c r="N39" s="28">
        <v>61.382049245432889</v>
      </c>
      <c r="O39" s="28">
        <v>61.382049245432889</v>
      </c>
      <c r="P39" s="28">
        <v>61.382049245432889</v>
      </c>
      <c r="Q39" s="28">
        <v>61.382049245432889</v>
      </c>
      <c r="R39" s="28">
        <v>61.382049245432889</v>
      </c>
      <c r="S39" s="28">
        <v>61.382049245432889</v>
      </c>
      <c r="T39" s="28">
        <v>61.382049245432889</v>
      </c>
      <c r="U39" s="28">
        <v>61.382049245432889</v>
      </c>
      <c r="V39" s="28">
        <v>61.382049245432889</v>
      </c>
      <c r="W39" s="28">
        <v>61.382049245432889</v>
      </c>
      <c r="X39" s="28">
        <v>61.382049245432889</v>
      </c>
      <c r="Y39" s="28">
        <v>61.382049245432889</v>
      </c>
      <c r="Z39" s="28">
        <v>61.382049245432889</v>
      </c>
      <c r="AA39" s="28">
        <v>61.382049245432889</v>
      </c>
      <c r="AB39" s="28">
        <v>61.382049245432889</v>
      </c>
      <c r="AC39" s="28">
        <v>61.382049245432889</v>
      </c>
      <c r="AD39" s="28">
        <v>61.382049245432889</v>
      </c>
      <c r="AE39" s="28">
        <v>61.382049245432889</v>
      </c>
      <c r="AF39" s="28">
        <v>61.382049245432889</v>
      </c>
      <c r="AG39" s="28">
        <v>61.382049245432889</v>
      </c>
      <c r="AH39" s="28">
        <v>61.382049245432889</v>
      </c>
      <c r="AI39" s="28">
        <v>61.382049245432889</v>
      </c>
      <c r="AJ39" s="28">
        <v>61.382049245432889</v>
      </c>
      <c r="AK39" s="28">
        <v>61.382049245432889</v>
      </c>
      <c r="AL39" s="28">
        <v>61.382049245432889</v>
      </c>
      <c r="AM39" s="28">
        <v>61.382049245432889</v>
      </c>
      <c r="AN39" s="28">
        <v>61.382049245432889</v>
      </c>
      <c r="AO39" s="28">
        <v>61.382049245432889</v>
      </c>
      <c r="AP39" s="28">
        <v>61.382049245432889</v>
      </c>
      <c r="AQ39" s="28">
        <v>61.382049245432889</v>
      </c>
      <c r="AR39" s="28">
        <v>61.382049245432889</v>
      </c>
      <c r="AS39" s="28">
        <v>61.382049245432889</v>
      </c>
      <c r="AT39" s="28">
        <v>61.382049245432889</v>
      </c>
      <c r="AU39" s="28">
        <v>61.382049245432889</v>
      </c>
      <c r="AV39" s="28">
        <v>61.382049245432889</v>
      </c>
      <c r="AW39" s="28">
        <v>63.161239078633834</v>
      </c>
      <c r="AX39" s="28">
        <v>63.161239078633834</v>
      </c>
      <c r="AY39" s="28">
        <v>63.161239078633834</v>
      </c>
      <c r="AZ39" s="28">
        <v>63.161239078633834</v>
      </c>
      <c r="BA39" s="28">
        <v>63.161239078633834</v>
      </c>
      <c r="BB39" s="28">
        <v>63.235371988350551</v>
      </c>
      <c r="BC39" s="28">
        <v>63.680169446650794</v>
      </c>
      <c r="BD39" s="28">
        <v>63.680169446650794</v>
      </c>
      <c r="BE39" s="28">
        <v>63.828435266084192</v>
      </c>
      <c r="BF39" s="28">
        <v>63.828435266084192</v>
      </c>
      <c r="BG39" s="28">
        <v>63.828435266084192</v>
      </c>
      <c r="BH39" s="28">
        <v>63.828435266084192</v>
      </c>
      <c r="BI39" s="28">
        <v>63.828435266084192</v>
      </c>
      <c r="BJ39" s="28">
        <v>64.440031771247035</v>
      </c>
      <c r="BK39" s="28">
        <v>64.495631453534557</v>
      </c>
      <c r="BL39" s="28">
        <v>64.495631453534557</v>
      </c>
      <c r="BM39" s="28">
        <v>64.680963727826338</v>
      </c>
      <c r="BN39" s="28">
        <v>64.680963727826338</v>
      </c>
      <c r="BO39" s="28">
        <v>64.680963727826338</v>
      </c>
      <c r="BP39" s="28">
        <v>64.680963727826338</v>
      </c>
      <c r="BQ39" s="28">
        <v>64.680963727826338</v>
      </c>
      <c r="BR39" s="28">
        <v>64.680963727826338</v>
      </c>
      <c r="BS39" s="28">
        <v>64.680963727826338</v>
      </c>
      <c r="BT39" s="28">
        <v>64.680963727826338</v>
      </c>
      <c r="BU39" s="28">
        <v>64.680963727826338</v>
      </c>
      <c r="BV39" s="28">
        <v>64.940428911834815</v>
      </c>
      <c r="BW39" s="28">
        <v>64.940428911834815</v>
      </c>
      <c r="BX39" s="28">
        <v>65.01456182155151</v>
      </c>
      <c r="BY39" s="28">
        <v>65.01456182155151</v>
      </c>
      <c r="BZ39" s="28">
        <v>65.01456182155151</v>
      </c>
      <c r="CA39" s="28">
        <v>65.01456182155151</v>
      </c>
      <c r="CB39" s="28">
        <v>65.01456182155151</v>
      </c>
      <c r="CC39" s="28">
        <v>65.01456182155151</v>
      </c>
      <c r="CD39" s="28">
        <v>65.01456182155151</v>
      </c>
      <c r="CE39" s="28">
        <v>65.01456182155151</v>
      </c>
      <c r="CF39" s="28">
        <v>65.01456182155151</v>
      </c>
      <c r="CG39" s="28">
        <v>65.01456182155151</v>
      </c>
      <c r="CH39" s="28">
        <v>65.01456182155151</v>
      </c>
      <c r="CI39" s="28">
        <v>65.01456182155151</v>
      </c>
      <c r="CJ39" s="28">
        <v>65.01456182155151</v>
      </c>
      <c r="CK39" s="28">
        <v>65.051628276409872</v>
      </c>
      <c r="CL39" s="28">
        <v>65.051628276409872</v>
      </c>
      <c r="CM39" s="28">
        <v>65.051628276409872</v>
      </c>
      <c r="CN39" s="28">
        <v>65.051628276409872</v>
      </c>
      <c r="CO39" s="28">
        <v>65.162827640984915</v>
      </c>
      <c r="CP39" s="28">
        <v>65.236960550701625</v>
      </c>
      <c r="CQ39" s="28">
        <v>65.487871937435102</v>
      </c>
      <c r="CR39" s="28">
        <v>65.573409910185148</v>
      </c>
      <c r="CS39" s="28">
        <v>65.573409910185148</v>
      </c>
      <c r="CT39" s="28">
        <v>66.428789637685597</v>
      </c>
      <c r="CU39" s="28">
        <v>77.416997617156497</v>
      </c>
      <c r="CV39" s="28">
        <v>87.254434736563425</v>
      </c>
      <c r="CW39" s="28">
        <v>89.817315329626695</v>
      </c>
      <c r="CX39" s="28">
        <v>90.611596505162822</v>
      </c>
      <c r="CY39" s="28">
        <v>91.374106433677539</v>
      </c>
      <c r="CZ39" s="28">
        <v>91.509663754302366</v>
      </c>
      <c r="DA39" s="28">
        <v>91.550436854646577</v>
      </c>
      <c r="DB39" s="28">
        <v>91.828435266084199</v>
      </c>
      <c r="DC39" s="28">
        <v>91.95657929573737</v>
      </c>
      <c r="DD39" s="28">
        <v>92.009531374106444</v>
      </c>
      <c r="DE39" s="28">
        <v>92.545671167593326</v>
      </c>
      <c r="DF39" s="28">
        <v>92.777336510458071</v>
      </c>
      <c r="DG39" s="28">
        <v>92.777336510458071</v>
      </c>
      <c r="DH39" s="28">
        <v>92.777336510458071</v>
      </c>
      <c r="DI39" s="28">
        <v>92.891501191421781</v>
      </c>
      <c r="DJ39" s="28">
        <v>93.113899920571896</v>
      </c>
      <c r="DK39" s="28">
        <v>93.558697378872139</v>
      </c>
      <c r="DL39" s="28">
        <v>93.647656870532174</v>
      </c>
      <c r="DM39" s="28">
        <v>93.878951548848306</v>
      </c>
      <c r="DN39" s="28">
        <v>93.878951548848306</v>
      </c>
      <c r="DO39" s="28">
        <v>94.056870532168404</v>
      </c>
      <c r="DP39" s="28">
        <v>94.279269261318532</v>
      </c>
      <c r="DQ39" s="28">
        <v>94.36247255057701</v>
      </c>
      <c r="DR39" s="28">
        <v>94.519459888800668</v>
      </c>
      <c r="DS39" s="28">
        <v>94.675138999205728</v>
      </c>
      <c r="DT39" s="28">
        <v>94.789515488482934</v>
      </c>
      <c r="DU39" s="28">
        <v>94.872681399803781</v>
      </c>
      <c r="DV39" s="28">
        <v>94.938092790730281</v>
      </c>
      <c r="DW39" s="28">
        <v>95.22372253110936</v>
      </c>
      <c r="DX39" s="28">
        <v>95.229017738946268</v>
      </c>
      <c r="DY39" s="28">
        <v>95.229017738946268</v>
      </c>
      <c r="DZ39" s="28">
        <v>95.229017738946268</v>
      </c>
      <c r="EA39" s="28">
        <v>95.334921895684417</v>
      </c>
      <c r="EB39" s="28">
        <v>95.334921895684417</v>
      </c>
      <c r="EC39" s="28">
        <v>95.34551231135822</v>
      </c>
      <c r="ED39" s="28">
        <v>95.610272703203592</v>
      </c>
      <c r="EE39" s="28">
        <v>95.66322478157268</v>
      </c>
      <c r="EF39" s="28">
        <v>95.769128938310814</v>
      </c>
      <c r="EG39" s="28">
        <v>95.769128938310814</v>
      </c>
      <c r="EH39" s="28">
        <v>95.822081016679903</v>
      </c>
      <c r="EI39" s="28">
        <v>96.015596793992344</v>
      </c>
      <c r="EJ39" s="28">
        <v>96.02492820920142</v>
      </c>
      <c r="EK39" s="28">
        <v>96.02492820920142</v>
      </c>
      <c r="EL39" s="28">
        <v>96.213111749251539</v>
      </c>
      <c r="EM39" s="28">
        <v>96.298649722001585</v>
      </c>
      <c r="EN39" s="28">
        <v>96.298649722001585</v>
      </c>
      <c r="EO39" s="28">
        <v>96.298649722001585</v>
      </c>
      <c r="EP39" s="28">
        <v>96.298649722001585</v>
      </c>
      <c r="EQ39" s="28">
        <v>96.341418708376608</v>
      </c>
      <c r="ER39" s="28">
        <v>96.572371234801722</v>
      </c>
      <c r="ES39" s="28">
        <v>96.786216166676837</v>
      </c>
      <c r="ET39" s="28">
        <v>96.784632130144416</v>
      </c>
      <c r="EU39" s="28">
        <v>96.990556879357499</v>
      </c>
      <c r="EV39" s="28">
        <v>96.990556879357499</v>
      </c>
      <c r="EW39" s="28">
        <v>96.990556879357499</v>
      </c>
      <c r="EX39" s="28">
        <v>97.196481628570567</v>
      </c>
      <c r="EY39" s="28">
        <v>97.229429588444674</v>
      </c>
      <c r="EZ39" s="28">
        <v>97.229429588444674</v>
      </c>
      <c r="FA39" s="28">
        <v>97.229429588444674</v>
      </c>
      <c r="FB39" s="28">
        <v>97.229429588444674</v>
      </c>
      <c r="FC39" s="28">
        <v>97.270614538287276</v>
      </c>
      <c r="FD39" s="28">
        <v>97.682464036713412</v>
      </c>
      <c r="FE39" s="28">
        <v>97.682464036713412</v>
      </c>
      <c r="FF39" s="28">
        <v>97.871914805989462</v>
      </c>
      <c r="FG39" s="28">
        <v>97.871914805989462</v>
      </c>
      <c r="FH39" s="28">
        <v>97.995469655517283</v>
      </c>
      <c r="FI39" s="28">
        <v>98.242579354572968</v>
      </c>
      <c r="FJ39" s="28">
        <v>98.242579354572968</v>
      </c>
      <c r="FK39" s="28">
        <v>98.283764304415584</v>
      </c>
      <c r="FL39" s="28">
        <v>98.736798752684365</v>
      </c>
      <c r="FM39" s="28">
        <v>98.736798752684365</v>
      </c>
      <c r="FN39" s="28">
        <v>98.736798752684365</v>
      </c>
      <c r="FO39" s="28">
        <v>98.736798752684365</v>
      </c>
      <c r="FP39" s="28">
        <v>98.784749801429712</v>
      </c>
      <c r="FQ39" s="28">
        <v>98.784749801429712</v>
      </c>
      <c r="FR39" s="28">
        <v>98.784749801429712</v>
      </c>
      <c r="FS39" s="28">
        <v>98.784749801429712</v>
      </c>
      <c r="FT39" s="28">
        <v>98.824463860206535</v>
      </c>
      <c r="FU39" s="28">
        <v>98.824463860206535</v>
      </c>
      <c r="FV39" s="28">
        <v>98.824463860206535</v>
      </c>
      <c r="FW39" s="28">
        <v>98.824463860206535</v>
      </c>
      <c r="FX39" s="28">
        <v>99.348689436060369</v>
      </c>
      <c r="FY39" s="28">
        <v>99.579030976965839</v>
      </c>
      <c r="FZ39" s="28">
        <v>99.634630659253361</v>
      </c>
      <c r="GA39" s="28">
        <v>99.634630659253361</v>
      </c>
      <c r="GB39" s="28">
        <v>99.6664019062748</v>
      </c>
      <c r="GC39" s="28">
        <v>99.777601270849857</v>
      </c>
      <c r="GD39" s="28">
        <v>99.904686258935655</v>
      </c>
      <c r="GE39" s="28">
        <v>99.904686258935655</v>
      </c>
      <c r="GF39" s="28">
        <v>100</v>
      </c>
      <c r="GG39" s="28">
        <v>100</v>
      </c>
      <c r="GH39" s="94">
        <v>100</v>
      </c>
    </row>
    <row r="40" spans="1:190" s="26" customFormat="1" ht="15.75" x14ac:dyDescent="0.25">
      <c r="A40" s="21" t="s">
        <v>71</v>
      </c>
      <c r="B40" s="14" t="s">
        <v>13</v>
      </c>
      <c r="C40" s="66">
        <v>5997.9752118957767</v>
      </c>
      <c r="D40" s="28">
        <v>40.938102245704634</v>
      </c>
      <c r="E40" s="28">
        <v>40.941448543350532</v>
      </c>
      <c r="F40" s="28">
        <v>41.152033556367265</v>
      </c>
      <c r="G40" s="28">
        <v>40.955669326547778</v>
      </c>
      <c r="H40" s="28">
        <v>40.967825776731573</v>
      </c>
      <c r="I40" s="28">
        <v>41.019307265223247</v>
      </c>
      <c r="J40" s="28">
        <v>41.033348777855124</v>
      </c>
      <c r="K40" s="28">
        <v>41.039189062875117</v>
      </c>
      <c r="L40" s="28">
        <v>41.053529623919218</v>
      </c>
      <c r="M40" s="28">
        <v>41.110472402864175</v>
      </c>
      <c r="N40" s="28">
        <v>41.21343537984751</v>
      </c>
      <c r="O40" s="28">
        <v>41.443331564633354</v>
      </c>
      <c r="P40" s="28">
        <v>41.590356795395195</v>
      </c>
      <c r="Q40" s="28">
        <v>41.748725422497699</v>
      </c>
      <c r="R40" s="28">
        <v>41.807272695011932</v>
      </c>
      <c r="S40" s="28">
        <v>48.06567851931711</v>
      </c>
      <c r="T40" s="28">
        <v>49.0988780263894</v>
      </c>
      <c r="U40" s="28">
        <v>45.931717420012738</v>
      </c>
      <c r="V40" s="28">
        <v>46.161842251496509</v>
      </c>
      <c r="W40" s="28">
        <v>46.297081351490789</v>
      </c>
      <c r="X40" s="28">
        <v>46.297081351490789</v>
      </c>
      <c r="Y40" s="28">
        <v>46.297081351490789</v>
      </c>
      <c r="Z40" s="28">
        <v>46.297081351490789</v>
      </c>
      <c r="AA40" s="28">
        <v>46.297081351490789</v>
      </c>
      <c r="AB40" s="28">
        <v>46.297081351490789</v>
      </c>
      <c r="AC40" s="28">
        <v>46.297081351490789</v>
      </c>
      <c r="AD40" s="28">
        <v>46.297081351490789</v>
      </c>
      <c r="AE40" s="28">
        <v>46.297081351490789</v>
      </c>
      <c r="AF40" s="28">
        <v>46.297081351490789</v>
      </c>
      <c r="AG40" s="28">
        <v>46.297081351490789</v>
      </c>
      <c r="AH40" s="28">
        <v>46.297081351490789</v>
      </c>
      <c r="AI40" s="28">
        <v>46.297081351490789</v>
      </c>
      <c r="AJ40" s="28">
        <v>47.297271070289192</v>
      </c>
      <c r="AK40" s="28">
        <v>47.341638977338526</v>
      </c>
      <c r="AL40" s="28">
        <v>47.383579924856271</v>
      </c>
      <c r="AM40" s="28">
        <v>47.442415911703897</v>
      </c>
      <c r="AN40" s="28">
        <v>47.46776541416822</v>
      </c>
      <c r="AO40" s="28">
        <v>47.46776541416822</v>
      </c>
      <c r="AP40" s="28">
        <v>47.478400586453532</v>
      </c>
      <c r="AQ40" s="28">
        <v>47.478400586453532</v>
      </c>
      <c r="AR40" s="28">
        <v>47.561624647988474</v>
      </c>
      <c r="AS40" s="28">
        <v>47.567432023175357</v>
      </c>
      <c r="AT40" s="28">
        <v>47.567432023175357</v>
      </c>
      <c r="AU40" s="28">
        <v>47.570359512847702</v>
      </c>
      <c r="AV40" s="28">
        <v>48.07863085779276</v>
      </c>
      <c r="AW40" s="28">
        <v>48.10126694473945</v>
      </c>
      <c r="AX40" s="28">
        <v>48.459456459335122</v>
      </c>
      <c r="AY40" s="28">
        <v>49.640246883287361</v>
      </c>
      <c r="AZ40" s="28">
        <v>50.482255228395566</v>
      </c>
      <c r="BA40" s="28">
        <v>50.481391100279559</v>
      </c>
      <c r="BB40" s="28">
        <v>50.672495353567491</v>
      </c>
      <c r="BC40" s="28">
        <v>50.699143268585864</v>
      </c>
      <c r="BD40" s="28">
        <v>50.716287531090366</v>
      </c>
      <c r="BE40" s="28">
        <v>50.721507302470592</v>
      </c>
      <c r="BF40" s="28">
        <v>50.78486913446033</v>
      </c>
      <c r="BG40" s="28">
        <v>50.936655481865913</v>
      </c>
      <c r="BH40" s="28">
        <v>51.046482657314804</v>
      </c>
      <c r="BI40" s="28">
        <v>51.31226272479735</v>
      </c>
      <c r="BJ40" s="28">
        <v>51.371058278441559</v>
      </c>
      <c r="BK40" s="28">
        <v>51.385488411280512</v>
      </c>
      <c r="BL40" s="28">
        <v>51.433725425829614</v>
      </c>
      <c r="BM40" s="28">
        <v>51.486758532198387</v>
      </c>
      <c r="BN40" s="28">
        <v>51.484237637321961</v>
      </c>
      <c r="BO40" s="28">
        <v>51.882097323656893</v>
      </c>
      <c r="BP40" s="28">
        <v>51.985060300640242</v>
      </c>
      <c r="BQ40" s="28">
        <v>52.036541789131896</v>
      </c>
      <c r="BR40" s="28">
        <v>52.207115459341281</v>
      </c>
      <c r="BS40" s="28">
        <v>52.262954313102647</v>
      </c>
      <c r="BT40" s="28">
        <v>52.323751833525201</v>
      </c>
      <c r="BU40" s="28">
        <v>52.329212518361359</v>
      </c>
      <c r="BV40" s="28">
        <v>52.476015689489152</v>
      </c>
      <c r="BW40" s="28">
        <v>52.564864022213406</v>
      </c>
      <c r="BX40" s="28">
        <v>52.56421147037392</v>
      </c>
      <c r="BY40" s="28">
        <v>52.869312764336399</v>
      </c>
      <c r="BZ40" s="28">
        <v>53.075238718303083</v>
      </c>
      <c r="CA40" s="28">
        <v>53.251550433851179</v>
      </c>
      <c r="CB40" s="28">
        <v>53.259106650231814</v>
      </c>
      <c r="CC40" s="28">
        <v>53.542016322974781</v>
      </c>
      <c r="CD40" s="28">
        <v>54.431242033285457</v>
      </c>
      <c r="CE40" s="28">
        <v>54.574458743795283</v>
      </c>
      <c r="CF40" s="28">
        <v>54.995395212557987</v>
      </c>
      <c r="CG40" s="28">
        <v>55.012396699414403</v>
      </c>
      <c r="CH40" s="28">
        <v>55.185849676805177</v>
      </c>
      <c r="CI40" s="28">
        <v>55.343102223470645</v>
      </c>
      <c r="CJ40" s="28">
        <v>55.620166234262172</v>
      </c>
      <c r="CK40" s="28">
        <v>56.230783048727019</v>
      </c>
      <c r="CL40" s="28">
        <v>56.484230376686014</v>
      </c>
      <c r="CM40" s="28">
        <v>56.553928391874742</v>
      </c>
      <c r="CN40" s="28">
        <v>56.768743734236104</v>
      </c>
      <c r="CO40" s="28">
        <v>57.046983049460053</v>
      </c>
      <c r="CP40" s="28">
        <v>57.204263532927037</v>
      </c>
      <c r="CQ40" s="28">
        <v>57.610339005829282</v>
      </c>
      <c r="CR40" s="28">
        <v>57.712523593588116</v>
      </c>
      <c r="CS40" s="28">
        <v>57.756108199416381</v>
      </c>
      <c r="CT40" s="28">
        <v>57.953596408411514</v>
      </c>
      <c r="CU40" s="28">
        <v>62.779005923728008</v>
      </c>
      <c r="CV40" s="28">
        <v>63.545986254608437</v>
      </c>
      <c r="CW40" s="28">
        <v>64.221965762323251</v>
      </c>
      <c r="CX40" s="28">
        <v>65.119883137595551</v>
      </c>
      <c r="CY40" s="28">
        <v>65.507812139282677</v>
      </c>
      <c r="CZ40" s="28">
        <v>66.014791009723922</v>
      </c>
      <c r="DA40" s="28">
        <v>66.428639805378566</v>
      </c>
      <c r="DB40" s="28">
        <v>67.103519989773091</v>
      </c>
      <c r="DC40" s="28">
        <v>67.623372374303401</v>
      </c>
      <c r="DD40" s="28">
        <v>68.100062728638733</v>
      </c>
      <c r="DE40" s="28">
        <v>68.522116362390008</v>
      </c>
      <c r="DF40" s="28">
        <v>68.921159412291004</v>
      </c>
      <c r="DG40" s="28">
        <v>69.347777027806984</v>
      </c>
      <c r="DH40" s="28">
        <v>70.216122108291145</v>
      </c>
      <c r="DI40" s="28">
        <v>70.871765678930402</v>
      </c>
      <c r="DJ40" s="28">
        <v>71.242028425877052</v>
      </c>
      <c r="DK40" s="28">
        <v>71.690520360218684</v>
      </c>
      <c r="DL40" s="28">
        <v>71.736293594062914</v>
      </c>
      <c r="DM40" s="28">
        <v>71.814536754571563</v>
      </c>
      <c r="DN40" s="28">
        <v>71.933547162566526</v>
      </c>
      <c r="DO40" s="28">
        <v>72.276803537732306</v>
      </c>
      <c r="DP40" s="28">
        <v>73.34761849835904</v>
      </c>
      <c r="DQ40" s="28">
        <v>73.436204357233407</v>
      </c>
      <c r="DR40" s="28">
        <v>73.469691529387518</v>
      </c>
      <c r="DS40" s="28">
        <v>74.068633591048766</v>
      </c>
      <c r="DT40" s="28">
        <v>74.145001237407598</v>
      </c>
      <c r="DU40" s="28">
        <v>74.732498283648468</v>
      </c>
      <c r="DV40" s="28">
        <v>75.138492011028717</v>
      </c>
      <c r="DW40" s="28">
        <v>75.691530824798249</v>
      </c>
      <c r="DX40" s="28">
        <v>75.860379301403356</v>
      </c>
      <c r="DY40" s="28">
        <v>75.918505304985089</v>
      </c>
      <c r="DZ40" s="28">
        <v>76.043891227035658</v>
      </c>
      <c r="EA40" s="28">
        <v>76.17568383757434</v>
      </c>
      <c r="EB40" s="28">
        <v>76.417288693095358</v>
      </c>
      <c r="EC40" s="28">
        <v>77.112134879778679</v>
      </c>
      <c r="ED40" s="28">
        <v>77.59805636472845</v>
      </c>
      <c r="EE40" s="28">
        <v>77.979780975590955</v>
      </c>
      <c r="EF40" s="28">
        <v>78.721649552036013</v>
      </c>
      <c r="EG40" s="28">
        <v>78.91954046710282</v>
      </c>
      <c r="EH40" s="28">
        <v>79.194742450084476</v>
      </c>
      <c r="EI40" s="28">
        <v>79.231250333957732</v>
      </c>
      <c r="EJ40" s="28">
        <v>79.319275557833549</v>
      </c>
      <c r="EK40" s="28">
        <v>79.597295882439795</v>
      </c>
      <c r="EL40" s="28">
        <v>79.962080463147061</v>
      </c>
      <c r="EM40" s="28">
        <v>80.04606742021268</v>
      </c>
      <c r="EN40" s="28">
        <v>80.2299428185067</v>
      </c>
      <c r="EO40" s="28">
        <v>80.332069061190253</v>
      </c>
      <c r="EP40" s="28">
        <v>80.44978943489069</v>
      </c>
      <c r="EQ40" s="28">
        <v>80.674237829161243</v>
      </c>
      <c r="ER40" s="28">
        <v>80.872716165677843</v>
      </c>
      <c r="ES40" s="28">
        <v>81.211529107400949</v>
      </c>
      <c r="ET40" s="28">
        <v>81.310665939371546</v>
      </c>
      <c r="EU40" s="28">
        <v>81.51155846133274</v>
      </c>
      <c r="EV40" s="28">
        <v>81.945714980175453</v>
      </c>
      <c r="EW40" s="28">
        <v>82.338793219166078</v>
      </c>
      <c r="EX40" s="28">
        <v>82.667959816182091</v>
      </c>
      <c r="EY40" s="28">
        <v>83.199074084179017</v>
      </c>
      <c r="EZ40" s="28">
        <v>83.566134800066152</v>
      </c>
      <c r="FA40" s="28">
        <v>84.626066618553281</v>
      </c>
      <c r="FB40" s="28">
        <v>84.864345032828908</v>
      </c>
      <c r="FC40" s="28">
        <v>85.168633007816013</v>
      </c>
      <c r="FD40" s="28">
        <v>85.484747161684581</v>
      </c>
      <c r="FE40" s="28">
        <v>85.755631877192499</v>
      </c>
      <c r="FF40" s="28">
        <v>86.285734345912502</v>
      </c>
      <c r="FG40" s="28">
        <v>86.554832555084786</v>
      </c>
      <c r="FH40" s="28">
        <v>86.846339750316687</v>
      </c>
      <c r="FI40" s="28">
        <v>87.566389607216564</v>
      </c>
      <c r="FJ40" s="28">
        <v>88.203945364332441</v>
      </c>
      <c r="FK40" s="28">
        <v>88.746654509438258</v>
      </c>
      <c r="FL40" s="28">
        <v>89.293477620130218</v>
      </c>
      <c r="FM40" s="28">
        <v>90.240573616874769</v>
      </c>
      <c r="FN40" s="28">
        <v>90.647188124509029</v>
      </c>
      <c r="FO40" s="28">
        <v>91.041053411174403</v>
      </c>
      <c r="FP40" s="28">
        <v>91.56068165822397</v>
      </c>
      <c r="FQ40" s="28">
        <v>91.849844589732015</v>
      </c>
      <c r="FR40" s="28">
        <v>92.369277709482617</v>
      </c>
      <c r="FS40" s="28">
        <v>92.788548660236998</v>
      </c>
      <c r="FT40" s="28">
        <v>93.45823561700395</v>
      </c>
      <c r="FU40" s="28">
        <v>94.395106951486625</v>
      </c>
      <c r="FV40" s="28">
        <v>94.630450898877129</v>
      </c>
      <c r="FW40" s="28">
        <v>94.940891450875654</v>
      </c>
      <c r="FX40" s="28">
        <v>95.644292411530401</v>
      </c>
      <c r="FY40" s="28">
        <v>95.841525711859802</v>
      </c>
      <c r="FZ40" s="28">
        <v>96.596196629962122</v>
      </c>
      <c r="GA40" s="28">
        <v>96.748537799519312</v>
      </c>
      <c r="GB40" s="28">
        <v>97.042717733757428</v>
      </c>
      <c r="GC40" s="28">
        <v>97.497986958720148</v>
      </c>
      <c r="GD40" s="28">
        <v>98.075947986395022</v>
      </c>
      <c r="GE40" s="28">
        <v>98.585092422466232</v>
      </c>
      <c r="GF40" s="28">
        <v>99.232577262704083</v>
      </c>
      <c r="GG40" s="28">
        <v>100</v>
      </c>
      <c r="GH40" s="94">
        <v>99.996924542657311</v>
      </c>
    </row>
    <row r="41" spans="1:190" s="26" customFormat="1" ht="15.75" x14ac:dyDescent="0.25">
      <c r="A41" s="21" t="s">
        <v>72</v>
      </c>
      <c r="B41" s="14" t="s">
        <v>73</v>
      </c>
      <c r="C41" s="66">
        <v>7305.8586947320664</v>
      </c>
      <c r="D41" s="28">
        <v>60.779197760631476</v>
      </c>
      <c r="E41" s="28">
        <v>60.802649627070259</v>
      </c>
      <c r="F41" s="28">
        <v>60.871043587844596</v>
      </c>
      <c r="G41" s="28">
        <v>60.916691974101219</v>
      </c>
      <c r="H41" s="28">
        <v>61.94805001152541</v>
      </c>
      <c r="I41" s="28">
        <v>60.805039848960227</v>
      </c>
      <c r="J41" s="28">
        <v>62.215197321942782</v>
      </c>
      <c r="K41" s="28">
        <v>62.271783608315104</v>
      </c>
      <c r="L41" s="28">
        <v>62.644482087896037</v>
      </c>
      <c r="M41" s="28">
        <v>62.677559263866954</v>
      </c>
      <c r="N41" s="28">
        <v>62.733320812861685</v>
      </c>
      <c r="O41" s="28">
        <v>62.809648117890639</v>
      </c>
      <c r="P41" s="28">
        <v>62.961159855249008</v>
      </c>
      <c r="Q41" s="28">
        <v>62.909076226385572</v>
      </c>
      <c r="R41" s="28">
        <v>63.306259425788113</v>
      </c>
      <c r="S41" s="28">
        <v>63.370417662182923</v>
      </c>
      <c r="T41" s="28">
        <v>63.393834725278474</v>
      </c>
      <c r="U41" s="28">
        <v>63.79739525955118</v>
      </c>
      <c r="V41" s="28">
        <v>63.904454288523773</v>
      </c>
      <c r="W41" s="28">
        <v>63.965703700777389</v>
      </c>
      <c r="X41" s="28">
        <v>64.023647463567329</v>
      </c>
      <c r="Y41" s="28">
        <v>64.094184599186278</v>
      </c>
      <c r="Z41" s="28">
        <v>64.117105545361397</v>
      </c>
      <c r="AA41" s="28">
        <v>64.177767482611387</v>
      </c>
      <c r="AB41" s="28">
        <v>64.38257172514767</v>
      </c>
      <c r="AC41" s="28">
        <v>64.469530170847278</v>
      </c>
      <c r="AD41" s="28">
        <v>64.589068671551829</v>
      </c>
      <c r="AE41" s="28">
        <v>64.671412884758084</v>
      </c>
      <c r="AF41" s="28">
        <v>64.721419053111077</v>
      </c>
      <c r="AG41" s="28">
        <v>65.837591499303741</v>
      </c>
      <c r="AH41" s="28">
        <v>65.837591499303741</v>
      </c>
      <c r="AI41" s="28">
        <v>65.837591499303741</v>
      </c>
      <c r="AJ41" s="28">
        <v>66.440651991145785</v>
      </c>
      <c r="AK41" s="28">
        <v>66.476721731346586</v>
      </c>
      <c r="AL41" s="28">
        <v>66.78641480345533</v>
      </c>
      <c r="AM41" s="28">
        <v>66.988707374414588</v>
      </c>
      <c r="AN41" s="28">
        <v>67.060892528462233</v>
      </c>
      <c r="AO41" s="28">
        <v>67.060892528462233</v>
      </c>
      <c r="AP41" s="28">
        <v>67.146916196043065</v>
      </c>
      <c r="AQ41" s="28">
        <v>67.158268795371811</v>
      </c>
      <c r="AR41" s="28">
        <v>67.166316578906077</v>
      </c>
      <c r="AS41" s="28">
        <v>67.252406347386156</v>
      </c>
      <c r="AT41" s="28">
        <v>67.196567065488154</v>
      </c>
      <c r="AU41" s="28">
        <v>67.195404367905383</v>
      </c>
      <c r="AV41" s="28">
        <v>67.76823156541424</v>
      </c>
      <c r="AW41" s="28">
        <v>67.78209692830724</v>
      </c>
      <c r="AX41" s="28">
        <v>68.154431441317939</v>
      </c>
      <c r="AY41" s="28">
        <v>68.279339342379643</v>
      </c>
      <c r="AZ41" s="28">
        <v>68.803353433063492</v>
      </c>
      <c r="BA41" s="28">
        <v>68.912033844711161</v>
      </c>
      <c r="BB41" s="28">
        <v>68.999799743939263</v>
      </c>
      <c r="BC41" s="28">
        <v>69.036844855954683</v>
      </c>
      <c r="BD41" s="28">
        <v>69.071509864270226</v>
      </c>
      <c r="BE41" s="28">
        <v>69.789902529821205</v>
      </c>
      <c r="BF41" s="28">
        <v>69.815425079125163</v>
      </c>
      <c r="BG41" s="28">
        <v>69.862847499010869</v>
      </c>
      <c r="BH41" s="28">
        <v>69.878104582964113</v>
      </c>
      <c r="BI41" s="28">
        <v>69.878104582964113</v>
      </c>
      <c r="BJ41" s="28">
        <v>69.960386590897599</v>
      </c>
      <c r="BK41" s="28">
        <v>70.168882436921422</v>
      </c>
      <c r="BL41" s="28">
        <v>70.257671642140508</v>
      </c>
      <c r="BM41" s="28">
        <v>70.324513303825924</v>
      </c>
      <c r="BN41" s="28">
        <v>70.489906724661239</v>
      </c>
      <c r="BO41" s="28">
        <v>70.590767195102771</v>
      </c>
      <c r="BP41" s="28">
        <v>70.659235576978503</v>
      </c>
      <c r="BQ41" s="28">
        <v>70.687401529980093</v>
      </c>
      <c r="BR41" s="28">
        <v>70.725743824663539</v>
      </c>
      <c r="BS41" s="28">
        <v>70.746475401741307</v>
      </c>
      <c r="BT41" s="28">
        <v>70.774234931421887</v>
      </c>
      <c r="BU41" s="28">
        <v>70.779903074776257</v>
      </c>
      <c r="BV41" s="28">
        <v>70.841730466565735</v>
      </c>
      <c r="BW41" s="28">
        <v>70.938041221593679</v>
      </c>
      <c r="BX41" s="28">
        <v>70.952317995034349</v>
      </c>
      <c r="BY41" s="28">
        <v>71.064990668558309</v>
      </c>
      <c r="BZ41" s="28">
        <v>71.387978162125236</v>
      </c>
      <c r="CA41" s="28">
        <v>71.616206064718227</v>
      </c>
      <c r="CB41" s="28">
        <v>71.688656132318386</v>
      </c>
      <c r="CC41" s="28">
        <v>71.783132742939387</v>
      </c>
      <c r="CD41" s="28">
        <v>71.795152076518406</v>
      </c>
      <c r="CE41" s="28">
        <v>71.868818017209477</v>
      </c>
      <c r="CF41" s="28">
        <v>72.068171150565348</v>
      </c>
      <c r="CG41" s="28">
        <v>72.083290389639629</v>
      </c>
      <c r="CH41" s="28">
        <v>72.104199731306934</v>
      </c>
      <c r="CI41" s="28">
        <v>72.204653602351243</v>
      </c>
      <c r="CJ41" s="28">
        <v>72.314377437193698</v>
      </c>
      <c r="CK41" s="28">
        <v>72.493366185695123</v>
      </c>
      <c r="CL41" s="28">
        <v>72.647555366581855</v>
      </c>
      <c r="CM41" s="28">
        <v>72.707260281019231</v>
      </c>
      <c r="CN41" s="28">
        <v>72.827776308141821</v>
      </c>
      <c r="CO41" s="28">
        <v>73.007845332877963</v>
      </c>
      <c r="CP41" s="28">
        <v>73.067539968738259</v>
      </c>
      <c r="CQ41" s="28">
        <v>73.131183996773359</v>
      </c>
      <c r="CR41" s="28">
        <v>73.234251175445067</v>
      </c>
      <c r="CS41" s="28">
        <v>73.27901163737603</v>
      </c>
      <c r="CT41" s="28">
        <v>73.330235298008901</v>
      </c>
      <c r="CU41" s="28">
        <v>73.434217938990088</v>
      </c>
      <c r="CV41" s="28">
        <v>73.54962645987456</v>
      </c>
      <c r="CW41" s="28">
        <v>73.965238033869412</v>
      </c>
      <c r="CX41" s="28">
        <v>74.053125012829312</v>
      </c>
      <c r="CY41" s="28">
        <v>74.253969687144036</v>
      </c>
      <c r="CZ41" s="28">
        <v>74.402026820435111</v>
      </c>
      <c r="DA41" s="28">
        <v>74.645595742864259</v>
      </c>
      <c r="DB41" s="28">
        <v>74.747896533366315</v>
      </c>
      <c r="DC41" s="28">
        <v>74.956624617368803</v>
      </c>
      <c r="DD41" s="28">
        <v>75.166195920900662</v>
      </c>
      <c r="DE41" s="28">
        <v>75.276378266622402</v>
      </c>
      <c r="DF41" s="28">
        <v>75.401665773565469</v>
      </c>
      <c r="DG41" s="28">
        <v>75.520851837047189</v>
      </c>
      <c r="DH41" s="28">
        <v>75.640134823937061</v>
      </c>
      <c r="DI41" s="28">
        <v>75.71915300347294</v>
      </c>
      <c r="DJ41" s="28">
        <v>75.832886689034169</v>
      </c>
      <c r="DK41" s="28">
        <v>75.94581996794912</v>
      </c>
      <c r="DL41" s="28">
        <v>76.072223410761083</v>
      </c>
      <c r="DM41" s="28">
        <v>76.388761553292667</v>
      </c>
      <c r="DN41" s="28">
        <v>76.505642102751253</v>
      </c>
      <c r="DO41" s="28">
        <v>76.639077985579519</v>
      </c>
      <c r="DP41" s="28">
        <v>76.865238031548529</v>
      </c>
      <c r="DQ41" s="28">
        <v>76.919494268665801</v>
      </c>
      <c r="DR41" s="28">
        <v>76.992193081623526</v>
      </c>
      <c r="DS41" s="28">
        <v>77.278014154377942</v>
      </c>
      <c r="DT41" s="28">
        <v>77.390029051840841</v>
      </c>
      <c r="DU41" s="28">
        <v>77.42765729004968</v>
      </c>
      <c r="DV41" s="28">
        <v>77.59652731869167</v>
      </c>
      <c r="DW41" s="28">
        <v>77.749917788790057</v>
      </c>
      <c r="DX41" s="28">
        <v>77.874501591581407</v>
      </c>
      <c r="DY41" s="28">
        <v>78.054056979780356</v>
      </c>
      <c r="DZ41" s="28">
        <v>78.304292691287657</v>
      </c>
      <c r="EA41" s="28">
        <v>78.483763885979982</v>
      </c>
      <c r="EB41" s="28">
        <v>78.835000017624708</v>
      </c>
      <c r="EC41" s="28">
        <v>78.942533194856296</v>
      </c>
      <c r="ED41" s="28">
        <v>79.099166809410576</v>
      </c>
      <c r="EE41" s="28">
        <v>79.32189636248691</v>
      </c>
      <c r="EF41" s="28">
        <v>79.371093852920524</v>
      </c>
      <c r="EG41" s="28">
        <v>80.105735879519116</v>
      </c>
      <c r="EH41" s="28">
        <v>80.399530087086717</v>
      </c>
      <c r="EI41" s="28">
        <v>81.524454446069413</v>
      </c>
      <c r="EJ41" s="28">
        <v>81.69644777147937</v>
      </c>
      <c r="EK41" s="28">
        <v>81.937991812129681</v>
      </c>
      <c r="EL41" s="28">
        <v>82.233863095142894</v>
      </c>
      <c r="EM41" s="28">
        <v>82.494224138071601</v>
      </c>
      <c r="EN41" s="28">
        <v>83.359355697770752</v>
      </c>
      <c r="EO41" s="28">
        <v>83.516165066820008</v>
      </c>
      <c r="EP41" s="28">
        <v>84.006855973440381</v>
      </c>
      <c r="EQ41" s="28">
        <v>84.141469692485842</v>
      </c>
      <c r="ER41" s="28">
        <v>84.220119146807804</v>
      </c>
      <c r="ES41" s="28">
        <v>84.707779906096761</v>
      </c>
      <c r="ET41" s="28">
        <v>84.785395818449587</v>
      </c>
      <c r="EU41" s="28">
        <v>84.925646277350737</v>
      </c>
      <c r="EV41" s="28">
        <v>85.239328446648059</v>
      </c>
      <c r="EW41" s="28">
        <v>85.489528938274589</v>
      </c>
      <c r="EX41" s="28">
        <v>85.615903357180912</v>
      </c>
      <c r="EY41" s="28">
        <v>85.697956472924403</v>
      </c>
      <c r="EZ41" s="28">
        <v>85.769021196421065</v>
      </c>
      <c r="FA41" s="28">
        <v>86.253160537086146</v>
      </c>
      <c r="FB41" s="28">
        <v>86.80903863649668</v>
      </c>
      <c r="FC41" s="28">
        <v>87.020591076970788</v>
      </c>
      <c r="FD41" s="28">
        <v>87.718582068932974</v>
      </c>
      <c r="FE41" s="28">
        <v>87.880928987928414</v>
      </c>
      <c r="FF41" s="28">
        <v>88.753132171745364</v>
      </c>
      <c r="FG41" s="28">
        <v>88.844182764318646</v>
      </c>
      <c r="FH41" s="28">
        <v>89.469856727024194</v>
      </c>
      <c r="FI41" s="28">
        <v>89.798030856931717</v>
      </c>
      <c r="FJ41" s="28">
        <v>90.001717737820897</v>
      </c>
      <c r="FK41" s="28">
        <v>90.360957227528587</v>
      </c>
      <c r="FL41" s="28">
        <v>91.117105963065143</v>
      </c>
      <c r="FM41" s="28">
        <v>91.381908060378109</v>
      </c>
      <c r="FN41" s="28">
        <v>91.484837455768442</v>
      </c>
      <c r="FO41" s="28">
        <v>91.601035133340204</v>
      </c>
      <c r="FP41" s="28">
        <v>92.076422805000647</v>
      </c>
      <c r="FQ41" s="28">
        <v>92.437119418534891</v>
      </c>
      <c r="FR41" s="28">
        <v>93.048525716509815</v>
      </c>
      <c r="FS41" s="28">
        <v>93.450072335478708</v>
      </c>
      <c r="FT41" s="28">
        <v>93.739305077410364</v>
      </c>
      <c r="FU41" s="28">
        <v>93.952719035855154</v>
      </c>
      <c r="FV41" s="28">
        <v>94.439728974446368</v>
      </c>
      <c r="FW41" s="28">
        <v>94.860791550234751</v>
      </c>
      <c r="FX41" s="28">
        <v>95.558314845467848</v>
      </c>
      <c r="FY41" s="28">
        <v>95.954992855020166</v>
      </c>
      <c r="FZ41" s="28">
        <v>96.23913827009703</v>
      </c>
      <c r="GA41" s="28">
        <v>96.373015222771599</v>
      </c>
      <c r="GB41" s="28">
        <v>96.64171967869585</v>
      </c>
      <c r="GC41" s="28">
        <v>96.804490961288366</v>
      </c>
      <c r="GD41" s="28">
        <v>96.99749578424543</v>
      </c>
      <c r="GE41" s="28">
        <v>97.243773029802995</v>
      </c>
      <c r="GF41" s="28">
        <v>97.596533805315417</v>
      </c>
      <c r="GG41" s="28">
        <v>100</v>
      </c>
      <c r="GH41" s="94">
        <v>100.98680449858432</v>
      </c>
    </row>
    <row r="42" spans="1:190" s="26" customFormat="1" ht="15.75" x14ac:dyDescent="0.25">
      <c r="A42" s="21" t="s">
        <v>74</v>
      </c>
      <c r="B42" s="14" t="s">
        <v>75</v>
      </c>
      <c r="C42" s="66">
        <v>396.76358069234738</v>
      </c>
      <c r="D42" s="28">
        <v>64.70005742479033</v>
      </c>
      <c r="E42" s="28">
        <v>64.709400986203676</v>
      </c>
      <c r="F42" s="28">
        <v>64.709400986203676</v>
      </c>
      <c r="G42" s="28">
        <v>64.757529902831322</v>
      </c>
      <c r="H42" s="28">
        <v>64.781316001020855</v>
      </c>
      <c r="I42" s="28">
        <v>64.781316001020855</v>
      </c>
      <c r="J42" s="28">
        <v>64.805102099210373</v>
      </c>
      <c r="K42" s="28">
        <v>64.882672809638962</v>
      </c>
      <c r="L42" s="28">
        <v>64.930245006018012</v>
      </c>
      <c r="M42" s="28">
        <v>64.930245006018012</v>
      </c>
      <c r="N42" s="28">
        <v>65.003955323834475</v>
      </c>
      <c r="O42" s="28">
        <v>65.070398427218322</v>
      </c>
      <c r="P42" s="28">
        <v>65.127791820981955</v>
      </c>
      <c r="Q42" s="28">
        <v>65.150791356768664</v>
      </c>
      <c r="R42" s="28">
        <v>65.256614105427744</v>
      </c>
      <c r="S42" s="28">
        <v>65.411755526284907</v>
      </c>
      <c r="T42" s="28">
        <v>65.433112238086863</v>
      </c>
      <c r="U42" s="28">
        <v>65.433112238086863</v>
      </c>
      <c r="V42" s="28">
        <v>65.510682948515438</v>
      </c>
      <c r="W42" s="28">
        <v>65.629613439463057</v>
      </c>
      <c r="X42" s="28">
        <v>65.867474421358324</v>
      </c>
      <c r="Y42" s="28">
        <v>66.022615842215487</v>
      </c>
      <c r="Z42" s="28">
        <v>66.0653292658194</v>
      </c>
      <c r="AA42" s="28">
        <v>66.111871692076548</v>
      </c>
      <c r="AB42" s="28">
        <v>66.228227757719424</v>
      </c>
      <c r="AC42" s="28">
        <v>66.344583823362299</v>
      </c>
      <c r="AD42" s="28">
        <v>66.355262179263292</v>
      </c>
      <c r="AE42" s="28">
        <v>66.371279713114745</v>
      </c>
      <c r="AF42" s="28">
        <v>66.609140695010012</v>
      </c>
      <c r="AG42" s="28">
        <v>66.609140695010012</v>
      </c>
      <c r="AH42" s="28">
        <v>66.609140695010012</v>
      </c>
      <c r="AI42" s="28">
        <v>66.609140695010012</v>
      </c>
      <c r="AJ42" s="28">
        <v>67.091658686854672</v>
      </c>
      <c r="AK42" s="28">
        <v>67.285585462926136</v>
      </c>
      <c r="AL42" s="28">
        <v>67.285585462926136</v>
      </c>
      <c r="AM42" s="28">
        <v>67.285585462926136</v>
      </c>
      <c r="AN42" s="28">
        <v>67.306942174728078</v>
      </c>
      <c r="AO42" s="28">
        <v>67.306942174728078</v>
      </c>
      <c r="AP42" s="28">
        <v>67.634162486364175</v>
      </c>
      <c r="AQ42" s="28">
        <v>67.634162486364175</v>
      </c>
      <c r="AR42" s="28">
        <v>67.634162486364175</v>
      </c>
      <c r="AS42" s="28">
        <v>67.749548918126692</v>
      </c>
      <c r="AT42" s="28">
        <v>67.749548918126692</v>
      </c>
      <c r="AU42" s="28">
        <v>67.762512337462297</v>
      </c>
      <c r="AV42" s="28">
        <v>68.559221187991184</v>
      </c>
      <c r="AW42" s="28">
        <v>68.589927341152503</v>
      </c>
      <c r="AX42" s="28">
        <v>68.886503975182762</v>
      </c>
      <c r="AY42" s="28">
        <v>68.886503975182762</v>
      </c>
      <c r="AZ42" s="28">
        <v>68.886503975182762</v>
      </c>
      <c r="BA42" s="28">
        <v>69.182169454321553</v>
      </c>
      <c r="BB42" s="28">
        <v>69.226801361991363</v>
      </c>
      <c r="BC42" s="28">
        <v>69.321311751493425</v>
      </c>
      <c r="BD42" s="28">
        <v>69.35411803378922</v>
      </c>
      <c r="BE42" s="28">
        <v>69.505545554983513</v>
      </c>
      <c r="BF42" s="28">
        <v>69.596044717150193</v>
      </c>
      <c r="BG42" s="28">
        <v>69.626019685755864</v>
      </c>
      <c r="BH42" s="28">
        <v>69.641480649579051</v>
      </c>
      <c r="BI42" s="28">
        <v>69.641480649579051</v>
      </c>
      <c r="BJ42" s="28">
        <v>69.644534942293006</v>
      </c>
      <c r="BK42" s="28">
        <v>69.67055586640727</v>
      </c>
      <c r="BL42" s="28">
        <v>69.692258303337141</v>
      </c>
      <c r="BM42" s="28">
        <v>69.757357098382158</v>
      </c>
      <c r="BN42" s="28">
        <v>69.773631797143423</v>
      </c>
      <c r="BO42" s="28">
        <v>70.228483781231432</v>
      </c>
      <c r="BP42" s="28">
        <v>70.322453313160025</v>
      </c>
      <c r="BQ42" s="28">
        <v>70.350783485664365</v>
      </c>
      <c r="BR42" s="28">
        <v>70.492434348186137</v>
      </c>
      <c r="BS42" s="28">
        <v>70.51379105998808</v>
      </c>
      <c r="BT42" s="28">
        <v>70.549203775618523</v>
      </c>
      <c r="BU42" s="28">
        <v>70.549203775618523</v>
      </c>
      <c r="BV42" s="28">
        <v>70.693024601431347</v>
      </c>
      <c r="BW42" s="28">
        <v>70.946275109216685</v>
      </c>
      <c r="BX42" s="28">
        <v>70.843762892567312</v>
      </c>
      <c r="BY42" s="28">
        <v>70.948667504813585</v>
      </c>
      <c r="BZ42" s="28">
        <v>70.948667504813585</v>
      </c>
      <c r="CA42" s="28">
        <v>71.302469367450342</v>
      </c>
      <c r="CB42" s="28">
        <v>71.314927449334817</v>
      </c>
      <c r="CC42" s="28">
        <v>71.319910682088619</v>
      </c>
      <c r="CD42" s="28">
        <v>71.324893914842406</v>
      </c>
      <c r="CE42" s="28">
        <v>71.334468074345395</v>
      </c>
      <c r="CF42" s="28">
        <v>71.524705456216566</v>
      </c>
      <c r="CG42" s="28">
        <v>71.54679254739257</v>
      </c>
      <c r="CH42" s="28">
        <v>71.620109595030328</v>
      </c>
      <c r="CI42" s="28">
        <v>71.7617604575521</v>
      </c>
      <c r="CJ42" s="28">
        <v>71.988401837586935</v>
      </c>
      <c r="CK42" s="28">
        <v>72.277295156741843</v>
      </c>
      <c r="CL42" s="28">
        <v>72.358668650548125</v>
      </c>
      <c r="CM42" s="28">
        <v>72.432713419593583</v>
      </c>
      <c r="CN42" s="28">
        <v>72.582210402207252</v>
      </c>
      <c r="CO42" s="28">
        <v>72.662704449042224</v>
      </c>
      <c r="CP42" s="28">
        <v>72.710233845683604</v>
      </c>
      <c r="CQ42" s="28">
        <v>72.81196990797379</v>
      </c>
      <c r="CR42" s="28">
        <v>72.91035785957591</v>
      </c>
      <c r="CS42" s="28">
        <v>72.957467761521457</v>
      </c>
      <c r="CT42" s="28">
        <v>72.987666646308497</v>
      </c>
      <c r="CU42" s="28">
        <v>73.102792466782589</v>
      </c>
      <c r="CV42" s="28">
        <v>73.233948846964068</v>
      </c>
      <c r="CW42" s="28">
        <v>73.336906335351102</v>
      </c>
      <c r="CX42" s="28">
        <v>73.526077307467901</v>
      </c>
      <c r="CY42" s="28">
        <v>73.686052605323354</v>
      </c>
      <c r="CZ42" s="28">
        <v>73.982231681505212</v>
      </c>
      <c r="DA42" s="28">
        <v>74.013965845285256</v>
      </c>
      <c r="DB42" s="28">
        <v>74.162055383376199</v>
      </c>
      <c r="DC42" s="28">
        <v>74.29921293250429</v>
      </c>
      <c r="DD42" s="28">
        <v>74.330351173254783</v>
      </c>
      <c r="DE42" s="28">
        <v>74.507469034454871</v>
      </c>
      <c r="DF42" s="28">
        <v>74.855184656714044</v>
      </c>
      <c r="DG42" s="28">
        <v>75.170155540810427</v>
      </c>
      <c r="DH42" s="28">
        <v>75.170155540810427</v>
      </c>
      <c r="DI42" s="28">
        <v>75.245199985098438</v>
      </c>
      <c r="DJ42" s="28">
        <v>75.407946972710988</v>
      </c>
      <c r="DK42" s="28">
        <v>75.704126048892846</v>
      </c>
      <c r="DL42" s="28">
        <v>75.852215586983775</v>
      </c>
      <c r="DM42" s="28">
        <v>75.8862891792064</v>
      </c>
      <c r="DN42" s="28">
        <v>75.8952589981632</v>
      </c>
      <c r="DO42" s="28">
        <v>76.117393305299601</v>
      </c>
      <c r="DP42" s="28">
        <v>76.589558614257697</v>
      </c>
      <c r="DQ42" s="28">
        <v>76.59848526175567</v>
      </c>
      <c r="DR42" s="28">
        <v>76.680901704604096</v>
      </c>
      <c r="DS42" s="28">
        <v>77.400367049830336</v>
      </c>
      <c r="DT42" s="28">
        <v>77.514480691589853</v>
      </c>
      <c r="DU42" s="28">
        <v>77.514480691589853</v>
      </c>
      <c r="DV42" s="28">
        <v>77.69262877295904</v>
      </c>
      <c r="DW42" s="28">
        <v>77.758470059716018</v>
      </c>
      <c r="DX42" s="28">
        <v>77.849134675474431</v>
      </c>
      <c r="DY42" s="28">
        <v>78.231554140976073</v>
      </c>
      <c r="DZ42" s="28">
        <v>78.75223316912178</v>
      </c>
      <c r="EA42" s="28">
        <v>79.201546040453337</v>
      </c>
      <c r="EB42" s="28">
        <v>79.6066258120578</v>
      </c>
      <c r="EC42" s="28">
        <v>79.798256374980554</v>
      </c>
      <c r="ED42" s="28">
        <v>79.95455480234061</v>
      </c>
      <c r="EE42" s="28">
        <v>80.557882550118464</v>
      </c>
      <c r="EF42" s="28">
        <v>80.617347795592281</v>
      </c>
      <c r="EG42" s="28">
        <v>80.864428778650108</v>
      </c>
      <c r="EH42" s="28">
        <v>81.044559573679493</v>
      </c>
      <c r="EI42" s="28">
        <v>81.080759238546165</v>
      </c>
      <c r="EJ42" s="28">
        <v>81.370356557479553</v>
      </c>
      <c r="EK42" s="28">
        <v>81.491022107035121</v>
      </c>
      <c r="EL42" s="28">
        <v>82.164146596634424</v>
      </c>
      <c r="EM42" s="28">
        <v>82.405477695745574</v>
      </c>
      <c r="EN42" s="28">
        <v>83.129470993079025</v>
      </c>
      <c r="EO42" s="28">
        <v>83.250136542634579</v>
      </c>
      <c r="EP42" s="28">
        <v>83.612133191301311</v>
      </c>
      <c r="EQ42" s="28">
        <v>83.793131515634656</v>
      </c>
      <c r="ER42" s="28">
        <v>83.994665139777609</v>
      </c>
      <c r="ES42" s="28">
        <v>84.288907613218285</v>
      </c>
      <c r="ET42" s="28">
        <v>84.35905121459308</v>
      </c>
      <c r="EU42" s="28">
        <v>84.675865093029515</v>
      </c>
      <c r="EV42" s="28">
        <v>85.518788881310599</v>
      </c>
      <c r="EW42" s="28">
        <v>85.650092826528322</v>
      </c>
      <c r="EX42" s="28">
        <v>85.902102281540436</v>
      </c>
      <c r="EY42" s="28">
        <v>85.902102281540436</v>
      </c>
      <c r="EZ42" s="28">
        <v>85.99551131135415</v>
      </c>
      <c r="FA42" s="28">
        <v>86.173907047775586</v>
      </c>
      <c r="FB42" s="28">
        <v>87.715649683977787</v>
      </c>
      <c r="FC42" s="28">
        <v>88.027124384463747</v>
      </c>
      <c r="FD42" s="28">
        <v>88.268455483574868</v>
      </c>
      <c r="FE42" s="28">
        <v>88.642345181336367</v>
      </c>
      <c r="FF42" s="28">
        <v>89.823479520094622</v>
      </c>
      <c r="FG42" s="28">
        <v>89.944145069650219</v>
      </c>
      <c r="FH42" s="28">
        <v>90.185476168761369</v>
      </c>
      <c r="FI42" s="28">
        <v>90.558151173329051</v>
      </c>
      <c r="FJ42" s="28">
        <v>90.95218288969869</v>
      </c>
      <c r="FK42" s="28">
        <v>91.314179538365408</v>
      </c>
      <c r="FL42" s="28">
        <v>92.279503934810009</v>
      </c>
      <c r="FM42" s="28">
        <v>92.33653979389625</v>
      </c>
      <c r="FN42" s="28">
        <v>92.601656991196919</v>
      </c>
      <c r="FO42" s="28">
        <v>92.758001688036813</v>
      </c>
      <c r="FP42" s="28">
        <v>93.361329435814653</v>
      </c>
      <c r="FQ42" s="28">
        <v>93.541460230844052</v>
      </c>
      <c r="FR42" s="28">
        <v>94.029461607016856</v>
      </c>
      <c r="FS42" s="28">
        <v>95.246795458473571</v>
      </c>
      <c r="FT42" s="28">
        <v>95.546724273754563</v>
      </c>
      <c r="FU42" s="28">
        <v>95.979732053100037</v>
      </c>
      <c r="FV42" s="28">
        <v>97.892761494815318</v>
      </c>
      <c r="FW42" s="28">
        <v>98.753437875555832</v>
      </c>
      <c r="FX42" s="28">
        <v>99.409417986380859</v>
      </c>
      <c r="FY42" s="28">
        <v>99.645416557663054</v>
      </c>
      <c r="FZ42" s="28">
        <v>99.650755735613544</v>
      </c>
      <c r="GA42" s="28">
        <v>99.82915147203498</v>
      </c>
      <c r="GB42" s="28">
        <v>100.06701245393023</v>
      </c>
      <c r="GC42" s="28">
        <v>100.17986947890893</v>
      </c>
      <c r="GD42" s="28">
        <v>100.61200972895045</v>
      </c>
      <c r="GE42" s="28">
        <v>101.15319363150937</v>
      </c>
      <c r="GF42" s="28">
        <v>101.79434388716598</v>
      </c>
      <c r="GG42" s="28">
        <v>100</v>
      </c>
      <c r="GH42" s="94">
        <v>111.62264790584793</v>
      </c>
    </row>
    <row r="43" spans="1:190" s="26" customFormat="1" ht="15.75" x14ac:dyDescent="0.25">
      <c r="A43" s="21" t="s">
        <v>76</v>
      </c>
      <c r="B43" s="14" t="s">
        <v>14</v>
      </c>
      <c r="C43" s="66">
        <v>319.10834527797954</v>
      </c>
      <c r="D43" s="28">
        <v>71.486990489567887</v>
      </c>
      <c r="E43" s="28">
        <v>71.640759121327861</v>
      </c>
      <c r="F43" s="28">
        <v>71.513831365320513</v>
      </c>
      <c r="G43" s="28">
        <v>71.78800633542221</v>
      </c>
      <c r="H43" s="28">
        <v>71.837043106470787</v>
      </c>
      <c r="I43" s="28">
        <v>71.561529985144773</v>
      </c>
      <c r="J43" s="28">
        <v>71.665379626007635</v>
      </c>
      <c r="K43" s="28">
        <v>71.832019576986951</v>
      </c>
      <c r="L43" s="28">
        <v>71.966223955750024</v>
      </c>
      <c r="M43" s="28">
        <v>71.972745373415677</v>
      </c>
      <c r="N43" s="28">
        <v>72.10694975217875</v>
      </c>
      <c r="O43" s="28">
        <v>72.306917693353938</v>
      </c>
      <c r="P43" s="28">
        <v>72.441122072117011</v>
      </c>
      <c r="Q43" s="28">
        <v>72.575326450880098</v>
      </c>
      <c r="R43" s="28">
        <v>72.829907387615251</v>
      </c>
      <c r="S43" s="28">
        <v>72.937854579603908</v>
      </c>
      <c r="T43" s="28">
        <v>72.964695455356548</v>
      </c>
      <c r="U43" s="28">
        <v>72.669600436464449</v>
      </c>
      <c r="V43" s="28">
        <v>72.636993348136315</v>
      </c>
      <c r="W43" s="28">
        <v>72.744356851146762</v>
      </c>
      <c r="X43" s="28">
        <v>72.827323775892822</v>
      </c>
      <c r="Y43" s="28">
        <v>72.866452281886595</v>
      </c>
      <c r="Z43" s="28">
        <v>72.872973699552219</v>
      </c>
      <c r="AA43" s="28">
        <v>72.939629679943948</v>
      </c>
      <c r="AB43" s="28">
        <v>73.07383405870705</v>
      </c>
      <c r="AC43" s="28">
        <v>73.208038437470123</v>
      </c>
      <c r="AD43" s="28">
        <v>73.34224281623321</v>
      </c>
      <c r="AE43" s="28">
        <v>73.355285651564458</v>
      </c>
      <c r="AF43" s="28">
        <v>73.355285651564458</v>
      </c>
      <c r="AG43" s="28">
        <v>73.355285651564458</v>
      </c>
      <c r="AH43" s="28">
        <v>73.355285651564458</v>
      </c>
      <c r="AI43" s="28">
        <v>73.355285651564458</v>
      </c>
      <c r="AJ43" s="28">
        <v>73.621909573131376</v>
      </c>
      <c r="AK43" s="28">
        <v>73.621909573131376</v>
      </c>
      <c r="AL43" s="28">
        <v>73.753219911924134</v>
      </c>
      <c r="AM43" s="28">
        <v>73.753219911924134</v>
      </c>
      <c r="AN43" s="28">
        <v>73.940293834310538</v>
      </c>
      <c r="AO43" s="28">
        <v>73.940293834310538</v>
      </c>
      <c r="AP43" s="28">
        <v>74.141433880887192</v>
      </c>
      <c r="AQ43" s="28">
        <v>74.141433880887192</v>
      </c>
      <c r="AR43" s="28">
        <v>74.22619454115862</v>
      </c>
      <c r="AS43" s="28">
        <v>74.22619454115862</v>
      </c>
      <c r="AT43" s="28">
        <v>74.22619454115862</v>
      </c>
      <c r="AU43" s="28">
        <v>74.264137863670626</v>
      </c>
      <c r="AV43" s="28">
        <v>74.83071369700032</v>
      </c>
      <c r="AW43" s="28">
        <v>74.868463229720163</v>
      </c>
      <c r="AX43" s="28">
        <v>75.014167525850809</v>
      </c>
      <c r="AY43" s="28">
        <v>75.014167525850809</v>
      </c>
      <c r="AZ43" s="28">
        <v>75.014167525850809</v>
      </c>
      <c r="BA43" s="28">
        <v>75.579614785540329</v>
      </c>
      <c r="BB43" s="28">
        <v>76.324326943863682</v>
      </c>
      <c r="BC43" s="28">
        <v>76.334618882277837</v>
      </c>
      <c r="BD43" s="28">
        <v>76.361243795085514</v>
      </c>
      <c r="BE43" s="28">
        <v>76.389807611749376</v>
      </c>
      <c r="BF43" s="28">
        <v>76.389807611749376</v>
      </c>
      <c r="BG43" s="28">
        <v>76.390178243744984</v>
      </c>
      <c r="BH43" s="28">
        <v>76.438979836022469</v>
      </c>
      <c r="BI43" s="28">
        <v>76.438979836022469</v>
      </c>
      <c r="BJ43" s="28">
        <v>76.353340341508314</v>
      </c>
      <c r="BK43" s="28">
        <v>76.39088105473752</v>
      </c>
      <c r="BL43" s="28">
        <v>76.431410406293949</v>
      </c>
      <c r="BM43" s="28">
        <v>76.431410406293949</v>
      </c>
      <c r="BN43" s="28">
        <v>76.431410406293949</v>
      </c>
      <c r="BO43" s="28">
        <v>76.447487552600307</v>
      </c>
      <c r="BP43" s="28">
        <v>76.714144649729135</v>
      </c>
      <c r="BQ43" s="28">
        <v>76.746298942341838</v>
      </c>
      <c r="BR43" s="28">
        <v>76.78089198079148</v>
      </c>
      <c r="BS43" s="28">
        <v>76.798282427899821</v>
      </c>
      <c r="BT43" s="28">
        <v>76.798282427899821</v>
      </c>
      <c r="BU43" s="28">
        <v>76.804079243602601</v>
      </c>
      <c r="BV43" s="28">
        <v>76.85800396058346</v>
      </c>
      <c r="BW43" s="28">
        <v>76.941257677533542</v>
      </c>
      <c r="BX43" s="28">
        <v>77.126477206920555</v>
      </c>
      <c r="BY43" s="28">
        <v>77.239609627232355</v>
      </c>
      <c r="BZ43" s="28">
        <v>77.38430394398948</v>
      </c>
      <c r="CA43" s="28">
        <v>77.399051677919488</v>
      </c>
      <c r="CB43" s="28">
        <v>77.414539536571198</v>
      </c>
      <c r="CC43" s="28">
        <v>77.461754189348667</v>
      </c>
      <c r="CD43" s="28">
        <v>77.489796788017145</v>
      </c>
      <c r="CE43" s="28">
        <v>77.511036320752112</v>
      </c>
      <c r="CF43" s="28">
        <v>77.511036320752112</v>
      </c>
      <c r="CG43" s="28">
        <v>77.534643647140868</v>
      </c>
      <c r="CH43" s="28">
        <v>77.585542495375648</v>
      </c>
      <c r="CI43" s="28">
        <v>77.585542495375648</v>
      </c>
      <c r="CJ43" s="28">
        <v>77.963259717595449</v>
      </c>
      <c r="CK43" s="28">
        <v>78.241472454398746</v>
      </c>
      <c r="CL43" s="28">
        <v>78.278573561259549</v>
      </c>
      <c r="CM43" s="28">
        <v>78.315674668120351</v>
      </c>
      <c r="CN43" s="28">
        <v>78.468004691872181</v>
      </c>
      <c r="CO43" s="28">
        <v>78.487141776564783</v>
      </c>
      <c r="CP43" s="28">
        <v>78.501576273901151</v>
      </c>
      <c r="CQ43" s="28">
        <v>78.764495989382681</v>
      </c>
      <c r="CR43" s="28">
        <v>78.764495989382681</v>
      </c>
      <c r="CS43" s="28">
        <v>78.853519907255404</v>
      </c>
      <c r="CT43" s="28">
        <v>79.014565161771102</v>
      </c>
      <c r="CU43" s="28">
        <v>79.205395714042183</v>
      </c>
      <c r="CV43" s="28">
        <v>79.462596509601767</v>
      </c>
      <c r="CW43" s="28">
        <v>79.462596509601767</v>
      </c>
      <c r="CX43" s="28">
        <v>79.724925462200531</v>
      </c>
      <c r="CY43" s="28">
        <v>79.861520092207627</v>
      </c>
      <c r="CZ43" s="28">
        <v>80.040459263891734</v>
      </c>
      <c r="DA43" s="28">
        <v>80.143457438892142</v>
      </c>
      <c r="DB43" s="28">
        <v>80.143457438892142</v>
      </c>
      <c r="DC43" s="28">
        <v>80.262092845668718</v>
      </c>
      <c r="DD43" s="28">
        <v>80.342029454743397</v>
      </c>
      <c r="DE43" s="28">
        <v>80.444406785390399</v>
      </c>
      <c r="DF43" s="28">
        <v>80.755114586358275</v>
      </c>
      <c r="DG43" s="28">
        <v>81.034315264519279</v>
      </c>
      <c r="DH43" s="28">
        <v>81.034315264519279</v>
      </c>
      <c r="DI43" s="28">
        <v>81.038708640630858</v>
      </c>
      <c r="DJ43" s="28">
        <v>81.092668243805122</v>
      </c>
      <c r="DK43" s="28">
        <v>81.253713498320806</v>
      </c>
      <c r="DL43" s="28">
        <v>81.259205218460309</v>
      </c>
      <c r="DM43" s="28">
        <v>81.321967825085807</v>
      </c>
      <c r="DN43" s="28">
        <v>81.483290931270531</v>
      </c>
      <c r="DO43" s="28">
        <v>81.43423674656664</v>
      </c>
      <c r="DP43" s="28">
        <v>81.975608373073612</v>
      </c>
      <c r="DQ43" s="28">
        <v>82.077488616819281</v>
      </c>
      <c r="DR43" s="28">
        <v>82.307282138463236</v>
      </c>
      <c r="DS43" s="28">
        <v>83.034946588923489</v>
      </c>
      <c r="DT43" s="28">
        <v>83.357170317349343</v>
      </c>
      <c r="DU43" s="28">
        <v>83.404609670482699</v>
      </c>
      <c r="DV43" s="28">
        <v>83.714312083012871</v>
      </c>
      <c r="DW43" s="28">
        <v>83.804601960012832</v>
      </c>
      <c r="DX43" s="28">
        <v>84.006768246342389</v>
      </c>
      <c r="DY43" s="28">
        <v>84.006768246342389</v>
      </c>
      <c r="DZ43" s="28">
        <v>84.006768246342389</v>
      </c>
      <c r="EA43" s="28">
        <v>84.012913944471748</v>
      </c>
      <c r="EB43" s="28">
        <v>84.015986793536428</v>
      </c>
      <c r="EC43" s="28">
        <v>84.250543246703728</v>
      </c>
      <c r="ED43" s="28">
        <v>84.35685023327845</v>
      </c>
      <c r="EE43" s="28">
        <v>84.501742370988424</v>
      </c>
      <c r="EF43" s="28">
        <v>84.618217890177561</v>
      </c>
      <c r="EG43" s="28">
        <v>86.126446103982119</v>
      </c>
      <c r="EH43" s="28">
        <v>86.668580654656594</v>
      </c>
      <c r="EI43" s="28">
        <v>86.933631903019801</v>
      </c>
      <c r="EJ43" s="28">
        <v>87.033005886496042</v>
      </c>
      <c r="EK43" s="28">
        <v>87.040073705149382</v>
      </c>
      <c r="EL43" s="28">
        <v>87.120328634038884</v>
      </c>
      <c r="EM43" s="28">
        <v>87.191645003401078</v>
      </c>
      <c r="EN43" s="28">
        <v>88.555623861417004</v>
      </c>
      <c r="EO43" s="28">
        <v>88.933341083636805</v>
      </c>
      <c r="EP43" s="28">
        <v>89.220921895271971</v>
      </c>
      <c r="EQ43" s="28">
        <v>89.283369409888309</v>
      </c>
      <c r="ER43" s="28">
        <v>89.283369409888309</v>
      </c>
      <c r="ES43" s="28">
        <v>89.475089950978429</v>
      </c>
      <c r="ET43" s="28">
        <v>89.570950221523475</v>
      </c>
      <c r="EU43" s="28">
        <v>89.76267076261361</v>
      </c>
      <c r="EV43" s="28">
        <v>89.76267076261361</v>
      </c>
      <c r="EW43" s="28">
        <v>89.870555317685415</v>
      </c>
      <c r="EX43" s="28">
        <v>90.036160685035156</v>
      </c>
      <c r="EY43" s="28">
        <v>90.036160685035156</v>
      </c>
      <c r="EZ43" s="28">
        <v>90.169122062441005</v>
      </c>
      <c r="FA43" s="28">
        <v>90.36990378360268</v>
      </c>
      <c r="FB43" s="28">
        <v>90.36990378360268</v>
      </c>
      <c r="FC43" s="28">
        <v>90.509060286064113</v>
      </c>
      <c r="FD43" s="28">
        <v>91.884641471119124</v>
      </c>
      <c r="FE43" s="28">
        <v>92.046637325027064</v>
      </c>
      <c r="FF43" s="28">
        <v>92.334218136662244</v>
      </c>
      <c r="FG43" s="28">
        <v>92.374374480894573</v>
      </c>
      <c r="FH43" s="28">
        <v>92.470067888259919</v>
      </c>
      <c r="FI43" s="28">
        <v>92.859086719852897</v>
      </c>
      <c r="FJ43" s="28">
        <v>93.519334660447555</v>
      </c>
      <c r="FK43" s="28">
        <v>93.519334660447555</v>
      </c>
      <c r="FL43" s="28">
        <v>93.911470966181952</v>
      </c>
      <c r="FM43" s="28">
        <v>94.226235318031797</v>
      </c>
      <c r="FN43" s="28">
        <v>94.226235318031797</v>
      </c>
      <c r="FO43" s="28">
        <v>94.466597654509869</v>
      </c>
      <c r="FP43" s="28">
        <v>95.054157777962871</v>
      </c>
      <c r="FQ43" s="28">
        <v>95.248841423508196</v>
      </c>
      <c r="FR43" s="28">
        <v>95.878370127207859</v>
      </c>
      <c r="FS43" s="28">
        <v>96.804540822614243</v>
      </c>
      <c r="FT43" s="28">
        <v>97.230152833991141</v>
      </c>
      <c r="FU43" s="28">
        <v>97.230152833991141</v>
      </c>
      <c r="FV43" s="28">
        <v>97.230152833991141</v>
      </c>
      <c r="FW43" s="28">
        <v>97.337289464766997</v>
      </c>
      <c r="FX43" s="28">
        <v>97.976217210770102</v>
      </c>
      <c r="FY43" s="28">
        <v>98.269400479820419</v>
      </c>
      <c r="FZ43" s="28">
        <v>98.292979974569832</v>
      </c>
      <c r="GA43" s="28">
        <v>98.502822875803048</v>
      </c>
      <c r="GB43" s="28">
        <v>98.936113597694771</v>
      </c>
      <c r="GC43" s="28">
        <v>99.161440725301247</v>
      </c>
      <c r="GD43" s="28">
        <v>99.2842256718138</v>
      </c>
      <c r="GE43" s="28">
        <v>99.41807458728637</v>
      </c>
      <c r="GF43" s="28">
        <v>99.869560836339204</v>
      </c>
      <c r="GG43" s="28">
        <v>100</v>
      </c>
      <c r="GH43" s="94">
        <v>99.301626852931562</v>
      </c>
    </row>
    <row r="44" spans="1:190" s="26" customFormat="1" ht="15.75" x14ac:dyDescent="0.25">
      <c r="A44" s="21" t="s">
        <v>77</v>
      </c>
      <c r="B44" s="14" t="s">
        <v>15</v>
      </c>
      <c r="C44" s="66">
        <v>51.705044427091529</v>
      </c>
      <c r="D44" s="28">
        <v>77.397066849822693</v>
      </c>
      <c r="E44" s="28">
        <v>77.410709656845924</v>
      </c>
      <c r="F44" s="28">
        <v>77.410709656845924</v>
      </c>
      <c r="G44" s="28">
        <v>77.976320001436932</v>
      </c>
      <c r="H44" s="28">
        <v>77.496133602427307</v>
      </c>
      <c r="I44" s="28">
        <v>77.825294884670498</v>
      </c>
      <c r="J44" s="28">
        <v>77.838937691693729</v>
      </c>
      <c r="K44" s="28">
        <v>77.859401902228569</v>
      </c>
      <c r="L44" s="28">
        <v>77.873044709251815</v>
      </c>
      <c r="M44" s="28">
        <v>77.940822331027675</v>
      </c>
      <c r="N44" s="28">
        <v>77.984264303741014</v>
      </c>
      <c r="O44" s="28">
        <v>78.148844944862603</v>
      </c>
      <c r="P44" s="28">
        <v>78.19767519409163</v>
      </c>
      <c r="Q44" s="28">
        <v>78.238603615161338</v>
      </c>
      <c r="R44" s="28">
        <v>78.269411625059448</v>
      </c>
      <c r="S44" s="28">
        <v>78.279957774455184</v>
      </c>
      <c r="T44" s="28">
        <v>78.312416469500192</v>
      </c>
      <c r="U44" s="28">
        <v>78.695089472772864</v>
      </c>
      <c r="V44" s="28">
        <v>79.055900878308677</v>
      </c>
      <c r="W44" s="28">
        <v>79.090007895866762</v>
      </c>
      <c r="X44" s="28">
        <v>79.10552288612152</v>
      </c>
      <c r="Y44" s="28">
        <v>79.209432574389353</v>
      </c>
      <c r="Z44" s="28">
        <v>79.26138741852327</v>
      </c>
      <c r="AA44" s="28">
        <v>79.590548700766476</v>
      </c>
      <c r="AB44" s="28">
        <v>80.528658355159564</v>
      </c>
      <c r="AC44" s="28">
        <v>80.555943969206041</v>
      </c>
      <c r="AD44" s="28">
        <v>80.607898813339958</v>
      </c>
      <c r="AE44" s="28">
        <v>80.662470041432883</v>
      </c>
      <c r="AF44" s="28">
        <v>80.683156695105893</v>
      </c>
      <c r="AG44" s="28">
        <v>80.683156695105893</v>
      </c>
      <c r="AH44" s="28">
        <v>80.683156695105893</v>
      </c>
      <c r="AI44" s="28">
        <v>80.683156695105893</v>
      </c>
      <c r="AJ44" s="28">
        <v>81.043347957858629</v>
      </c>
      <c r="AK44" s="28">
        <v>81.043347957858629</v>
      </c>
      <c r="AL44" s="28">
        <v>81.232077014237348</v>
      </c>
      <c r="AM44" s="28">
        <v>81.232077014237348</v>
      </c>
      <c r="AN44" s="28">
        <v>81.530773861645045</v>
      </c>
      <c r="AO44" s="28">
        <v>81.530773861645045</v>
      </c>
      <c r="AP44" s="28">
        <v>81.555328450484552</v>
      </c>
      <c r="AQ44" s="28">
        <v>81.555328450484552</v>
      </c>
      <c r="AR44" s="28">
        <v>81.555328450484552</v>
      </c>
      <c r="AS44" s="28">
        <v>81.562061294894079</v>
      </c>
      <c r="AT44" s="28">
        <v>81.562061294894079</v>
      </c>
      <c r="AU44" s="28">
        <v>81.58313196123926</v>
      </c>
      <c r="AV44" s="28">
        <v>81.58313196123926</v>
      </c>
      <c r="AW44" s="28">
        <v>81.59750279565317</v>
      </c>
      <c r="AX44" s="28">
        <v>82.190179823837298</v>
      </c>
      <c r="AY44" s="28">
        <v>82.224068634725228</v>
      </c>
      <c r="AZ44" s="28">
        <v>82.224068634725228</v>
      </c>
      <c r="BA44" s="28">
        <v>82.224068634725228</v>
      </c>
      <c r="BB44" s="28">
        <v>82.279211004533522</v>
      </c>
      <c r="BC44" s="28">
        <v>82.106278163276841</v>
      </c>
      <c r="BD44" s="28">
        <v>82.107474780630696</v>
      </c>
      <c r="BE44" s="28">
        <v>82.323451978562588</v>
      </c>
      <c r="BF44" s="28">
        <v>82.390616566984647</v>
      </c>
      <c r="BG44" s="28">
        <v>82.396249097831912</v>
      </c>
      <c r="BH44" s="28">
        <v>82.396249097831912</v>
      </c>
      <c r="BI44" s="28">
        <v>82.396249097831912</v>
      </c>
      <c r="BJ44" s="28">
        <v>82.396481619649691</v>
      </c>
      <c r="BK44" s="28">
        <v>82.487630980401732</v>
      </c>
      <c r="BL44" s="28">
        <v>82.58492198172948</v>
      </c>
      <c r="BM44" s="28">
        <v>82.631875723023185</v>
      </c>
      <c r="BN44" s="28">
        <v>82.642844612013917</v>
      </c>
      <c r="BO44" s="28">
        <v>82.665171153141742</v>
      </c>
      <c r="BP44" s="28">
        <v>82.745566489184796</v>
      </c>
      <c r="BQ44" s="28">
        <v>82.783220723504726</v>
      </c>
      <c r="BR44" s="28">
        <v>82.802047840664684</v>
      </c>
      <c r="BS44" s="28">
        <v>82.844025708428475</v>
      </c>
      <c r="BT44" s="28">
        <v>82.844025708428475</v>
      </c>
      <c r="BU44" s="28">
        <v>82.862852825588433</v>
      </c>
      <c r="BV44" s="28">
        <v>82.859295738637599</v>
      </c>
      <c r="BW44" s="28">
        <v>82.864041062819609</v>
      </c>
      <c r="BX44" s="28">
        <v>82.874524262497914</v>
      </c>
      <c r="BY44" s="28">
        <v>83.059852766173947</v>
      </c>
      <c r="BZ44" s="28">
        <v>83.097918244738352</v>
      </c>
      <c r="CA44" s="28">
        <v>83.177323687466398</v>
      </c>
      <c r="CB44" s="28">
        <v>83.18206901164838</v>
      </c>
      <c r="CC44" s="28">
        <v>83.186814335830377</v>
      </c>
      <c r="CD44" s="28">
        <v>83.191559660012388</v>
      </c>
      <c r="CE44" s="28">
        <v>83.191559660012388</v>
      </c>
      <c r="CF44" s="28">
        <v>83.191559660012388</v>
      </c>
      <c r="CG44" s="28">
        <v>83.205795632558349</v>
      </c>
      <c r="CH44" s="28">
        <v>83.224653585631913</v>
      </c>
      <c r="CI44" s="28">
        <v>83.229398909813909</v>
      </c>
      <c r="CJ44" s="28">
        <v>83.42719682020946</v>
      </c>
      <c r="CK44" s="28">
        <v>83.514316046049331</v>
      </c>
      <c r="CL44" s="28">
        <v>83.514316046049331</v>
      </c>
      <c r="CM44" s="28">
        <v>83.568618511940983</v>
      </c>
      <c r="CN44" s="28">
        <v>83.568618511940983</v>
      </c>
      <c r="CO44" s="28">
        <v>83.730701004640053</v>
      </c>
      <c r="CP44" s="28">
        <v>83.915986612058077</v>
      </c>
      <c r="CQ44" s="28">
        <v>83.92039270897483</v>
      </c>
      <c r="CR44" s="28">
        <v>83.92039270897483</v>
      </c>
      <c r="CS44" s="28">
        <v>83.980625673159892</v>
      </c>
      <c r="CT44" s="28">
        <v>83.999587267294203</v>
      </c>
      <c r="CU44" s="28">
        <v>84.330035869452558</v>
      </c>
      <c r="CV44" s="28">
        <v>84.5296048530344</v>
      </c>
      <c r="CW44" s="28">
        <v>84.597601424984148</v>
      </c>
      <c r="CX44" s="28">
        <v>84.629541989074013</v>
      </c>
      <c r="CY44" s="28">
        <v>84.738146920857332</v>
      </c>
      <c r="CZ44" s="28">
        <v>84.911914811710659</v>
      </c>
      <c r="DA44" s="28">
        <v>84.92555761873389</v>
      </c>
      <c r="DB44" s="28">
        <v>84.92555761873389</v>
      </c>
      <c r="DC44" s="28">
        <v>84.972955235828152</v>
      </c>
      <c r="DD44" s="28">
        <v>85.094882003658</v>
      </c>
      <c r="DE44" s="28">
        <v>85.132306441185918</v>
      </c>
      <c r="DF44" s="28">
        <v>85.311578282388666</v>
      </c>
      <c r="DG44" s="28">
        <v>85.337258860314762</v>
      </c>
      <c r="DH44" s="28">
        <v>85.337258860314762</v>
      </c>
      <c r="DI44" s="28">
        <v>85.466717633974838</v>
      </c>
      <c r="DJ44" s="28">
        <v>85.466717633974838</v>
      </c>
      <c r="DK44" s="28">
        <v>85.557490189138747</v>
      </c>
      <c r="DL44" s="28">
        <v>85.575326405395543</v>
      </c>
      <c r="DM44" s="28">
        <v>85.653496952454873</v>
      </c>
      <c r="DN44" s="28">
        <v>85.711237065086806</v>
      </c>
      <c r="DO44" s="28">
        <v>85.81841331282773</v>
      </c>
      <c r="DP44" s="28">
        <v>85.831253601790763</v>
      </c>
      <c r="DQ44" s="28">
        <v>85.909111138715545</v>
      </c>
      <c r="DR44" s="28">
        <v>86.062005840062668</v>
      </c>
      <c r="DS44" s="28">
        <v>86.380822944953437</v>
      </c>
      <c r="DT44" s="28">
        <v>86.44641058049622</v>
      </c>
      <c r="DU44" s="28">
        <v>86.471597301154503</v>
      </c>
      <c r="DV44" s="28">
        <v>86.521970742471041</v>
      </c>
      <c r="DW44" s="28">
        <v>86.535786533147586</v>
      </c>
      <c r="DX44" s="28">
        <v>86.611745015234348</v>
      </c>
      <c r="DY44" s="28">
        <v>86.775887477955678</v>
      </c>
      <c r="DZ44" s="28">
        <v>86.950617569684297</v>
      </c>
      <c r="EA44" s="28">
        <v>86.984199863895356</v>
      </c>
      <c r="EB44" s="28">
        <v>87.121024027969057</v>
      </c>
      <c r="EC44" s="28">
        <v>87.167157733620087</v>
      </c>
      <c r="ED44" s="28">
        <v>87.278795177035548</v>
      </c>
      <c r="EE44" s="28">
        <v>87.352731984700867</v>
      </c>
      <c r="EF44" s="28">
        <v>87.418801838133902</v>
      </c>
      <c r="EG44" s="28">
        <v>87.538222338003337</v>
      </c>
      <c r="EH44" s="28">
        <v>87.745917802932638</v>
      </c>
      <c r="EI44" s="28">
        <v>87.909769717086434</v>
      </c>
      <c r="EJ44" s="28">
        <v>88.335096503015038</v>
      </c>
      <c r="EK44" s="28">
        <v>88.384963542047316</v>
      </c>
      <c r="EL44" s="28">
        <v>88.546656069730062</v>
      </c>
      <c r="EM44" s="28">
        <v>88.638133791138202</v>
      </c>
      <c r="EN44" s="28">
        <v>88.654303043906481</v>
      </c>
      <c r="EO44" s="28">
        <v>88.77088358819455</v>
      </c>
      <c r="EP44" s="28">
        <v>88.827475972883519</v>
      </c>
      <c r="EQ44" s="28">
        <v>88.847274646174341</v>
      </c>
      <c r="ER44" s="28">
        <v>89.165435752571824</v>
      </c>
      <c r="ES44" s="28">
        <v>89.382645616138461</v>
      </c>
      <c r="ET44" s="28">
        <v>89.406899495290872</v>
      </c>
      <c r="EU44" s="28">
        <v>89.512848582012211</v>
      </c>
      <c r="EV44" s="28">
        <v>89.839323183322747</v>
      </c>
      <c r="EW44" s="28">
        <v>90.215697509759067</v>
      </c>
      <c r="EX44" s="28">
        <v>90.422201057295453</v>
      </c>
      <c r="EY44" s="28">
        <v>90.522612348815258</v>
      </c>
      <c r="EZ44" s="28">
        <v>90.84001433583532</v>
      </c>
      <c r="FA44" s="28">
        <v>90.954504518761752</v>
      </c>
      <c r="FB44" s="28">
        <v>91.41063912085572</v>
      </c>
      <c r="FC44" s="28">
        <v>91.685765503310819</v>
      </c>
      <c r="FD44" s="28">
        <v>91.866898390810846</v>
      </c>
      <c r="FE44" s="28">
        <v>91.908170466459069</v>
      </c>
      <c r="FF44" s="28">
        <v>91.996571659272945</v>
      </c>
      <c r="FG44" s="28">
        <v>92.013165383904976</v>
      </c>
      <c r="FH44" s="28">
        <v>92.102096274130503</v>
      </c>
      <c r="FI44" s="28">
        <v>92.381845167138238</v>
      </c>
      <c r="FJ44" s="28">
        <v>92.527508513567781</v>
      </c>
      <c r="FK44" s="28">
        <v>93.145296571727314</v>
      </c>
      <c r="FL44" s="28">
        <v>93.217458852834483</v>
      </c>
      <c r="FM44" s="28">
        <v>93.408234182658674</v>
      </c>
      <c r="FN44" s="28">
        <v>93.485707902234665</v>
      </c>
      <c r="FO44" s="28">
        <v>93.600465891206525</v>
      </c>
      <c r="FP44" s="28">
        <v>93.661887198884514</v>
      </c>
      <c r="FQ44" s="28">
        <v>93.801872678597476</v>
      </c>
      <c r="FR44" s="28">
        <v>94.1070688180383</v>
      </c>
      <c r="FS44" s="28">
        <v>94.1070688180383</v>
      </c>
      <c r="FT44" s="28">
        <v>94.879910626308998</v>
      </c>
      <c r="FU44" s="28">
        <v>94.896079879077263</v>
      </c>
      <c r="FV44" s="28">
        <v>95.138618670601389</v>
      </c>
      <c r="FW44" s="28">
        <v>95.393486807147369</v>
      </c>
      <c r="FX44" s="28">
        <v>95.914277959527709</v>
      </c>
      <c r="FY44" s="28">
        <v>96.391564204333832</v>
      </c>
      <c r="FZ44" s="28">
        <v>96.395787990358457</v>
      </c>
      <c r="GA44" s="28">
        <v>96.430931942390373</v>
      </c>
      <c r="GB44" s="28">
        <v>96.634842411653906</v>
      </c>
      <c r="GC44" s="28">
        <v>96.794891471357573</v>
      </c>
      <c r="GD44" s="28">
        <v>96.968790791845109</v>
      </c>
      <c r="GE44" s="28">
        <v>97.19210086311088</v>
      </c>
      <c r="GF44" s="28">
        <v>97.692889834287627</v>
      </c>
      <c r="GG44" s="28">
        <v>100</v>
      </c>
      <c r="GH44" s="94">
        <v>96.053887482653906</v>
      </c>
    </row>
    <row r="45" spans="1:190" s="26" customFormat="1" ht="15.75" x14ac:dyDescent="0.25">
      <c r="A45" s="21" t="s">
        <v>78</v>
      </c>
      <c r="B45" s="14" t="s">
        <v>16</v>
      </c>
      <c r="C45" s="66">
        <v>5668.9579430616504</v>
      </c>
      <c r="D45" s="28">
        <v>54.326929216740375</v>
      </c>
      <c r="E45" s="28">
        <v>54.336026185131139</v>
      </c>
      <c r="F45" s="28">
        <v>54.472839957559586</v>
      </c>
      <c r="G45" s="28">
        <v>54.366518197838907</v>
      </c>
      <c r="H45" s="28">
        <v>56.210772001787248</v>
      </c>
      <c r="I45" s="28">
        <v>54.238909662324751</v>
      </c>
      <c r="J45" s="28">
        <v>56.609874212834157</v>
      </c>
      <c r="K45" s="28">
        <v>56.650161613877913</v>
      </c>
      <c r="L45" s="28">
        <v>57.244290081933535</v>
      </c>
      <c r="M45" s="28">
        <v>57.284577482977298</v>
      </c>
      <c r="N45" s="28">
        <v>57.324864884021068</v>
      </c>
      <c r="O45" s="28">
        <v>57.365152285064816</v>
      </c>
      <c r="P45" s="28">
        <v>57.572258186588741</v>
      </c>
      <c r="Q45" s="28">
        <v>57.445727087152342</v>
      </c>
      <c r="R45" s="28">
        <v>58.039855555207964</v>
      </c>
      <c r="S45" s="28">
        <v>58.08014295625172</v>
      </c>
      <c r="T45" s="28">
        <v>58.101736270537764</v>
      </c>
      <c r="U45" s="28">
        <v>58.751519561870111</v>
      </c>
      <c r="V45" s="28">
        <v>58.834928812110185</v>
      </c>
      <c r="W45" s="28">
        <v>58.876633437230218</v>
      </c>
      <c r="X45" s="28">
        <v>58.883125949834223</v>
      </c>
      <c r="Y45" s="28">
        <v>58.924830574954271</v>
      </c>
      <c r="Z45" s="28">
        <v>58.93781560016226</v>
      </c>
      <c r="AA45" s="28">
        <v>58.943067874583562</v>
      </c>
      <c r="AB45" s="28">
        <v>59.026477124823643</v>
      </c>
      <c r="AC45" s="28">
        <v>59.109886375063716</v>
      </c>
      <c r="AD45" s="28">
        <v>59.276704875543871</v>
      </c>
      <c r="AE45" s="28">
        <v>59.397567078675159</v>
      </c>
      <c r="AF45" s="28">
        <v>59.402819353096469</v>
      </c>
      <c r="AG45" s="28">
        <v>61.301097960481563</v>
      </c>
      <c r="AH45" s="28">
        <v>61.301097960481563</v>
      </c>
      <c r="AI45" s="28">
        <v>61.301097960481563</v>
      </c>
      <c r="AJ45" s="28">
        <v>62.051781212642268</v>
      </c>
      <c r="AK45" s="28">
        <v>62.051781212642268</v>
      </c>
      <c r="AL45" s="28">
        <v>62.483365706090922</v>
      </c>
      <c r="AM45" s="28">
        <v>62.825800178229855</v>
      </c>
      <c r="AN45" s="28">
        <v>62.846564999576771</v>
      </c>
      <c r="AO45" s="28">
        <v>62.846564999576771</v>
      </c>
      <c r="AP45" s="28">
        <v>62.884770572104784</v>
      </c>
      <c r="AQ45" s="28">
        <v>62.904077979770598</v>
      </c>
      <c r="AR45" s="28">
        <v>62.904077979770598</v>
      </c>
      <c r="AS45" s="28">
        <v>63.01251000508271</v>
      </c>
      <c r="AT45" s="28">
        <v>62.917543931838146</v>
      </c>
      <c r="AU45" s="28">
        <v>63.197766671355851</v>
      </c>
      <c r="AV45" s="28">
        <v>63.531403672316159</v>
      </c>
      <c r="AW45" s="28">
        <v>63.536013526822423</v>
      </c>
      <c r="AX45" s="28">
        <v>63.921486990954534</v>
      </c>
      <c r="AY45" s="28">
        <v>64.126461312433719</v>
      </c>
      <c r="AZ45" s="28">
        <v>65.017654014517134</v>
      </c>
      <c r="BA45" s="28">
        <v>65.017654014517134</v>
      </c>
      <c r="BB45" s="28">
        <v>65.020412022821034</v>
      </c>
      <c r="BC45" s="28">
        <v>65.089909569387615</v>
      </c>
      <c r="BD45" s="28">
        <v>65.101007551659492</v>
      </c>
      <c r="BE45" s="28">
        <v>66.255660366830568</v>
      </c>
      <c r="BF45" s="28">
        <v>66.255660366830568</v>
      </c>
      <c r="BG45" s="28">
        <v>66.325530762016726</v>
      </c>
      <c r="BH45" s="28">
        <v>66.33870751389523</v>
      </c>
      <c r="BI45" s="28">
        <v>66.33870751389523</v>
      </c>
      <c r="BJ45" s="28">
        <v>66.49145632096328</v>
      </c>
      <c r="BK45" s="28">
        <v>66.811696128931004</v>
      </c>
      <c r="BL45" s="28">
        <v>66.927882433276721</v>
      </c>
      <c r="BM45" s="28">
        <v>67.010636041327317</v>
      </c>
      <c r="BN45" s="28">
        <v>67.284359514110093</v>
      </c>
      <c r="BO45" s="28">
        <v>67.304503214631978</v>
      </c>
      <c r="BP45" s="28">
        <v>67.330473265047956</v>
      </c>
      <c r="BQ45" s="28">
        <v>67.355935913678906</v>
      </c>
      <c r="BR45" s="28">
        <v>67.366608286753092</v>
      </c>
      <c r="BS45" s="28">
        <v>67.383065780936008</v>
      </c>
      <c r="BT45" s="28">
        <v>67.419074578759592</v>
      </c>
      <c r="BU45" s="28">
        <v>67.423635576722134</v>
      </c>
      <c r="BV45" s="28">
        <v>67.475366601545844</v>
      </c>
      <c r="BW45" s="28">
        <v>67.544565386930202</v>
      </c>
      <c r="BX45" s="28">
        <v>67.56905770509421</v>
      </c>
      <c r="BY45" s="28">
        <v>67.668447969475096</v>
      </c>
      <c r="BZ45" s="28">
        <v>68.186013137617437</v>
      </c>
      <c r="CA45" s="28">
        <v>68.442390644592848</v>
      </c>
      <c r="CB45" s="28">
        <v>68.558120826670944</v>
      </c>
      <c r="CC45" s="28">
        <v>68.708552968810849</v>
      </c>
      <c r="CD45" s="28">
        <v>68.721845560266303</v>
      </c>
      <c r="CE45" s="28">
        <v>68.840671253877417</v>
      </c>
      <c r="CF45" s="28">
        <v>69.119534973148205</v>
      </c>
      <c r="CG45" s="28">
        <v>69.131317042847357</v>
      </c>
      <c r="CH45" s="28">
        <v>69.131317042847357</v>
      </c>
      <c r="CI45" s="28">
        <v>69.256307387890999</v>
      </c>
      <c r="CJ45" s="28">
        <v>69.266705970773273</v>
      </c>
      <c r="CK45" s="28">
        <v>69.415633580005945</v>
      </c>
      <c r="CL45" s="28">
        <v>69.646132222894025</v>
      </c>
      <c r="CM45" s="28">
        <v>69.706310488180279</v>
      </c>
      <c r="CN45" s="28">
        <v>69.839385075457898</v>
      </c>
      <c r="CO45" s="28">
        <v>70.081411455453875</v>
      </c>
      <c r="CP45" s="28">
        <v>70.124797887347142</v>
      </c>
      <c r="CQ45" s="28">
        <v>70.15743082011943</v>
      </c>
      <c r="CR45" s="28">
        <v>70.301594956336857</v>
      </c>
      <c r="CS45" s="28">
        <v>70.335188009834951</v>
      </c>
      <c r="CT45" s="28">
        <v>70.382574134609015</v>
      </c>
      <c r="CU45" s="28">
        <v>70.419472828389857</v>
      </c>
      <c r="CV45" s="28">
        <v>70.488814611989483</v>
      </c>
      <c r="CW45" s="28">
        <v>71.148116503113513</v>
      </c>
      <c r="CX45" s="28">
        <v>71.188358258306252</v>
      </c>
      <c r="CY45" s="28">
        <v>71.433376626697438</v>
      </c>
      <c r="CZ45" s="28">
        <v>71.524357986263666</v>
      </c>
      <c r="DA45" s="28">
        <v>71.908924392347188</v>
      </c>
      <c r="DB45" s="28">
        <v>72.036063261409268</v>
      </c>
      <c r="DC45" s="28">
        <v>72.318075068715629</v>
      </c>
      <c r="DD45" s="28">
        <v>72.624906849467223</v>
      </c>
      <c r="DE45" s="28">
        <v>72.731500935483893</v>
      </c>
      <c r="DF45" s="28">
        <v>72.744966887551456</v>
      </c>
      <c r="DG45" s="28">
        <v>72.797298493076767</v>
      </c>
      <c r="DH45" s="28">
        <v>73.000163510046505</v>
      </c>
      <c r="DI45" s="28">
        <v>73.081615593155675</v>
      </c>
      <c r="DJ45" s="28">
        <v>73.214848673773091</v>
      </c>
      <c r="DK45" s="28">
        <v>73.267246792513646</v>
      </c>
      <c r="DL45" s="28">
        <v>73.430565604172543</v>
      </c>
      <c r="DM45" s="28">
        <v>73.930789229627351</v>
      </c>
      <c r="DN45" s="28">
        <v>74.087975735954714</v>
      </c>
      <c r="DO45" s="28">
        <v>74.228981639607895</v>
      </c>
      <c r="DP45" s="28">
        <v>74.374010571322174</v>
      </c>
      <c r="DQ45" s="28">
        <v>74.42987728236956</v>
      </c>
      <c r="DR45" s="28">
        <v>74.456696191420406</v>
      </c>
      <c r="DS45" s="28">
        <v>74.527553431441689</v>
      </c>
      <c r="DT45" s="28">
        <v>74.61549671542474</v>
      </c>
      <c r="DU45" s="28">
        <v>74.666288665311114</v>
      </c>
      <c r="DV45" s="28">
        <v>74.836039656184155</v>
      </c>
      <c r="DW45" s="28">
        <v>75.058464323491037</v>
      </c>
      <c r="DX45" s="28">
        <v>75.192305587763585</v>
      </c>
      <c r="DY45" s="28">
        <v>75.340588699301506</v>
      </c>
      <c r="DZ45" s="28">
        <v>75.563013366608374</v>
      </c>
      <c r="EA45" s="28">
        <v>75.71772972446486</v>
      </c>
      <c r="EB45" s="28">
        <v>76.156337899658851</v>
      </c>
      <c r="EC45" s="28">
        <v>76.230575498877229</v>
      </c>
      <c r="ED45" s="28">
        <v>76.405790514550233</v>
      </c>
      <c r="EE45" s="28">
        <v>76.554073626088154</v>
      </c>
      <c r="EF45" s="28">
        <v>76.585587272615967</v>
      </c>
      <c r="EG45" s="28">
        <v>77.487015903414985</v>
      </c>
      <c r="EH45" s="28">
        <v>77.796448619127943</v>
      </c>
      <c r="EI45" s="28">
        <v>79.619306567831316</v>
      </c>
      <c r="EJ45" s="28">
        <v>79.710572355522899</v>
      </c>
      <c r="EK45" s="28">
        <v>80.07108343495419</v>
      </c>
      <c r="EL45" s="28">
        <v>80.312807841216767</v>
      </c>
      <c r="EM45" s="28">
        <v>80.647620686854211</v>
      </c>
      <c r="EN45" s="28">
        <v>81.666126632092414</v>
      </c>
      <c r="EO45" s="28">
        <v>81.807997932908933</v>
      </c>
      <c r="EP45" s="28">
        <v>82.469118624846999</v>
      </c>
      <c r="EQ45" s="28">
        <v>82.626361927662302</v>
      </c>
      <c r="ER45" s="28">
        <v>82.626361927662302</v>
      </c>
      <c r="ES45" s="28">
        <v>83.283898011819332</v>
      </c>
      <c r="ET45" s="28">
        <v>83.372895355290979</v>
      </c>
      <c r="EU45" s="28">
        <v>83.456931746031842</v>
      </c>
      <c r="EV45" s="28">
        <v>83.651935504932112</v>
      </c>
      <c r="EW45" s="28">
        <v>83.935678106565135</v>
      </c>
      <c r="EX45" s="28">
        <v>83.998705399620789</v>
      </c>
      <c r="EY45" s="28">
        <v>84.116158599034137</v>
      </c>
      <c r="EZ45" s="28">
        <v>84.116158599034137</v>
      </c>
      <c r="FA45" s="28">
        <v>84.825490656068268</v>
      </c>
      <c r="FB45" s="28">
        <v>85.182813043298594</v>
      </c>
      <c r="FC45" s="28">
        <v>85.361063436164926</v>
      </c>
      <c r="FD45" s="28">
        <v>86.209818390530103</v>
      </c>
      <c r="FE45" s="28">
        <v>86.332411387988074</v>
      </c>
      <c r="FF45" s="28">
        <v>87.376258149539225</v>
      </c>
      <c r="FG45" s="28">
        <v>87.482803002042715</v>
      </c>
      <c r="FH45" s="28">
        <v>88.435528964325883</v>
      </c>
      <c r="FI45" s="28">
        <v>88.75139492635742</v>
      </c>
      <c r="FJ45" s="28">
        <v>88.834496673403763</v>
      </c>
      <c r="FK45" s="28">
        <v>89.195007752835053</v>
      </c>
      <c r="FL45" s="28">
        <v>90.096436383634057</v>
      </c>
      <c r="FM45" s="28">
        <v>90.435938365380125</v>
      </c>
      <c r="FN45" s="28">
        <v>90.510079921149099</v>
      </c>
      <c r="FO45" s="28">
        <v>90.594177245004033</v>
      </c>
      <c r="FP45" s="28">
        <v>91.103430217623114</v>
      </c>
      <c r="FQ45" s="28">
        <v>91.597648557225668</v>
      </c>
      <c r="FR45" s="28">
        <v>92.31429156413509</v>
      </c>
      <c r="FS45" s="28">
        <v>92.462574675673011</v>
      </c>
      <c r="FT45" s="28">
        <v>92.620813555296905</v>
      </c>
      <c r="FU45" s="28">
        <v>92.843238222603773</v>
      </c>
      <c r="FV45" s="28">
        <v>93.012989213476786</v>
      </c>
      <c r="FW45" s="28">
        <v>93.383456060994064</v>
      </c>
      <c r="FX45" s="28">
        <v>94.144464664325156</v>
      </c>
      <c r="FY45" s="28">
        <v>94.592078092306963</v>
      </c>
      <c r="FZ45" s="28">
        <v>95.068899372096965</v>
      </c>
      <c r="GA45" s="28">
        <v>95.198535329744189</v>
      </c>
      <c r="GB45" s="28">
        <v>95.465444930512461</v>
      </c>
      <c r="GC45" s="28">
        <v>95.634968247076841</v>
      </c>
      <c r="GD45" s="28">
        <v>95.768423047460956</v>
      </c>
      <c r="GE45" s="28">
        <v>95.945326106831715</v>
      </c>
      <c r="GF45" s="28">
        <v>96.159355709303355</v>
      </c>
      <c r="GG45" s="28">
        <v>100</v>
      </c>
      <c r="GH45" s="94">
        <v>100.26006292261411</v>
      </c>
    </row>
    <row r="46" spans="1:190" s="26" customFormat="1" ht="15.75" x14ac:dyDescent="0.25">
      <c r="A46" s="21" t="s">
        <v>79</v>
      </c>
      <c r="B46" s="14" t="s">
        <v>17</v>
      </c>
      <c r="C46" s="66">
        <v>573.74523748757076</v>
      </c>
      <c r="D46" s="28">
        <v>72.429889048276209</v>
      </c>
      <c r="E46" s="28">
        <v>72.429889048276209</v>
      </c>
      <c r="F46" s="28">
        <v>72.429889048276209</v>
      </c>
      <c r="G46" s="28">
        <v>72.444125889118283</v>
      </c>
      <c r="H46" s="28">
        <v>72.421374717560923</v>
      </c>
      <c r="I46" s="28">
        <v>72.870113908586404</v>
      </c>
      <c r="J46" s="28">
        <v>72.886446196885117</v>
      </c>
      <c r="K46" s="28">
        <v>72.938874412736311</v>
      </c>
      <c r="L46" s="28">
        <v>72.96251261424986</v>
      </c>
      <c r="M46" s="28">
        <v>72.963497675288579</v>
      </c>
      <c r="N46" s="28">
        <v>72.963497675288579</v>
      </c>
      <c r="O46" s="28">
        <v>73.006651234248892</v>
      </c>
      <c r="P46" s="28">
        <v>73.011576539442586</v>
      </c>
      <c r="Q46" s="28">
        <v>73.011576539442586</v>
      </c>
      <c r="R46" s="28">
        <v>73.032660788403376</v>
      </c>
      <c r="S46" s="28">
        <v>73.04418797392249</v>
      </c>
      <c r="T46" s="28">
        <v>73.054730098402885</v>
      </c>
      <c r="U46" s="28">
        <v>72.70162957642944</v>
      </c>
      <c r="V46" s="28">
        <v>72.712171700909821</v>
      </c>
      <c r="W46" s="28">
        <v>72.722713825390215</v>
      </c>
      <c r="X46" s="28">
        <v>72.743798074351005</v>
      </c>
      <c r="Y46" s="28">
        <v>72.764882323311795</v>
      </c>
      <c r="Z46" s="28">
        <v>72.764882323311795</v>
      </c>
      <c r="AA46" s="28">
        <v>72.817592945713756</v>
      </c>
      <c r="AB46" s="28">
        <v>72.833406132434348</v>
      </c>
      <c r="AC46" s="28">
        <v>72.865032505875533</v>
      </c>
      <c r="AD46" s="28">
        <v>72.865032505875533</v>
      </c>
      <c r="AE46" s="28">
        <v>72.865032505875533</v>
      </c>
      <c r="AF46" s="28">
        <v>72.865032505875533</v>
      </c>
      <c r="AG46" s="28">
        <v>72.865032505875533</v>
      </c>
      <c r="AH46" s="28">
        <v>72.865032505875533</v>
      </c>
      <c r="AI46" s="28">
        <v>72.865032505875533</v>
      </c>
      <c r="AJ46" s="28">
        <v>72.865032505875533</v>
      </c>
      <c r="AK46" s="28">
        <v>72.865032505875533</v>
      </c>
      <c r="AL46" s="28">
        <v>72.865032505875533</v>
      </c>
      <c r="AM46" s="28">
        <v>72.955279867951091</v>
      </c>
      <c r="AN46" s="28">
        <v>73.146662473629135</v>
      </c>
      <c r="AO46" s="28">
        <v>73.146662473629135</v>
      </c>
      <c r="AP46" s="28">
        <v>73.153334007123476</v>
      </c>
      <c r="AQ46" s="28">
        <v>73.153334007123476</v>
      </c>
      <c r="AR46" s="28">
        <v>73.153334007123476</v>
      </c>
      <c r="AS46" s="28">
        <v>73.153334007123476</v>
      </c>
      <c r="AT46" s="28">
        <v>73.153334007123476</v>
      </c>
      <c r="AU46" s="28">
        <v>73.153334007123476</v>
      </c>
      <c r="AV46" s="28">
        <v>73.153334007123476</v>
      </c>
      <c r="AW46" s="28">
        <v>73.179787167306358</v>
      </c>
      <c r="AX46" s="28">
        <v>73.230105460251821</v>
      </c>
      <c r="AY46" s="28">
        <v>73.230105460251821</v>
      </c>
      <c r="AZ46" s="28">
        <v>73.230105460251821</v>
      </c>
      <c r="BA46" s="28">
        <v>73.230105460251821</v>
      </c>
      <c r="BB46" s="28">
        <v>73.234553744469935</v>
      </c>
      <c r="BC46" s="28">
        <v>73.247084125045518</v>
      </c>
      <c r="BD46" s="28">
        <v>73.247084125045518</v>
      </c>
      <c r="BE46" s="28">
        <v>73.711203810315823</v>
      </c>
      <c r="BF46" s="28">
        <v>73.711203810315823</v>
      </c>
      <c r="BG46" s="28">
        <v>73.711203810315823</v>
      </c>
      <c r="BH46" s="28">
        <v>73.711203810315823</v>
      </c>
      <c r="BI46" s="28">
        <v>73.711203810315823</v>
      </c>
      <c r="BJ46" s="28">
        <v>73.717612480152667</v>
      </c>
      <c r="BK46" s="28">
        <v>73.735018145483394</v>
      </c>
      <c r="BL46" s="28">
        <v>73.735044630525124</v>
      </c>
      <c r="BM46" s="28">
        <v>73.735044630525124</v>
      </c>
      <c r="BN46" s="28">
        <v>73.735044630525124</v>
      </c>
      <c r="BO46" s="28">
        <v>73.750082364043763</v>
      </c>
      <c r="BP46" s="28">
        <v>73.750082364043763</v>
      </c>
      <c r="BQ46" s="28">
        <v>73.750082364043763</v>
      </c>
      <c r="BR46" s="28">
        <v>73.750082364043763</v>
      </c>
      <c r="BS46" s="28">
        <v>73.750082364043763</v>
      </c>
      <c r="BT46" s="28">
        <v>73.750082364043763</v>
      </c>
      <c r="BU46" s="28">
        <v>73.750082364043763</v>
      </c>
      <c r="BV46" s="28">
        <v>73.755675397506593</v>
      </c>
      <c r="BW46" s="28">
        <v>73.755675397506593</v>
      </c>
      <c r="BX46" s="28">
        <v>73.807409076585216</v>
      </c>
      <c r="BY46" s="28">
        <v>73.8119857780909</v>
      </c>
      <c r="BZ46" s="28">
        <v>73.81656247959657</v>
      </c>
      <c r="CA46" s="28">
        <v>73.818393160198852</v>
      </c>
      <c r="CB46" s="28">
        <v>73.818393160198852</v>
      </c>
      <c r="CC46" s="28">
        <v>73.827546563210191</v>
      </c>
      <c r="CD46" s="28">
        <v>73.827546563210191</v>
      </c>
      <c r="CE46" s="28">
        <v>73.827546563210191</v>
      </c>
      <c r="CF46" s="28">
        <v>73.827546563210191</v>
      </c>
      <c r="CG46" s="28">
        <v>73.827546563210191</v>
      </c>
      <c r="CH46" s="28">
        <v>73.827546563210191</v>
      </c>
      <c r="CI46" s="28">
        <v>73.827546563210191</v>
      </c>
      <c r="CJ46" s="28">
        <v>73.827546563210191</v>
      </c>
      <c r="CK46" s="28">
        <v>73.826106697682619</v>
      </c>
      <c r="CL46" s="28">
        <v>73.826106697682619</v>
      </c>
      <c r="CM46" s="28">
        <v>73.826106697682619</v>
      </c>
      <c r="CN46" s="28">
        <v>73.826106697682619</v>
      </c>
      <c r="CO46" s="28">
        <v>73.826106697682619</v>
      </c>
      <c r="CP46" s="28">
        <v>73.829821902434261</v>
      </c>
      <c r="CQ46" s="28">
        <v>74.012714871850235</v>
      </c>
      <c r="CR46" s="28">
        <v>74.012714871850235</v>
      </c>
      <c r="CS46" s="28">
        <v>74.012714871850235</v>
      </c>
      <c r="CT46" s="28">
        <v>74.012714871850235</v>
      </c>
      <c r="CU46" s="28">
        <v>74.106400274716265</v>
      </c>
      <c r="CV46" s="28">
        <v>74.136798126132064</v>
      </c>
      <c r="CW46" s="28">
        <v>74.136798126132064</v>
      </c>
      <c r="CX46" s="28">
        <v>74.161573282264797</v>
      </c>
      <c r="CY46" s="28">
        <v>74.275269383679586</v>
      </c>
      <c r="CZ46" s="28">
        <v>74.275269383679586</v>
      </c>
      <c r="DA46" s="28">
        <v>74.284581210973812</v>
      </c>
      <c r="DB46" s="28">
        <v>74.284581210973812</v>
      </c>
      <c r="DC46" s="28">
        <v>74.284581210973812</v>
      </c>
      <c r="DD46" s="28">
        <v>74.325520586107189</v>
      </c>
      <c r="DE46" s="28">
        <v>74.400924076744531</v>
      </c>
      <c r="DF46" s="28">
        <v>74.400924076744531</v>
      </c>
      <c r="DG46" s="28">
        <v>74.416266262221569</v>
      </c>
      <c r="DH46" s="28">
        <v>74.416266262221569</v>
      </c>
      <c r="DI46" s="28">
        <v>74.432460744472422</v>
      </c>
      <c r="DJ46" s="28">
        <v>74.448655226723261</v>
      </c>
      <c r="DK46" s="28">
        <v>74.448655226723261</v>
      </c>
      <c r="DL46" s="28">
        <v>74.4648497089741</v>
      </c>
      <c r="DM46" s="28">
        <v>74.504822951727263</v>
      </c>
      <c r="DN46" s="28">
        <v>84.142723849085925</v>
      </c>
      <c r="DO46" s="28">
        <v>86.28661619672215</v>
      </c>
      <c r="DP46" s="28">
        <v>93.306596024375338</v>
      </c>
      <c r="DQ46" s="28">
        <v>93.445932837851046</v>
      </c>
      <c r="DR46" s="28">
        <v>93.890011595471407</v>
      </c>
      <c r="DS46" s="28">
        <v>94.263348610575662</v>
      </c>
      <c r="DT46" s="28">
        <v>94.271769741346105</v>
      </c>
      <c r="DU46" s="28">
        <v>94.271769741346105</v>
      </c>
      <c r="DV46" s="28">
        <v>94.327446333408687</v>
      </c>
      <c r="DW46" s="28">
        <v>94.35828413465299</v>
      </c>
      <c r="DX46" s="28">
        <v>94.681042669771784</v>
      </c>
      <c r="DY46" s="28">
        <v>94.681042669771784</v>
      </c>
      <c r="DZ46" s="28">
        <v>94.681042669771784</v>
      </c>
      <c r="EA46" s="28">
        <v>94.681042669771784</v>
      </c>
      <c r="EB46" s="28">
        <v>94.681042669771784</v>
      </c>
      <c r="EC46" s="28">
        <v>95.274954309733161</v>
      </c>
      <c r="ED46" s="28">
        <v>95.274954309733161</v>
      </c>
      <c r="EE46" s="28">
        <v>95.320529268265545</v>
      </c>
      <c r="EF46" s="28">
        <v>95.358047384349149</v>
      </c>
      <c r="EG46" s="28">
        <v>95.370679080504829</v>
      </c>
      <c r="EH46" s="28">
        <v>96.173999060889471</v>
      </c>
      <c r="EI46" s="28">
        <v>96.413576287052067</v>
      </c>
      <c r="EJ46" s="28">
        <v>97.069772973367236</v>
      </c>
      <c r="EK46" s="28">
        <v>97.095376084770194</v>
      </c>
      <c r="EL46" s="28">
        <v>97.146582307576168</v>
      </c>
      <c r="EM46" s="28">
        <v>97.188321455079645</v>
      </c>
      <c r="EN46" s="28">
        <v>97.347517753128002</v>
      </c>
      <c r="EO46" s="28">
        <v>97.347517753128002</v>
      </c>
      <c r="EP46" s="28">
        <v>97.347517753128002</v>
      </c>
      <c r="EQ46" s="28">
        <v>97.517014915945936</v>
      </c>
      <c r="ER46" s="28">
        <v>97.68349200327097</v>
      </c>
      <c r="ES46" s="28">
        <v>97.703735106084537</v>
      </c>
      <c r="ET46" s="28">
        <v>97.95687427174002</v>
      </c>
      <c r="EU46" s="28">
        <v>98.429352348702253</v>
      </c>
      <c r="EV46" s="28">
        <v>98.522946806480434</v>
      </c>
      <c r="EW46" s="28">
        <v>98.522946806480434</v>
      </c>
      <c r="EX46" s="28">
        <v>98.971883908776064</v>
      </c>
      <c r="EY46" s="28">
        <v>98.971883908776064</v>
      </c>
      <c r="EZ46" s="28">
        <v>99.027948476257251</v>
      </c>
      <c r="FA46" s="28">
        <v>99.027948476257251</v>
      </c>
      <c r="FB46" s="28">
        <v>99.351666229476848</v>
      </c>
      <c r="FC46" s="28">
        <v>99.396711155911561</v>
      </c>
      <c r="FD46" s="28">
        <v>99.648402266687427</v>
      </c>
      <c r="FE46" s="28">
        <v>99.654822222151154</v>
      </c>
      <c r="FF46" s="28">
        <v>99.805885640356678</v>
      </c>
      <c r="FG46" s="28">
        <v>100.0651591822363</v>
      </c>
      <c r="FH46" s="28">
        <v>100.15958604331485</v>
      </c>
      <c r="FI46" s="28">
        <v>100.91751494722179</v>
      </c>
      <c r="FJ46" s="28">
        <v>100.91751494722179</v>
      </c>
      <c r="FK46" s="28">
        <v>100.9793964733384</v>
      </c>
      <c r="FL46" s="28">
        <v>101.24266120562014</v>
      </c>
      <c r="FM46" s="28">
        <v>101.31193966922574</v>
      </c>
      <c r="FN46" s="28">
        <v>101.34123584190684</v>
      </c>
      <c r="FO46" s="28">
        <v>101.55936715253088</v>
      </c>
      <c r="FP46" s="28">
        <v>101.6484423587173</v>
      </c>
      <c r="FQ46" s="28">
        <v>101.71899700379115</v>
      </c>
      <c r="FR46" s="28">
        <v>101.76727440187597</v>
      </c>
      <c r="FS46" s="28">
        <v>101.78391642428792</v>
      </c>
      <c r="FT46" s="28">
        <v>102.07051833682135</v>
      </c>
      <c r="FU46" s="28">
        <v>102.07051833682135</v>
      </c>
      <c r="FV46" s="28">
        <v>102.24463010082583</v>
      </c>
      <c r="FW46" s="28">
        <v>102.26681946404173</v>
      </c>
      <c r="FX46" s="28">
        <v>102.39774642167477</v>
      </c>
      <c r="FY46" s="28">
        <v>102.4843684220989</v>
      </c>
      <c r="FZ46" s="28">
        <v>102.70423112439882</v>
      </c>
      <c r="GA46" s="28">
        <v>102.75590929729836</v>
      </c>
      <c r="GB46" s="28">
        <v>102.84569593451216</v>
      </c>
      <c r="GC46" s="28">
        <v>103.12843675427969</v>
      </c>
      <c r="GD46" s="28">
        <v>103.23115829436738</v>
      </c>
      <c r="GE46" s="28">
        <v>103.37829023836814</v>
      </c>
      <c r="GF46" s="28">
        <v>103.56379235642011</v>
      </c>
      <c r="GG46" s="28">
        <v>100</v>
      </c>
      <c r="GH46" s="94">
        <v>104.81035331578406</v>
      </c>
    </row>
    <row r="47" spans="1:190" s="26" customFormat="1" ht="15.75" x14ac:dyDescent="0.25">
      <c r="A47" s="21" t="s">
        <v>80</v>
      </c>
      <c r="B47" s="14" t="s">
        <v>18</v>
      </c>
      <c r="C47" s="66">
        <v>9643.7509525805908</v>
      </c>
      <c r="D47" s="28">
        <v>40.733069955060955</v>
      </c>
      <c r="E47" s="28">
        <v>40.751435660014089</v>
      </c>
      <c r="F47" s="28">
        <v>44.0375283602121</v>
      </c>
      <c r="G47" s="28">
        <v>43.182406741882382</v>
      </c>
      <c r="H47" s="28">
        <v>43.575432827879347</v>
      </c>
      <c r="I47" s="28">
        <v>44.08342042225199</v>
      </c>
      <c r="J47" s="28">
        <v>44.745652077326895</v>
      </c>
      <c r="K47" s="28">
        <v>44.772156558337258</v>
      </c>
      <c r="L47" s="28">
        <v>44.789952499223631</v>
      </c>
      <c r="M47" s="28">
        <v>44.587929744739199</v>
      </c>
      <c r="N47" s="28">
        <v>44.634994914303874</v>
      </c>
      <c r="O47" s="28">
        <v>44.671054700745557</v>
      </c>
      <c r="P47" s="28">
        <v>50.135947311184204</v>
      </c>
      <c r="Q47" s="28">
        <v>48.689745006582463</v>
      </c>
      <c r="R47" s="28">
        <v>48.698796675452208</v>
      </c>
      <c r="S47" s="28">
        <v>48.316034974854979</v>
      </c>
      <c r="T47" s="28">
        <v>51.743689993287092</v>
      </c>
      <c r="U47" s="28">
        <v>46.367077715065918</v>
      </c>
      <c r="V47" s="28">
        <v>46.378760799189024</v>
      </c>
      <c r="W47" s="28">
        <v>46.384602341250577</v>
      </c>
      <c r="X47" s="28">
        <v>46.466521243559619</v>
      </c>
      <c r="Y47" s="28">
        <v>46.466521243559619</v>
      </c>
      <c r="Z47" s="28">
        <v>46.466521243559619</v>
      </c>
      <c r="AA47" s="28">
        <v>46.466521243559619</v>
      </c>
      <c r="AB47" s="28">
        <v>46.470026168796544</v>
      </c>
      <c r="AC47" s="28">
        <v>46.470026168796544</v>
      </c>
      <c r="AD47" s="28">
        <v>46.510985619951065</v>
      </c>
      <c r="AE47" s="28">
        <v>46.516827162012618</v>
      </c>
      <c r="AF47" s="28">
        <v>46.639705515476166</v>
      </c>
      <c r="AG47" s="28">
        <v>46.639705515476166</v>
      </c>
      <c r="AH47" s="28">
        <v>46.639705515476166</v>
      </c>
      <c r="AI47" s="28">
        <v>46.639705515476166</v>
      </c>
      <c r="AJ47" s="28">
        <v>46.657230141660833</v>
      </c>
      <c r="AK47" s="28">
        <v>46.657230141660833</v>
      </c>
      <c r="AL47" s="28">
        <v>46.657230141660833</v>
      </c>
      <c r="AM47" s="28">
        <v>46.657230141660833</v>
      </c>
      <c r="AN47" s="28">
        <v>46.663071683722386</v>
      </c>
      <c r="AO47" s="28">
        <v>46.663071683722386</v>
      </c>
      <c r="AP47" s="28">
        <v>46.754994516140819</v>
      </c>
      <c r="AQ47" s="28">
        <v>46.754994516140819</v>
      </c>
      <c r="AR47" s="28">
        <v>46.754994516140819</v>
      </c>
      <c r="AS47" s="28">
        <v>46.796421030859399</v>
      </c>
      <c r="AT47" s="28">
        <v>46.796421030859399</v>
      </c>
      <c r="AU47" s="28">
        <v>46.799823161551792</v>
      </c>
      <c r="AV47" s="28">
        <v>46.901887082323817</v>
      </c>
      <c r="AW47" s="28">
        <v>48.417338025391985</v>
      </c>
      <c r="AX47" s="28">
        <v>48.419059544101714</v>
      </c>
      <c r="AY47" s="28">
        <v>48.867807740534488</v>
      </c>
      <c r="AZ47" s="28">
        <v>48.867807740534488</v>
      </c>
      <c r="BA47" s="28">
        <v>48.867807740534488</v>
      </c>
      <c r="BB47" s="28">
        <v>48.542106741729995</v>
      </c>
      <c r="BC47" s="28">
        <v>48.718964005489831</v>
      </c>
      <c r="BD47" s="28">
        <v>48.809292194392953</v>
      </c>
      <c r="BE47" s="28">
        <v>48.848946320216783</v>
      </c>
      <c r="BF47" s="28">
        <v>48.85128293704139</v>
      </c>
      <c r="BG47" s="28">
        <v>48.816251771017718</v>
      </c>
      <c r="BH47" s="28">
        <v>48.857732755676182</v>
      </c>
      <c r="BI47" s="28">
        <v>48.857732755676182</v>
      </c>
      <c r="BJ47" s="28">
        <v>48.786970405196648</v>
      </c>
      <c r="BK47" s="28">
        <v>48.860302504245801</v>
      </c>
      <c r="BL47" s="28">
        <v>48.864337892601789</v>
      </c>
      <c r="BM47" s="28">
        <v>48.867834816803054</v>
      </c>
      <c r="BN47" s="28">
        <v>48.86752612783048</v>
      </c>
      <c r="BO47" s="28">
        <v>49.767476681671496</v>
      </c>
      <c r="BP47" s="28">
        <v>50.004482831935185</v>
      </c>
      <c r="BQ47" s="28">
        <v>50.022510599640299</v>
      </c>
      <c r="BR47" s="28">
        <v>50.042374440123794</v>
      </c>
      <c r="BS47" s="28">
        <v>50.042374440123794</v>
      </c>
      <c r="BT47" s="28">
        <v>50.051334733427524</v>
      </c>
      <c r="BU47" s="28">
        <v>50.057343989329226</v>
      </c>
      <c r="BV47" s="28">
        <v>51.823963876645294</v>
      </c>
      <c r="BW47" s="28">
        <v>60.742824795063058</v>
      </c>
      <c r="BX47" s="28">
        <v>60.742824795063058</v>
      </c>
      <c r="BY47" s="28">
        <v>60.742824795063058</v>
      </c>
      <c r="BZ47" s="28">
        <v>60.766962578715756</v>
      </c>
      <c r="CA47" s="28">
        <v>60.766962578715756</v>
      </c>
      <c r="CB47" s="28">
        <v>60.766962578715756</v>
      </c>
      <c r="CC47" s="28">
        <v>60.772997024628907</v>
      </c>
      <c r="CD47" s="28">
        <v>62.325766102744453</v>
      </c>
      <c r="CE47" s="28">
        <v>62.589359901827976</v>
      </c>
      <c r="CF47" s="28">
        <v>62.940807746189989</v>
      </c>
      <c r="CG47" s="28">
        <v>62.952203027525258</v>
      </c>
      <c r="CH47" s="28">
        <v>62.967289142308182</v>
      </c>
      <c r="CI47" s="28">
        <v>62.967289142308182</v>
      </c>
      <c r="CJ47" s="28">
        <v>62.967289142308182</v>
      </c>
      <c r="CK47" s="28">
        <v>63.392653338061436</v>
      </c>
      <c r="CL47" s="28">
        <v>63.624178087560324</v>
      </c>
      <c r="CM47" s="28">
        <v>63.764757225305132</v>
      </c>
      <c r="CN47" s="28">
        <v>64.36642126518619</v>
      </c>
      <c r="CO47" s="28">
        <v>64.511531797892658</v>
      </c>
      <c r="CP47" s="28">
        <v>64.798972537494905</v>
      </c>
      <c r="CQ47" s="28">
        <v>65.309839107866111</v>
      </c>
      <c r="CR47" s="28">
        <v>65.622867789321418</v>
      </c>
      <c r="CS47" s="28">
        <v>66.217256436083602</v>
      </c>
      <c r="CT47" s="28">
        <v>66.694492068133371</v>
      </c>
      <c r="CU47" s="28">
        <v>66.973941737822798</v>
      </c>
      <c r="CV47" s="28">
        <v>67.563573972465093</v>
      </c>
      <c r="CW47" s="28">
        <v>68.692501940339028</v>
      </c>
      <c r="CX47" s="28">
        <v>71.794103969050781</v>
      </c>
      <c r="CY47" s="28">
        <v>72.59145126688567</v>
      </c>
      <c r="CZ47" s="28">
        <v>73.11328452270206</v>
      </c>
      <c r="DA47" s="28">
        <v>73.625541004152637</v>
      </c>
      <c r="DB47" s="28">
        <v>74.026433859923969</v>
      </c>
      <c r="DC47" s="28">
        <v>74.603746785134121</v>
      </c>
      <c r="DD47" s="28">
        <v>76.052474256227782</v>
      </c>
      <c r="DE47" s="28">
        <v>78.034200105144421</v>
      </c>
      <c r="DF47" s="28">
        <v>78.81347351690566</v>
      </c>
      <c r="DG47" s="28">
        <v>80.256430382354907</v>
      </c>
      <c r="DH47" s="28">
        <v>81.182915396898309</v>
      </c>
      <c r="DI47" s="28">
        <v>81.806915269023676</v>
      </c>
      <c r="DJ47" s="28">
        <v>82.360596269511419</v>
      </c>
      <c r="DK47" s="28">
        <v>84.043003433517512</v>
      </c>
      <c r="DL47" s="28">
        <v>84.058089548300444</v>
      </c>
      <c r="DM47" s="28">
        <v>84.386698818320241</v>
      </c>
      <c r="DN47" s="28">
        <v>84.728811522544788</v>
      </c>
      <c r="DO47" s="28">
        <v>85.539845009534048</v>
      </c>
      <c r="DP47" s="28">
        <v>86.587120239312057</v>
      </c>
      <c r="DQ47" s="28">
        <v>86.706519480968652</v>
      </c>
      <c r="DR47" s="28">
        <v>87.600507149242674</v>
      </c>
      <c r="DS47" s="28">
        <v>88.023436373407407</v>
      </c>
      <c r="DT47" s="28">
        <v>88.93134552557818</v>
      </c>
      <c r="DU47" s="28">
        <v>89.233168971633148</v>
      </c>
      <c r="DV47" s="28">
        <v>89.967743786922384</v>
      </c>
      <c r="DW47" s="28">
        <v>90.818147580698849</v>
      </c>
      <c r="DX47" s="28">
        <v>91.260690968697119</v>
      </c>
      <c r="DY47" s="28">
        <v>91.820745899433589</v>
      </c>
      <c r="DZ47" s="28">
        <v>91.832407215776968</v>
      </c>
      <c r="EA47" s="28">
        <v>91.926276374426294</v>
      </c>
      <c r="EB47" s="28">
        <v>92.195103799005295</v>
      </c>
      <c r="EC47" s="28">
        <v>92.292390713443496</v>
      </c>
      <c r="ED47" s="28">
        <v>92.380473579296279</v>
      </c>
      <c r="EE47" s="28">
        <v>92.429073097610086</v>
      </c>
      <c r="EF47" s="28">
        <v>92.753383872880249</v>
      </c>
      <c r="EG47" s="28">
        <v>92.833243140713591</v>
      </c>
      <c r="EH47" s="28">
        <v>92.954722893350166</v>
      </c>
      <c r="EI47" s="28">
        <v>93.105348663627836</v>
      </c>
      <c r="EJ47" s="28">
        <v>93.153642338703207</v>
      </c>
      <c r="EK47" s="28">
        <v>93.298767219459819</v>
      </c>
      <c r="EL47" s="28">
        <v>92.489546916944775</v>
      </c>
      <c r="EM47" s="28">
        <v>91.999832914764639</v>
      </c>
      <c r="EN47" s="28">
        <v>90.756708627040183</v>
      </c>
      <c r="EO47" s="28">
        <v>90.737082294917343</v>
      </c>
      <c r="EP47" s="28">
        <v>90.670901012684396</v>
      </c>
      <c r="EQ47" s="28">
        <v>90.761986827766577</v>
      </c>
      <c r="ER47" s="28">
        <v>91.184398041688539</v>
      </c>
      <c r="ES47" s="28">
        <v>91.649909270969289</v>
      </c>
      <c r="ET47" s="28">
        <v>91.708310038629548</v>
      </c>
      <c r="EU47" s="28">
        <v>92.126316540534546</v>
      </c>
      <c r="EV47" s="28">
        <v>92.272353641779731</v>
      </c>
      <c r="EW47" s="28">
        <v>92.950652966507036</v>
      </c>
      <c r="EX47" s="28">
        <v>93.530473827482723</v>
      </c>
      <c r="EY47" s="28">
        <v>93.748009214372175</v>
      </c>
      <c r="EZ47" s="28">
        <v>93.792275706610425</v>
      </c>
      <c r="FA47" s="28">
        <v>94.124714729928982</v>
      </c>
      <c r="FB47" s="28">
        <v>94.4295882272542</v>
      </c>
      <c r="FC47" s="28">
        <v>94.656199832622505</v>
      </c>
      <c r="FD47" s="28">
        <v>94.890875710671082</v>
      </c>
      <c r="FE47" s="28">
        <v>94.538004317740459</v>
      </c>
      <c r="FF47" s="28">
        <v>94.446412121417538</v>
      </c>
      <c r="FG47" s="28">
        <v>94.446412121417538</v>
      </c>
      <c r="FH47" s="28">
        <v>94.882581019244967</v>
      </c>
      <c r="FI47" s="28">
        <v>95.44591119642179</v>
      </c>
      <c r="FJ47" s="28">
        <v>95.44591119642179</v>
      </c>
      <c r="FK47" s="28">
        <v>95.52916951286673</v>
      </c>
      <c r="FL47" s="28">
        <v>95.977500154284442</v>
      </c>
      <c r="FM47" s="28">
        <v>96.384778673741039</v>
      </c>
      <c r="FN47" s="28">
        <v>96.621961837200459</v>
      </c>
      <c r="FO47" s="28">
        <v>96.997515288651641</v>
      </c>
      <c r="FP47" s="28">
        <v>96.997515288651641</v>
      </c>
      <c r="FQ47" s="28">
        <v>97.572431656387693</v>
      </c>
      <c r="FR47" s="28">
        <v>98.246425801620774</v>
      </c>
      <c r="FS47" s="28">
        <v>98.621979253071984</v>
      </c>
      <c r="FT47" s="28">
        <v>98.726988868986098</v>
      </c>
      <c r="FU47" s="28">
        <v>98.477954612938021</v>
      </c>
      <c r="FV47" s="28">
        <v>98.827977740317706</v>
      </c>
      <c r="FW47" s="28">
        <v>98.951629431728307</v>
      </c>
      <c r="FX47" s="28">
        <v>99.21220787735551</v>
      </c>
      <c r="FY47" s="28">
        <v>99.3513994003915</v>
      </c>
      <c r="FZ47" s="28">
        <v>99.33527176105072</v>
      </c>
      <c r="GA47" s="28">
        <v>99.361294772680324</v>
      </c>
      <c r="GB47" s="28">
        <v>99.504155124801969</v>
      </c>
      <c r="GC47" s="28">
        <v>99.646585861474762</v>
      </c>
      <c r="GD47" s="28">
        <v>99.700014957379452</v>
      </c>
      <c r="GE47" s="28">
        <v>99.76035941651115</v>
      </c>
      <c r="GF47" s="28">
        <v>99.866460084355751</v>
      </c>
      <c r="GG47" s="28">
        <v>100</v>
      </c>
      <c r="GH47" s="94">
        <v>101.12475756588299</v>
      </c>
    </row>
    <row r="48" spans="1:190" s="26" customFormat="1" ht="15.75" x14ac:dyDescent="0.25">
      <c r="A48" s="21" t="s">
        <v>81</v>
      </c>
      <c r="B48" s="14" t="s">
        <v>19</v>
      </c>
      <c r="C48" s="66">
        <v>8808.9525203701905</v>
      </c>
      <c r="D48" s="28">
        <v>59.010410374058743</v>
      </c>
      <c r="E48" s="28">
        <v>59.010410374058743</v>
      </c>
      <c r="F48" s="28">
        <v>59.010410374058743</v>
      </c>
      <c r="G48" s="28">
        <v>59.010410374058743</v>
      </c>
      <c r="H48" s="28">
        <v>59.019856595910994</v>
      </c>
      <c r="I48" s="28">
        <v>59.06708770517227</v>
      </c>
      <c r="J48" s="28">
        <v>59.06708770517227</v>
      </c>
      <c r="K48" s="28">
        <v>59.06708770517227</v>
      </c>
      <c r="L48" s="28">
        <v>59.29379702962644</v>
      </c>
      <c r="M48" s="28">
        <v>59.331581917035471</v>
      </c>
      <c r="N48" s="28">
        <v>59.407151691853535</v>
      </c>
      <c r="O48" s="28">
        <v>59.463829022967076</v>
      </c>
      <c r="P48" s="28">
        <v>59.350474360739994</v>
      </c>
      <c r="Q48" s="28">
        <v>59.31955945285987</v>
      </c>
      <c r="R48" s="28">
        <v>59.350474360739994</v>
      </c>
      <c r="S48" s="28">
        <v>59.535963808020668</v>
      </c>
      <c r="T48" s="28">
        <v>59.381389268620097</v>
      </c>
      <c r="U48" s="28">
        <v>59.031020312645488</v>
      </c>
      <c r="V48" s="28">
        <v>59.031020312645488</v>
      </c>
      <c r="W48" s="28">
        <v>59.031020312645488</v>
      </c>
      <c r="X48" s="28">
        <v>59.036172797292167</v>
      </c>
      <c r="Y48" s="28">
        <v>59.036172797292167</v>
      </c>
      <c r="Z48" s="28">
        <v>59.036172797292167</v>
      </c>
      <c r="AA48" s="28">
        <v>59.04132528193886</v>
      </c>
      <c r="AB48" s="28">
        <v>59.04132528193886</v>
      </c>
      <c r="AC48" s="28">
        <v>59.046477766585525</v>
      </c>
      <c r="AD48" s="28">
        <v>59.046477766585525</v>
      </c>
      <c r="AE48" s="28">
        <v>59.046477766585525</v>
      </c>
      <c r="AF48" s="28">
        <v>59.394131252740976</v>
      </c>
      <c r="AG48" s="28">
        <v>59.394131252740976</v>
      </c>
      <c r="AH48" s="28">
        <v>59.394131252740976</v>
      </c>
      <c r="AI48" s="28">
        <v>59.394131252740976</v>
      </c>
      <c r="AJ48" s="28">
        <v>59.471418522441255</v>
      </c>
      <c r="AK48" s="28">
        <v>59.577183685194157</v>
      </c>
      <c r="AL48" s="28">
        <v>59.577183685194157</v>
      </c>
      <c r="AM48" s="28">
        <v>59.577183685194157</v>
      </c>
      <c r="AN48" s="28">
        <v>59.644701166820624</v>
      </c>
      <c r="AO48" s="28">
        <v>59.644701166820624</v>
      </c>
      <c r="AP48" s="28">
        <v>59.651127042562436</v>
      </c>
      <c r="AQ48" s="28">
        <v>59.651127042562436</v>
      </c>
      <c r="AR48" s="28">
        <v>59.651127042562436</v>
      </c>
      <c r="AS48" s="28">
        <v>59.651127042562436</v>
      </c>
      <c r="AT48" s="28">
        <v>59.651127042562436</v>
      </c>
      <c r="AU48" s="28">
        <v>59.651127042562436</v>
      </c>
      <c r="AV48" s="28">
        <v>59.917510498796091</v>
      </c>
      <c r="AW48" s="28">
        <v>59.918728870154794</v>
      </c>
      <c r="AX48" s="28">
        <v>59.926948649082703</v>
      </c>
      <c r="AY48" s="28">
        <v>59.926948649082703</v>
      </c>
      <c r="AZ48" s="28">
        <v>59.926948649082703</v>
      </c>
      <c r="BA48" s="28">
        <v>59.926948649082703</v>
      </c>
      <c r="BB48" s="28">
        <v>60.14413649329515</v>
      </c>
      <c r="BC48" s="28">
        <v>60.143956996329571</v>
      </c>
      <c r="BD48" s="28">
        <v>60.158126329107951</v>
      </c>
      <c r="BE48" s="28">
        <v>60.16284944003408</v>
      </c>
      <c r="BF48" s="28">
        <v>60.16284944003408</v>
      </c>
      <c r="BG48" s="28">
        <v>60.172295661886331</v>
      </c>
      <c r="BH48" s="28">
        <v>60.181741883738596</v>
      </c>
      <c r="BI48" s="28">
        <v>60.181741883738596</v>
      </c>
      <c r="BJ48" s="28">
        <v>60.181741883738596</v>
      </c>
      <c r="BK48" s="28">
        <v>60.200634327443112</v>
      </c>
      <c r="BL48" s="28">
        <v>60.200634327443112</v>
      </c>
      <c r="BM48" s="28">
        <v>60.200634327443112</v>
      </c>
      <c r="BN48" s="28">
        <v>60.200634327443112</v>
      </c>
      <c r="BO48" s="28">
        <v>60.484020983010808</v>
      </c>
      <c r="BP48" s="28">
        <v>60.484020983010808</v>
      </c>
      <c r="BQ48" s="28">
        <v>60.484020983010808</v>
      </c>
      <c r="BR48" s="28">
        <v>60.484020983010808</v>
      </c>
      <c r="BS48" s="28">
        <v>60.484020983010808</v>
      </c>
      <c r="BT48" s="28">
        <v>60.484020983010808</v>
      </c>
      <c r="BU48" s="28">
        <v>60.484020983010808</v>
      </c>
      <c r="BV48" s="28">
        <v>60.510612421395372</v>
      </c>
      <c r="BW48" s="28">
        <v>60.510612421395372</v>
      </c>
      <c r="BX48" s="28">
        <v>60.512176623653303</v>
      </c>
      <c r="BY48" s="28">
        <v>60.512176623653303</v>
      </c>
      <c r="BZ48" s="28">
        <v>60.526345956431683</v>
      </c>
      <c r="CA48" s="28">
        <v>60.526345956431683</v>
      </c>
      <c r="CB48" s="28">
        <v>60.526345956431683</v>
      </c>
      <c r="CC48" s="28">
        <v>60.526345956431683</v>
      </c>
      <c r="CD48" s="28">
        <v>60.526345956431683</v>
      </c>
      <c r="CE48" s="28">
        <v>60.54051528921007</v>
      </c>
      <c r="CF48" s="28">
        <v>60.54051528921007</v>
      </c>
      <c r="CG48" s="28">
        <v>60.54051528921007</v>
      </c>
      <c r="CH48" s="28">
        <v>60.54051528921007</v>
      </c>
      <c r="CI48" s="28">
        <v>60.54051528921007</v>
      </c>
      <c r="CJ48" s="28">
        <v>60.54051528921007</v>
      </c>
      <c r="CK48" s="28">
        <v>60.56463060867047</v>
      </c>
      <c r="CL48" s="28">
        <v>60.56463060867047</v>
      </c>
      <c r="CM48" s="28">
        <v>60.56463060867047</v>
      </c>
      <c r="CN48" s="28">
        <v>60.578799941448857</v>
      </c>
      <c r="CO48" s="28">
        <v>60.578799941448857</v>
      </c>
      <c r="CP48" s="28">
        <v>60.62130793978401</v>
      </c>
      <c r="CQ48" s="28">
        <v>60.635160532646914</v>
      </c>
      <c r="CR48" s="28">
        <v>60.647755495116598</v>
      </c>
      <c r="CS48" s="28">
        <v>60.67294542005596</v>
      </c>
      <c r="CT48" s="28">
        <v>60.698135344995293</v>
      </c>
      <c r="CU48" s="28">
        <v>60.710730307464978</v>
      </c>
      <c r="CV48" s="28">
        <v>60.824084969692059</v>
      </c>
      <c r="CW48" s="28">
        <v>60.824084969692059</v>
      </c>
      <c r="CX48" s="28">
        <v>60.824084969692059</v>
      </c>
      <c r="CY48" s="28">
        <v>60.8807623008056</v>
      </c>
      <c r="CZ48" s="28">
        <v>60.8807623008056</v>
      </c>
      <c r="DA48" s="28">
        <v>60.887059782040453</v>
      </c>
      <c r="DB48" s="28">
        <v>60.887059782040453</v>
      </c>
      <c r="DC48" s="28">
        <v>60.899654744510123</v>
      </c>
      <c r="DD48" s="28">
        <v>60.903433233251022</v>
      </c>
      <c r="DE48" s="28">
        <v>60.953648608018732</v>
      </c>
      <c r="DF48" s="28">
        <v>60.963953577312104</v>
      </c>
      <c r="DG48" s="28">
        <v>60.974258546605476</v>
      </c>
      <c r="DH48" s="28">
        <v>60.974258546605476</v>
      </c>
      <c r="DI48" s="28">
        <v>61.011077461291798</v>
      </c>
      <c r="DJ48" s="28">
        <v>61.021382430585156</v>
      </c>
      <c r="DK48" s="28">
        <v>61.021382430585156</v>
      </c>
      <c r="DL48" s="28">
        <v>61.021382430585156</v>
      </c>
      <c r="DM48" s="28">
        <v>61.030807207381102</v>
      </c>
      <c r="DN48" s="28">
        <v>61.051417145967847</v>
      </c>
      <c r="DO48" s="28">
        <v>61.051417145967847</v>
      </c>
      <c r="DP48" s="28">
        <v>61.0808722777169</v>
      </c>
      <c r="DQ48" s="28">
        <v>61.079247868943455</v>
      </c>
      <c r="DR48" s="28">
        <v>61.100501868111031</v>
      </c>
      <c r="DS48" s="28">
        <v>61.205650076768748</v>
      </c>
      <c r="DT48" s="28">
        <v>61.210802561415434</v>
      </c>
      <c r="DU48" s="28">
        <v>61.220248783267692</v>
      </c>
      <c r="DV48" s="28">
        <v>61.229695005119957</v>
      </c>
      <c r="DW48" s="28">
        <v>61.26798667639374</v>
      </c>
      <c r="DX48" s="28">
        <v>61.355973797084765</v>
      </c>
      <c r="DY48" s="28">
        <v>61.355973797084765</v>
      </c>
      <c r="DZ48" s="28">
        <v>61.433561998710452</v>
      </c>
      <c r="EA48" s="28">
        <v>61.433561998710452</v>
      </c>
      <c r="EB48" s="28">
        <v>61.433561998710452</v>
      </c>
      <c r="EC48" s="28">
        <v>61.538975836980455</v>
      </c>
      <c r="ED48" s="28">
        <v>61.538975836980455</v>
      </c>
      <c r="EE48" s="28">
        <v>61.547072598568121</v>
      </c>
      <c r="EF48" s="28">
        <v>61.555169360155773</v>
      </c>
      <c r="EG48" s="28">
        <v>61.595113383988163</v>
      </c>
      <c r="EH48" s="28">
        <v>61.66090354088859</v>
      </c>
      <c r="EI48" s="28">
        <v>61.656828700089584</v>
      </c>
      <c r="EJ48" s="28">
        <v>61.656828700089584</v>
      </c>
      <c r="EK48" s="28">
        <v>61.663126181324415</v>
      </c>
      <c r="EL48" s="28">
        <v>61.713506031203124</v>
      </c>
      <c r="EM48" s="28">
        <v>61.732398474907633</v>
      </c>
      <c r="EN48" s="28">
        <v>61.744993437377296</v>
      </c>
      <c r="EO48" s="28">
        <v>61.757588399846988</v>
      </c>
      <c r="EP48" s="28">
        <v>61.770183362316665</v>
      </c>
      <c r="EQ48" s="28">
        <v>61.776480843551496</v>
      </c>
      <c r="ER48" s="28">
        <v>61.789075806021167</v>
      </c>
      <c r="ES48" s="28">
        <v>61.801670768490844</v>
      </c>
      <c r="ET48" s="28">
        <v>61.801670768490844</v>
      </c>
      <c r="EU48" s="28">
        <v>61.872387017715354</v>
      </c>
      <c r="EV48" s="28">
        <v>61.872387017715354</v>
      </c>
      <c r="EW48" s="28">
        <v>61.872387017715354</v>
      </c>
      <c r="EX48" s="28">
        <v>61.878684498950207</v>
      </c>
      <c r="EY48" s="28">
        <v>61.878684498950207</v>
      </c>
      <c r="EZ48" s="28">
        <v>61.878684498950207</v>
      </c>
      <c r="FA48" s="28">
        <v>61.930187425438795</v>
      </c>
      <c r="FB48" s="28">
        <v>61.936484906673641</v>
      </c>
      <c r="FC48" s="28">
        <v>61.957599990813982</v>
      </c>
      <c r="FD48" s="28">
        <v>62.033771874861841</v>
      </c>
      <c r="FE48" s="28">
        <v>62.063582652883241</v>
      </c>
      <c r="FF48" s="28">
        <v>62.069880134118073</v>
      </c>
      <c r="FG48" s="28">
        <v>62.069880134118073</v>
      </c>
      <c r="FH48" s="28">
        <v>62.069880134118073</v>
      </c>
      <c r="FI48" s="28">
        <v>62.088772577822596</v>
      </c>
      <c r="FJ48" s="28">
        <v>62.088772577822596</v>
      </c>
      <c r="FK48" s="28">
        <v>62.095070059057434</v>
      </c>
      <c r="FL48" s="28">
        <v>62.101367540292273</v>
      </c>
      <c r="FM48" s="28">
        <v>62.113962502761943</v>
      </c>
      <c r="FN48" s="28">
        <v>62.113962502761943</v>
      </c>
      <c r="FO48" s="28">
        <v>62.113962502761943</v>
      </c>
      <c r="FP48" s="28">
        <v>62.113962502761943</v>
      </c>
      <c r="FQ48" s="28">
        <v>62.113962502761943</v>
      </c>
      <c r="FR48" s="28">
        <v>62.113962502761943</v>
      </c>
      <c r="FS48" s="28">
        <v>62.113962502761943</v>
      </c>
      <c r="FT48" s="28">
        <v>62.113962502761943</v>
      </c>
      <c r="FU48" s="28">
        <v>62.120259983996782</v>
      </c>
      <c r="FV48" s="28">
        <v>62.120259983996782</v>
      </c>
      <c r="FW48" s="28">
        <v>62.120259983996782</v>
      </c>
      <c r="FX48" s="28">
        <v>99.46457709851812</v>
      </c>
      <c r="FY48" s="28">
        <v>99.541160441065685</v>
      </c>
      <c r="FZ48" s="28">
        <v>99.688636548597813</v>
      </c>
      <c r="GA48" s="28">
        <v>99.702312145481301</v>
      </c>
      <c r="GB48" s="28">
        <v>99.734221871542786</v>
      </c>
      <c r="GC48" s="28">
        <v>99.757014533015266</v>
      </c>
      <c r="GD48" s="28">
        <v>99.825392517432732</v>
      </c>
      <c r="GE48" s="28">
        <v>99.90882935411004</v>
      </c>
      <c r="GF48" s="28">
        <v>100</v>
      </c>
      <c r="GG48" s="28">
        <v>100</v>
      </c>
      <c r="GH48" s="94">
        <v>100.39771876078861</v>
      </c>
    </row>
    <row r="49" spans="1:190" s="26" customFormat="1" ht="15.75" x14ac:dyDescent="0.25">
      <c r="A49" s="21" t="s">
        <v>82</v>
      </c>
      <c r="B49" s="14" t="s">
        <v>20</v>
      </c>
      <c r="C49" s="66">
        <v>428.2802377930376</v>
      </c>
      <c r="D49" s="28">
        <v>66.699435379082132</v>
      </c>
      <c r="E49" s="28">
        <v>67.163235962831962</v>
      </c>
      <c r="F49" s="28">
        <v>67.125075155308252</v>
      </c>
      <c r="G49" s="28">
        <v>66.946012904620034</v>
      </c>
      <c r="H49" s="28">
        <v>64.032604602880099</v>
      </c>
      <c r="I49" s="28">
        <v>66.806285640148559</v>
      </c>
      <c r="J49" s="28">
        <v>66.929574402917495</v>
      </c>
      <c r="K49" s="28">
        <v>66.970670657173798</v>
      </c>
      <c r="L49" s="28">
        <v>67.273851651411931</v>
      </c>
      <c r="M49" s="28">
        <v>67.290290153114441</v>
      </c>
      <c r="N49" s="28">
        <v>67.519254998256784</v>
      </c>
      <c r="O49" s="28">
        <v>67.384312670297703</v>
      </c>
      <c r="P49" s="28">
        <v>67.895774965824145</v>
      </c>
      <c r="Q49" s="28">
        <v>68.109475487956971</v>
      </c>
      <c r="R49" s="28">
        <v>68.143386305658296</v>
      </c>
      <c r="S49" s="28">
        <v>68.160341714508945</v>
      </c>
      <c r="T49" s="28">
        <v>68.195958468197745</v>
      </c>
      <c r="U49" s="28">
        <v>67.822939473483331</v>
      </c>
      <c r="V49" s="28">
        <v>68.036639995616156</v>
      </c>
      <c r="W49" s="28">
        <v>68.036639995616156</v>
      </c>
      <c r="X49" s="28">
        <v>68.179107010371382</v>
      </c>
      <c r="Y49" s="28">
        <v>68.189608238677152</v>
      </c>
      <c r="Z49" s="28">
        <v>68.189608238677152</v>
      </c>
      <c r="AA49" s="28">
        <v>68.332075253432407</v>
      </c>
      <c r="AB49" s="28">
        <v>68.332075253432407</v>
      </c>
      <c r="AC49" s="28">
        <v>68.545775775565218</v>
      </c>
      <c r="AD49" s="28">
        <v>68.57599047380053</v>
      </c>
      <c r="AE49" s="28">
        <v>68.937547338961437</v>
      </c>
      <c r="AF49" s="28">
        <v>68.99005348049036</v>
      </c>
      <c r="AG49" s="28">
        <v>68.99005348049036</v>
      </c>
      <c r="AH49" s="28">
        <v>68.99005348049036</v>
      </c>
      <c r="AI49" s="28">
        <v>68.99005348049036</v>
      </c>
      <c r="AJ49" s="28">
        <v>69.057875115892969</v>
      </c>
      <c r="AK49" s="28">
        <v>69.057875115892969</v>
      </c>
      <c r="AL49" s="28">
        <v>69.057875115892969</v>
      </c>
      <c r="AM49" s="28">
        <v>69.057875115892969</v>
      </c>
      <c r="AN49" s="28">
        <v>69.057875115892969</v>
      </c>
      <c r="AO49" s="28">
        <v>69.057875115892969</v>
      </c>
      <c r="AP49" s="28">
        <v>69.071920209543094</v>
      </c>
      <c r="AQ49" s="28">
        <v>69.071920209543094</v>
      </c>
      <c r="AR49" s="28">
        <v>69.071920209543094</v>
      </c>
      <c r="AS49" s="28">
        <v>69.071920209543094</v>
      </c>
      <c r="AT49" s="28">
        <v>69.071920209543094</v>
      </c>
      <c r="AU49" s="28">
        <v>69.071920209543094</v>
      </c>
      <c r="AV49" s="28">
        <v>69.326325593034554</v>
      </c>
      <c r="AW49" s="28">
        <v>69.326325593034554</v>
      </c>
      <c r="AX49" s="28">
        <v>69.4527350488883</v>
      </c>
      <c r="AY49" s="28">
        <v>69.4527350488883</v>
      </c>
      <c r="AZ49" s="28">
        <v>69.4527350488883</v>
      </c>
      <c r="BA49" s="28">
        <v>69.4527350488883</v>
      </c>
      <c r="BB49" s="28">
        <v>69.464835986260383</v>
      </c>
      <c r="BC49" s="28">
        <v>69.458551955328034</v>
      </c>
      <c r="BD49" s="28">
        <v>69.478894731016808</v>
      </c>
      <c r="BE49" s="28">
        <v>69.607753275454769</v>
      </c>
      <c r="BF49" s="28">
        <v>69.702750830224105</v>
      </c>
      <c r="BG49" s="28">
        <v>69.802177982684967</v>
      </c>
      <c r="BH49" s="28">
        <v>69.813510586131386</v>
      </c>
      <c r="BI49" s="28">
        <v>69.813510586131386</v>
      </c>
      <c r="BJ49" s="28">
        <v>69.929909092363445</v>
      </c>
      <c r="BK49" s="28">
        <v>70.003481439314584</v>
      </c>
      <c r="BL49" s="28">
        <v>70.021060035895033</v>
      </c>
      <c r="BM49" s="28">
        <v>70.079693700264727</v>
      </c>
      <c r="BN49" s="28">
        <v>70.078521029721756</v>
      </c>
      <c r="BO49" s="28">
        <v>70.132409985086724</v>
      </c>
      <c r="BP49" s="28">
        <v>70.482579063836909</v>
      </c>
      <c r="BQ49" s="28">
        <v>70.506162364829123</v>
      </c>
      <c r="BR49" s="28">
        <v>70.529745665821338</v>
      </c>
      <c r="BS49" s="28">
        <v>70.565120617309702</v>
      </c>
      <c r="BT49" s="28">
        <v>70.565120617309702</v>
      </c>
      <c r="BU49" s="28">
        <v>70.624078869790239</v>
      </c>
      <c r="BV49" s="28">
        <v>70.682247824890183</v>
      </c>
      <c r="BW49" s="28">
        <v>70.682247824890183</v>
      </c>
      <c r="BX49" s="28">
        <v>70.687880044182393</v>
      </c>
      <c r="BY49" s="28">
        <v>70.912842367018584</v>
      </c>
      <c r="BZ49" s="28">
        <v>71.201556740041923</v>
      </c>
      <c r="CA49" s="28">
        <v>71.243431677942823</v>
      </c>
      <c r="CB49" s="28">
        <v>71.291236171545521</v>
      </c>
      <c r="CC49" s="28">
        <v>71.386845158750901</v>
      </c>
      <c r="CD49" s="28">
        <v>71.738404127695532</v>
      </c>
      <c r="CE49" s="28">
        <v>71.73936497969477</v>
      </c>
      <c r="CF49" s="28">
        <v>71.880488768221696</v>
      </c>
      <c r="CG49" s="28">
        <v>71.890049666942218</v>
      </c>
      <c r="CH49" s="28">
        <v>71.909604890778994</v>
      </c>
      <c r="CI49" s="28">
        <v>71.955132979924414</v>
      </c>
      <c r="CJ49" s="28">
        <v>72.410413871378594</v>
      </c>
      <c r="CK49" s="28">
        <v>72.417951358070724</v>
      </c>
      <c r="CL49" s="28">
        <v>72.584227857558332</v>
      </c>
      <c r="CM49" s="28">
        <v>72.807856187716425</v>
      </c>
      <c r="CN49" s="28">
        <v>72.89099443746025</v>
      </c>
      <c r="CO49" s="28">
        <v>72.90989317673673</v>
      </c>
      <c r="CP49" s="28">
        <v>73.038488768054307</v>
      </c>
      <c r="CQ49" s="28">
        <v>73.253932401731689</v>
      </c>
      <c r="CR49" s="28">
        <v>73.339689859885254</v>
      </c>
      <c r="CS49" s="28">
        <v>73.554083505269091</v>
      </c>
      <c r="CT49" s="28">
        <v>73.676716670428661</v>
      </c>
      <c r="CU49" s="28">
        <v>73.695524328725583</v>
      </c>
      <c r="CV49" s="28">
        <v>73.763302503724788</v>
      </c>
      <c r="CW49" s="28">
        <v>73.994565916803822</v>
      </c>
      <c r="CX49" s="28">
        <v>74.246569992247231</v>
      </c>
      <c r="CY49" s="28">
        <v>74.381202829953168</v>
      </c>
      <c r="CZ49" s="28">
        <v>74.525825576017525</v>
      </c>
      <c r="DA49" s="28">
        <v>74.695270690195656</v>
      </c>
      <c r="DB49" s="28">
        <v>74.784312574417683</v>
      </c>
      <c r="DC49" s="28">
        <v>74.936911254073593</v>
      </c>
      <c r="DD49" s="28">
        <v>75.094434221908415</v>
      </c>
      <c r="DE49" s="28">
        <v>75.328465642008396</v>
      </c>
      <c r="DF49" s="28">
        <v>75.88537797101695</v>
      </c>
      <c r="DG49" s="28">
        <v>76.167143139986791</v>
      </c>
      <c r="DH49" s="28">
        <v>76.198387909988682</v>
      </c>
      <c r="DI49" s="28">
        <v>76.267883216805529</v>
      </c>
      <c r="DJ49" s="28">
        <v>76.312460411553658</v>
      </c>
      <c r="DK49" s="28">
        <v>76.678697242727836</v>
      </c>
      <c r="DL49" s="28">
        <v>77.044934073901999</v>
      </c>
      <c r="DM49" s="28">
        <v>77.067826994381107</v>
      </c>
      <c r="DN49" s="28">
        <v>77.073169507434429</v>
      </c>
      <c r="DO49" s="28">
        <v>77.180019768500841</v>
      </c>
      <c r="DP49" s="28">
        <v>77.44541664050017</v>
      </c>
      <c r="DQ49" s="28">
        <v>77.488579524778999</v>
      </c>
      <c r="DR49" s="28">
        <v>77.549618996641357</v>
      </c>
      <c r="DS49" s="28">
        <v>77.910421492528954</v>
      </c>
      <c r="DT49" s="28">
        <v>77.907726418767822</v>
      </c>
      <c r="DU49" s="28">
        <v>78.186466230245415</v>
      </c>
      <c r="DV49" s="28">
        <v>78.325836135984233</v>
      </c>
      <c r="DW49" s="28">
        <v>78.358040846528297</v>
      </c>
      <c r="DX49" s="28">
        <v>78.360357693706462</v>
      </c>
      <c r="DY49" s="28">
        <v>78.423192444153017</v>
      </c>
      <c r="DZ49" s="28">
        <v>78.528782968706139</v>
      </c>
      <c r="EA49" s="28">
        <v>78.552011286329289</v>
      </c>
      <c r="EB49" s="28">
        <v>78.737837827314365</v>
      </c>
      <c r="EC49" s="28">
        <v>78.89516051889504</v>
      </c>
      <c r="ED49" s="28">
        <v>78.931066090578781</v>
      </c>
      <c r="EE49" s="28">
        <v>79.059884932755054</v>
      </c>
      <c r="EF49" s="28">
        <v>79.095790504438796</v>
      </c>
      <c r="EG49" s="28">
        <v>79.970723801576867</v>
      </c>
      <c r="EH49" s="28">
        <v>79.970723801576867</v>
      </c>
      <c r="EI49" s="28">
        <v>80.069319069286067</v>
      </c>
      <c r="EJ49" s="28">
        <v>80.069319069286067</v>
      </c>
      <c r="EK49" s="28">
        <v>80.435546066576066</v>
      </c>
      <c r="EL49" s="28">
        <v>80.829063265122542</v>
      </c>
      <c r="EM49" s="28">
        <v>81.274272686232607</v>
      </c>
      <c r="EN49" s="28">
        <v>81.746772308599148</v>
      </c>
      <c r="EO49" s="28">
        <v>82.263792873076696</v>
      </c>
      <c r="EP49" s="28">
        <v>82.397355699409729</v>
      </c>
      <c r="EQ49" s="28">
        <v>82.620682454952103</v>
      </c>
      <c r="ER49" s="28">
        <v>82.843287165507135</v>
      </c>
      <c r="ES49" s="28">
        <v>83.076673381451457</v>
      </c>
      <c r="ET49" s="28">
        <v>83.165715265673484</v>
      </c>
      <c r="EU49" s="28">
        <v>83.276876989358158</v>
      </c>
      <c r="EV49" s="28">
        <v>84.167295831578315</v>
      </c>
      <c r="EW49" s="28">
        <v>84.300858657911334</v>
      </c>
      <c r="EX49" s="28">
        <v>84.480386516330057</v>
      </c>
      <c r="EY49" s="28">
        <v>84.480386516330057</v>
      </c>
      <c r="EZ49" s="28">
        <v>84.480386516330057</v>
      </c>
      <c r="FA49" s="28">
        <v>84.970116879551114</v>
      </c>
      <c r="FB49" s="28">
        <v>84.986144418711092</v>
      </c>
      <c r="FC49" s="28">
        <v>85.199844940843917</v>
      </c>
      <c r="FD49" s="28">
        <v>90.058772794208494</v>
      </c>
      <c r="FE49" s="28">
        <v>90.103719241207884</v>
      </c>
      <c r="FF49" s="28">
        <v>91.872512270972379</v>
      </c>
      <c r="FG49" s="28">
        <v>91.872512270972379</v>
      </c>
      <c r="FH49" s="28">
        <v>93.69619199555224</v>
      </c>
      <c r="FI49" s="28">
        <v>93.824144348987616</v>
      </c>
      <c r="FJ49" s="28">
        <v>93.824144348987616</v>
      </c>
      <c r="FK49" s="28">
        <v>93.860471035425732</v>
      </c>
      <c r="FL49" s="28">
        <v>94.439483437605304</v>
      </c>
      <c r="FM49" s="28">
        <v>94.458746046984544</v>
      </c>
      <c r="FN49" s="28">
        <v>95.35036767511906</v>
      </c>
      <c r="FO49" s="28">
        <v>95.36572210208719</v>
      </c>
      <c r="FP49" s="28">
        <v>95.642266635304338</v>
      </c>
      <c r="FQ49" s="28">
        <v>95.756933046083944</v>
      </c>
      <c r="FR49" s="28">
        <v>96.120230472727457</v>
      </c>
      <c r="FS49" s="28">
        <v>96.196833052715974</v>
      </c>
      <c r="FT49" s="28">
        <v>97.006787342321218</v>
      </c>
      <c r="FU49" s="28">
        <v>97.083389922309763</v>
      </c>
      <c r="FV49" s="28">
        <v>97.741664027168284</v>
      </c>
      <c r="FW49" s="28">
        <v>97.789588730697687</v>
      </c>
      <c r="FX49" s="28">
        <v>98.645545855510818</v>
      </c>
      <c r="FY49" s="28">
        <v>98.861085828814424</v>
      </c>
      <c r="FZ49" s="28">
        <v>99.115613628113763</v>
      </c>
      <c r="GA49" s="28">
        <v>99.281206394152164</v>
      </c>
      <c r="GB49" s="28">
        <v>99.329103704477845</v>
      </c>
      <c r="GC49" s="28">
        <v>99.391180288393727</v>
      </c>
      <c r="GD49" s="28">
        <v>99.490719107855256</v>
      </c>
      <c r="GE49" s="28">
        <v>99.669017685151559</v>
      </c>
      <c r="GF49" s="28">
        <v>100</v>
      </c>
      <c r="GG49" s="28">
        <v>100</v>
      </c>
      <c r="GH49" s="94">
        <v>96.374658892427931</v>
      </c>
    </row>
    <row r="50" spans="1:190" s="26" customFormat="1" ht="15.75" x14ac:dyDescent="0.25">
      <c r="A50" s="31"/>
      <c r="B50" s="14" t="s">
        <v>89</v>
      </c>
      <c r="C50" s="66">
        <v>69.351451909657825</v>
      </c>
      <c r="D50" s="28">
        <v>78.634056862977488</v>
      </c>
      <c r="E50" s="28">
        <v>79.180845921511306</v>
      </c>
      <c r="F50" s="28">
        <v>79.135856948340816</v>
      </c>
      <c r="G50" s="28">
        <v>78.92475484346383</v>
      </c>
      <c r="H50" s="28">
        <v>75.490046397102148</v>
      </c>
      <c r="I50" s="28">
        <v>78.760025987854902</v>
      </c>
      <c r="J50" s="28">
        <v>78.905374978098081</v>
      </c>
      <c r="K50" s="28">
        <v>78.953824641512455</v>
      </c>
      <c r="L50" s="28">
        <v>79.311254227013436</v>
      </c>
      <c r="M50" s="28">
        <v>79.330634092379171</v>
      </c>
      <c r="N50" s="28">
        <v>79.600567931402225</v>
      </c>
      <c r="O50" s="28">
        <v>79.441480187560771</v>
      </c>
      <c r="P50" s="28">
        <v>80.044459133351197</v>
      </c>
      <c r="Q50" s="28">
        <v>80.296397383106026</v>
      </c>
      <c r="R50" s="28">
        <v>80.336375909944209</v>
      </c>
      <c r="S50" s="28">
        <v>80.356365173363315</v>
      </c>
      <c r="T50" s="28">
        <v>80.398354881655791</v>
      </c>
      <c r="U50" s="28">
        <v>79.958591086435646</v>
      </c>
      <c r="V50" s="28">
        <v>80.21052933619049</v>
      </c>
      <c r="W50" s="28">
        <v>80.21052933619049</v>
      </c>
      <c r="X50" s="28">
        <v>80.378488169360352</v>
      </c>
      <c r="Y50" s="28">
        <v>80.390868396854557</v>
      </c>
      <c r="Z50" s="28">
        <v>80.390868396854557</v>
      </c>
      <c r="AA50" s="28">
        <v>80.558827230024463</v>
      </c>
      <c r="AB50" s="28">
        <v>80.558827230024463</v>
      </c>
      <c r="AC50" s="28">
        <v>80.810765479779292</v>
      </c>
      <c r="AD50" s="28">
        <v>80.846386535424358</v>
      </c>
      <c r="AE50" s="28">
        <v>81.27263726652393</v>
      </c>
      <c r="AF50" s="28">
        <v>81.334538403994955</v>
      </c>
      <c r="AG50" s="28">
        <v>81.334538403994955</v>
      </c>
      <c r="AH50" s="28">
        <v>81.334538403994955</v>
      </c>
      <c r="AI50" s="28">
        <v>81.334538403994955</v>
      </c>
      <c r="AJ50" s="28">
        <v>81.41449545767135</v>
      </c>
      <c r="AK50" s="28">
        <v>81.41449545767135</v>
      </c>
      <c r="AL50" s="28">
        <v>81.41449545767135</v>
      </c>
      <c r="AM50" s="28">
        <v>81.41449545767135</v>
      </c>
      <c r="AN50" s="28">
        <v>81.41449545767135</v>
      </c>
      <c r="AO50" s="28">
        <v>81.41449545767135</v>
      </c>
      <c r="AP50" s="28">
        <v>81.431053659198113</v>
      </c>
      <c r="AQ50" s="28">
        <v>81.431053659198113</v>
      </c>
      <c r="AR50" s="28">
        <v>81.431053659198113</v>
      </c>
      <c r="AS50" s="28">
        <v>81.431053659198113</v>
      </c>
      <c r="AT50" s="28">
        <v>81.431053659198113</v>
      </c>
      <c r="AU50" s="28">
        <v>81.431053659198113</v>
      </c>
      <c r="AV50" s="28">
        <v>81.730980147001489</v>
      </c>
      <c r="AW50" s="28">
        <v>81.730980147001489</v>
      </c>
      <c r="AX50" s="28">
        <v>81.88000822022471</v>
      </c>
      <c r="AY50" s="28">
        <v>81.88000822022471</v>
      </c>
      <c r="AZ50" s="28">
        <v>81.88000822022471</v>
      </c>
      <c r="BA50" s="28">
        <v>81.88000822022471</v>
      </c>
      <c r="BB50" s="28">
        <v>81.894274394923244</v>
      </c>
      <c r="BC50" s="28">
        <v>81.886865953714491</v>
      </c>
      <c r="BD50" s="28">
        <v>81.910848690167498</v>
      </c>
      <c r="BE50" s="28">
        <v>82.062764070755463</v>
      </c>
      <c r="BF50" s="28">
        <v>82.174759668336179</v>
      </c>
      <c r="BG50" s="28">
        <v>82.291977457600737</v>
      </c>
      <c r="BH50" s="28">
        <v>82.305337819330148</v>
      </c>
      <c r="BI50" s="28">
        <v>82.305337819330148</v>
      </c>
      <c r="BJ50" s="28">
        <v>82.442563669980856</v>
      </c>
      <c r="BK50" s="28">
        <v>82.529300417913106</v>
      </c>
      <c r="BL50" s="28">
        <v>82.550024376897497</v>
      </c>
      <c r="BM50" s="28">
        <v>82.619149443278147</v>
      </c>
      <c r="BN50" s="28">
        <v>82.617766945186034</v>
      </c>
      <c r="BO50" s="28">
        <v>82.681298325270021</v>
      </c>
      <c r="BP50" s="28">
        <v>83.094123637712357</v>
      </c>
      <c r="BQ50" s="28">
        <v>83.121926731107393</v>
      </c>
      <c r="BR50" s="28">
        <v>83.149729824502387</v>
      </c>
      <c r="BS50" s="28">
        <v>83.19143446459492</v>
      </c>
      <c r="BT50" s="28">
        <v>83.19143446459492</v>
      </c>
      <c r="BU50" s="28">
        <v>83.260942198082432</v>
      </c>
      <c r="BV50" s="28">
        <v>83.329519404126103</v>
      </c>
      <c r="BW50" s="28">
        <v>83.329519404126103</v>
      </c>
      <c r="BX50" s="28">
        <v>83.3361594041437</v>
      </c>
      <c r="BY50" s="28">
        <v>83.601374544052888</v>
      </c>
      <c r="BZ50" s="28">
        <v>83.941748975956941</v>
      </c>
      <c r="CA50" s="28">
        <v>83.991116653948808</v>
      </c>
      <c r="CB50" s="28">
        <v>84.047474871179517</v>
      </c>
      <c r="CC50" s="28">
        <v>84.160191305640922</v>
      </c>
      <c r="CD50" s="28">
        <v>84.574655203237143</v>
      </c>
      <c r="CE50" s="28">
        <v>84.575787981802904</v>
      </c>
      <c r="CF50" s="28">
        <v>84.742163243432543</v>
      </c>
      <c r="CG50" s="28">
        <v>84.753434886878694</v>
      </c>
      <c r="CH50" s="28">
        <v>84.776489153746297</v>
      </c>
      <c r="CI50" s="28">
        <v>84.830163646346961</v>
      </c>
      <c r="CJ50" s="28">
        <v>85.366908572353708</v>
      </c>
      <c r="CK50" s="28">
        <v>85.37579475188106</v>
      </c>
      <c r="CL50" s="28">
        <v>85.571823333553084</v>
      </c>
      <c r="CM50" s="28">
        <v>85.835465787644054</v>
      </c>
      <c r="CN50" s="28">
        <v>85.933480078480073</v>
      </c>
      <c r="CO50" s="28">
        <v>85.955760395104349</v>
      </c>
      <c r="CP50" s="28">
        <v>86.107365772009331</v>
      </c>
      <c r="CQ50" s="28">
        <v>86.361359030648927</v>
      </c>
      <c r="CR50" s="28">
        <v>86.462461188448984</v>
      </c>
      <c r="CS50" s="28">
        <v>86.715216582949068</v>
      </c>
      <c r="CT50" s="28">
        <v>86.859792668603149</v>
      </c>
      <c r="CU50" s="28">
        <v>86.881965607003224</v>
      </c>
      <c r="CV50" s="28">
        <v>86.961871423846574</v>
      </c>
      <c r="CW50" s="28">
        <v>87.234515116720885</v>
      </c>
      <c r="CX50" s="28">
        <v>87.531610627132537</v>
      </c>
      <c r="CY50" s="28">
        <v>87.690333503205238</v>
      </c>
      <c r="CZ50" s="28">
        <v>87.860833795645064</v>
      </c>
      <c r="DA50" s="28">
        <v>88.060597956581503</v>
      </c>
      <c r="DB50" s="28">
        <v>88.165572227312708</v>
      </c>
      <c r="DC50" s="28">
        <v>88.345475598084576</v>
      </c>
      <c r="DD50" s="28">
        <v>88.531184366675348</v>
      </c>
      <c r="DE50" s="28">
        <v>88.807091349864535</v>
      </c>
      <c r="DF50" s="28">
        <v>89.463652765985401</v>
      </c>
      <c r="DG50" s="28">
        <v>89.795834563220367</v>
      </c>
      <c r="DH50" s="28">
        <v>89.832670002786458</v>
      </c>
      <c r="DI50" s="28">
        <v>89.914600200199487</v>
      </c>
      <c r="DJ50" s="28">
        <v>89.967153653563756</v>
      </c>
      <c r="DK50" s="28">
        <v>90.398921743416253</v>
      </c>
      <c r="DL50" s="28">
        <v>90.830689833268735</v>
      </c>
      <c r="DM50" s="28">
        <v>90.857679015418228</v>
      </c>
      <c r="DN50" s="28">
        <v>90.863977471662096</v>
      </c>
      <c r="DO50" s="28">
        <v>90.989946596539511</v>
      </c>
      <c r="DP50" s="28">
        <v>91.302831294969749</v>
      </c>
      <c r="DQ50" s="28">
        <v>91.353717373351998</v>
      </c>
      <c r="DR50" s="28">
        <v>91.425678721660731</v>
      </c>
      <c r="DS50" s="28">
        <v>91.851040103157942</v>
      </c>
      <c r="DT50" s="28">
        <v>91.847862796151077</v>
      </c>
      <c r="DU50" s="28">
        <v>92.176477904526948</v>
      </c>
      <c r="DV50" s="28">
        <v>92.340785458714862</v>
      </c>
      <c r="DW50" s="28">
        <v>92.378752602301404</v>
      </c>
      <c r="DX50" s="28">
        <v>92.38148400612387</v>
      </c>
      <c r="DY50" s="28">
        <v>92.455561864676994</v>
      </c>
      <c r="DZ50" s="28">
        <v>92.58004584665845</v>
      </c>
      <c r="EA50" s="28">
        <v>92.607430439023133</v>
      </c>
      <c r="EB50" s="28">
        <v>92.826507177940357</v>
      </c>
      <c r="EC50" s="28">
        <v>93.011979834572045</v>
      </c>
      <c r="ED50" s="28">
        <v>93.054310039459537</v>
      </c>
      <c r="EE50" s="28">
        <v>93.206178613805648</v>
      </c>
      <c r="EF50" s="28">
        <v>93.248508818693139</v>
      </c>
      <c r="EG50" s="28">
        <v>94.279995131095177</v>
      </c>
      <c r="EH50" s="28">
        <v>94.279995131095177</v>
      </c>
      <c r="EI50" s="28">
        <v>94.396232185328131</v>
      </c>
      <c r="EJ50" s="28">
        <v>94.396232185328131</v>
      </c>
      <c r="EK50" s="28">
        <v>94.827988681706088</v>
      </c>
      <c r="EL50" s="28">
        <v>95.291918452493434</v>
      </c>
      <c r="EM50" s="28">
        <v>95.816789806149316</v>
      </c>
      <c r="EN50" s="28">
        <v>96.373834434214615</v>
      </c>
      <c r="EO50" s="28">
        <v>96.983366197645509</v>
      </c>
      <c r="EP50" s="28">
        <v>97.140827603742281</v>
      </c>
      <c r="EQ50" s="28">
        <v>97.404114522057782</v>
      </c>
      <c r="ER50" s="28">
        <v>97.666550198885744</v>
      </c>
      <c r="ES50" s="28">
        <v>97.941696530654482</v>
      </c>
      <c r="ET50" s="28">
        <v>98.046670801385673</v>
      </c>
      <c r="EU50" s="28">
        <v>98.177722844802958</v>
      </c>
      <c r="EV50" s="28">
        <v>99.227465552114751</v>
      </c>
      <c r="EW50" s="28">
        <v>99.384926958211523</v>
      </c>
      <c r="EX50" s="28">
        <v>99.596577982649023</v>
      </c>
      <c r="EY50" s="28">
        <v>99.596577982649023</v>
      </c>
      <c r="EZ50" s="28">
        <v>99.596577982649023</v>
      </c>
      <c r="FA50" s="28">
        <v>100.1739364716705</v>
      </c>
      <c r="FB50" s="28">
        <v>100.19283184040214</v>
      </c>
      <c r="FC50" s="28">
        <v>100.44477009015694</v>
      </c>
      <c r="FD50" s="28">
        <v>101.17284406695394</v>
      </c>
      <c r="FE50" s="28">
        <v>101.45829448381474</v>
      </c>
      <c r="FF50" s="28">
        <v>101.49298429702401</v>
      </c>
      <c r="FG50" s="28">
        <v>101.49298429702401</v>
      </c>
      <c r="FH50" s="28">
        <v>101.91923502812359</v>
      </c>
      <c r="FI50" s="28">
        <v>102.0223911410052</v>
      </c>
      <c r="FJ50" s="28">
        <v>102.0223911410052</v>
      </c>
      <c r="FK50" s="28">
        <v>102.22394174080907</v>
      </c>
      <c r="FL50" s="28">
        <v>103.05329367151637</v>
      </c>
      <c r="FM50" s="28">
        <v>103.10368132146732</v>
      </c>
      <c r="FN50" s="28">
        <v>103.10368132146732</v>
      </c>
      <c r="FO50" s="28">
        <v>103.23351147628503</v>
      </c>
      <c r="FP50" s="28">
        <v>103.55717017102603</v>
      </c>
      <c r="FQ50" s="28">
        <v>104.21220962038858</v>
      </c>
      <c r="FR50" s="28">
        <v>104.43690975168431</v>
      </c>
      <c r="FS50" s="28">
        <v>104.94078625119397</v>
      </c>
      <c r="FT50" s="28">
        <v>105.19272450094877</v>
      </c>
      <c r="FU50" s="28">
        <v>105.69660100045843</v>
      </c>
      <c r="FV50" s="28">
        <v>105.69660100045843</v>
      </c>
      <c r="FW50" s="28">
        <v>106.01184014590295</v>
      </c>
      <c r="FX50" s="28">
        <v>106.42077671430235</v>
      </c>
      <c r="FY50" s="28">
        <v>107.31555994279522</v>
      </c>
      <c r="FZ50" s="28">
        <v>107.91470227825985</v>
      </c>
      <c r="GA50" s="28">
        <v>108.89081268032848</v>
      </c>
      <c r="GB50" s="28">
        <v>109.13230387190175</v>
      </c>
      <c r="GC50" s="28">
        <v>109.45176945427487</v>
      </c>
      <c r="GD50" s="28">
        <v>109.779032475728</v>
      </c>
      <c r="GE50" s="28">
        <v>110.54249324584777</v>
      </c>
      <c r="GF50" s="28">
        <v>111.27522309946021</v>
      </c>
      <c r="GG50" s="28">
        <v>100</v>
      </c>
      <c r="GH50" s="94">
        <v>103.1079172068321</v>
      </c>
    </row>
    <row r="51" spans="1:190" s="26" customFormat="1" ht="15.75" x14ac:dyDescent="0.25">
      <c r="A51" s="21" t="s">
        <v>83</v>
      </c>
      <c r="B51" s="14" t="s">
        <v>21</v>
      </c>
      <c r="C51" s="66">
        <v>268.17264135125623</v>
      </c>
      <c r="D51" s="28">
        <v>69.273746180958767</v>
      </c>
      <c r="E51" s="28">
        <v>70.152995982531579</v>
      </c>
      <c r="F51" s="28">
        <v>70.430653814607197</v>
      </c>
      <c r="G51" s="28">
        <v>69.768558653679889</v>
      </c>
      <c r="H51" s="28">
        <v>69.768558653679889</v>
      </c>
      <c r="I51" s="28">
        <v>72.848094768187607</v>
      </c>
      <c r="J51" s="28">
        <v>72.748929731925628</v>
      </c>
      <c r="K51" s="28">
        <v>72.806333537804349</v>
      </c>
      <c r="L51" s="28">
        <v>72.838609897704458</v>
      </c>
      <c r="M51" s="28">
        <v>72.485137381286904</v>
      </c>
      <c r="N51" s="28">
        <v>75.266132484766175</v>
      </c>
      <c r="O51" s="28">
        <v>75.348204039442606</v>
      </c>
      <c r="P51" s="28">
        <v>75.459267172272874</v>
      </c>
      <c r="Q51" s="28">
        <v>75.514798738688</v>
      </c>
      <c r="R51" s="28">
        <v>75.62870978562708</v>
      </c>
      <c r="S51" s="28">
        <v>75.644719278695121</v>
      </c>
      <c r="T51" s="28">
        <v>75.683163360457229</v>
      </c>
      <c r="U51" s="28">
        <v>75.625865504529315</v>
      </c>
      <c r="V51" s="28">
        <v>75.617396488812076</v>
      </c>
      <c r="W51" s="28">
        <v>75.62774750802204</v>
      </c>
      <c r="X51" s="28">
        <v>75.631257719393048</v>
      </c>
      <c r="Y51" s="28">
        <v>75.638278142135078</v>
      </c>
      <c r="Z51" s="28">
        <v>75.650940310855717</v>
      </c>
      <c r="AA51" s="28">
        <v>75.660977662816876</v>
      </c>
      <c r="AB51" s="28">
        <v>75.66599633879747</v>
      </c>
      <c r="AC51" s="28">
        <v>75.66599633879747</v>
      </c>
      <c r="AD51" s="28">
        <v>75.675876857134242</v>
      </c>
      <c r="AE51" s="28">
        <v>75.675876857134242</v>
      </c>
      <c r="AF51" s="28">
        <v>75.675876857134242</v>
      </c>
      <c r="AG51" s="28">
        <v>75.675876857134242</v>
      </c>
      <c r="AH51" s="28">
        <v>75.970622173862878</v>
      </c>
      <c r="AI51" s="28">
        <v>75.970622173862878</v>
      </c>
      <c r="AJ51" s="28">
        <v>75.970622173862878</v>
      </c>
      <c r="AK51" s="28">
        <v>75.970622173862878</v>
      </c>
      <c r="AL51" s="28">
        <v>75.970622173862878</v>
      </c>
      <c r="AM51" s="28">
        <v>75.970622173862878</v>
      </c>
      <c r="AN51" s="28">
        <v>76.03920124052938</v>
      </c>
      <c r="AO51" s="28">
        <v>76.047317500811815</v>
      </c>
      <c r="AP51" s="28">
        <v>76.125877851516009</v>
      </c>
      <c r="AQ51" s="28">
        <v>76.130394659898542</v>
      </c>
      <c r="AR51" s="28">
        <v>76.130394659898542</v>
      </c>
      <c r="AS51" s="28">
        <v>76.141035457660365</v>
      </c>
      <c r="AT51" s="28">
        <v>76.141035457660365</v>
      </c>
      <c r="AU51" s="28">
        <v>76.141035457660365</v>
      </c>
      <c r="AV51" s="28">
        <v>76.141035457660365</v>
      </c>
      <c r="AW51" s="28">
        <v>76.155076303144426</v>
      </c>
      <c r="AX51" s="28">
        <v>76.158292501204343</v>
      </c>
      <c r="AY51" s="28">
        <v>76.158292501204343</v>
      </c>
      <c r="AZ51" s="28">
        <v>77.767446637771073</v>
      </c>
      <c r="BA51" s="28">
        <v>77.768374729004435</v>
      </c>
      <c r="BB51" s="28">
        <v>78.396359439433539</v>
      </c>
      <c r="BC51" s="28">
        <v>78.545577129611445</v>
      </c>
      <c r="BD51" s="28">
        <v>78.555649403761237</v>
      </c>
      <c r="BE51" s="28">
        <v>78.579634783528263</v>
      </c>
      <c r="BF51" s="28">
        <v>78.579634783528263</v>
      </c>
      <c r="BG51" s="28">
        <v>78.618221690980448</v>
      </c>
      <c r="BH51" s="28">
        <v>78.643546028421724</v>
      </c>
      <c r="BI51" s="28">
        <v>78.643546028421724</v>
      </c>
      <c r="BJ51" s="28">
        <v>78.663411680983501</v>
      </c>
      <c r="BK51" s="28">
        <v>78.791429110350037</v>
      </c>
      <c r="BL51" s="28">
        <v>78.994660723302218</v>
      </c>
      <c r="BM51" s="28">
        <v>79.020210346476077</v>
      </c>
      <c r="BN51" s="28">
        <v>79.040650045015184</v>
      </c>
      <c r="BO51" s="28">
        <v>79.064857314940269</v>
      </c>
      <c r="BP51" s="28">
        <v>79.09018165238156</v>
      </c>
      <c r="BQ51" s="28">
        <v>79.09018165238156</v>
      </c>
      <c r="BR51" s="28">
        <v>79.098250742356598</v>
      </c>
      <c r="BS51" s="28">
        <v>79.114388922306659</v>
      </c>
      <c r="BT51" s="28">
        <v>79.114388922306659</v>
      </c>
      <c r="BU51" s="28">
        <v>79.114388922306659</v>
      </c>
      <c r="BV51" s="28">
        <v>79.431898716916635</v>
      </c>
      <c r="BW51" s="28">
        <v>79.431898716916635</v>
      </c>
      <c r="BX51" s="28">
        <v>79.431898716916635</v>
      </c>
      <c r="BY51" s="28">
        <v>79.451226130185674</v>
      </c>
      <c r="BZ51" s="28">
        <v>79.470283915874575</v>
      </c>
      <c r="CA51" s="28">
        <v>79.470283915874575</v>
      </c>
      <c r="CB51" s="28">
        <v>79.470283915874575</v>
      </c>
      <c r="CC51" s="28">
        <v>79.470283915874575</v>
      </c>
      <c r="CD51" s="28">
        <v>79.470283915874575</v>
      </c>
      <c r="CE51" s="28">
        <v>79.470283915874575</v>
      </c>
      <c r="CF51" s="28">
        <v>79.500943463683228</v>
      </c>
      <c r="CG51" s="28">
        <v>79.500943463683228</v>
      </c>
      <c r="CH51" s="28">
        <v>79.500943463683228</v>
      </c>
      <c r="CI51" s="28">
        <v>79.500943463683228</v>
      </c>
      <c r="CJ51" s="28">
        <v>79.500943463683228</v>
      </c>
      <c r="CK51" s="28">
        <v>79.521781967960294</v>
      </c>
      <c r="CL51" s="28">
        <v>79.820798094810968</v>
      </c>
      <c r="CM51" s="28">
        <v>79.970306158236298</v>
      </c>
      <c r="CN51" s="28">
        <v>80.269322285086972</v>
      </c>
      <c r="CO51" s="28">
        <v>80.269322285086972</v>
      </c>
      <c r="CP51" s="28">
        <v>80.424179403637623</v>
      </c>
      <c r="CQ51" s="28">
        <v>80.588716071951268</v>
      </c>
      <c r="CR51" s="28">
        <v>80.588716071951268</v>
      </c>
      <c r="CS51" s="28">
        <v>80.912586681001926</v>
      </c>
      <c r="CT51" s="28">
        <v>80.928874565775274</v>
      </c>
      <c r="CU51" s="28">
        <v>80.960038853627665</v>
      </c>
      <c r="CV51" s="28">
        <v>81.067996062328191</v>
      </c>
      <c r="CW51" s="28">
        <v>81.185056625885849</v>
      </c>
      <c r="CX51" s="28">
        <v>81.32828999188871</v>
      </c>
      <c r="CY51" s="28">
        <v>81.605947823964328</v>
      </c>
      <c r="CZ51" s="28">
        <v>81.605947823964328</v>
      </c>
      <c r="DA51" s="28">
        <v>81.629817901152833</v>
      </c>
      <c r="DB51" s="28">
        <v>81.629817901152833</v>
      </c>
      <c r="DC51" s="28">
        <v>81.837839659206196</v>
      </c>
      <c r="DD51" s="28">
        <v>81.978423680929495</v>
      </c>
      <c r="DE51" s="28">
        <v>81.984932012469784</v>
      </c>
      <c r="DF51" s="28">
        <v>82.013285346655351</v>
      </c>
      <c r="DG51" s="28">
        <v>82.013285346655351</v>
      </c>
      <c r="DH51" s="28">
        <v>82.024649208902829</v>
      </c>
      <c r="DI51" s="28">
        <v>82.024253571081289</v>
      </c>
      <c r="DJ51" s="28">
        <v>82.591854975031112</v>
      </c>
      <c r="DK51" s="28">
        <v>82.607623287243655</v>
      </c>
      <c r="DL51" s="28">
        <v>82.607623287243655</v>
      </c>
      <c r="DM51" s="28">
        <v>82.966974285820982</v>
      </c>
      <c r="DN51" s="28">
        <v>84.469458285400478</v>
      </c>
      <c r="DO51" s="28">
        <v>84.469458285400478</v>
      </c>
      <c r="DP51" s="28">
        <v>84.48042650982643</v>
      </c>
      <c r="DQ51" s="28">
        <v>85.67260176683989</v>
      </c>
      <c r="DR51" s="28">
        <v>85.67260176683989</v>
      </c>
      <c r="DS51" s="28">
        <v>85.943945899680159</v>
      </c>
      <c r="DT51" s="28">
        <v>85.948325835081391</v>
      </c>
      <c r="DU51" s="28">
        <v>85.948325835081391</v>
      </c>
      <c r="DV51" s="28">
        <v>85.948325835081391</v>
      </c>
      <c r="DW51" s="28">
        <v>85.957763942149356</v>
      </c>
      <c r="DX51" s="28">
        <v>86.096592858187151</v>
      </c>
      <c r="DY51" s="28">
        <v>86.096592858187151</v>
      </c>
      <c r="DZ51" s="28">
        <v>86.239938582607508</v>
      </c>
      <c r="EA51" s="28">
        <v>86.245638761679146</v>
      </c>
      <c r="EB51" s="28">
        <v>86.384467677716941</v>
      </c>
      <c r="EC51" s="28">
        <v>88.05830481694295</v>
      </c>
      <c r="ED51" s="28">
        <v>88.074729574697585</v>
      </c>
      <c r="EE51" s="28">
        <v>88.076919542398201</v>
      </c>
      <c r="EF51" s="28">
        <v>88.211799573289056</v>
      </c>
      <c r="EG51" s="28">
        <v>88.222749411792151</v>
      </c>
      <c r="EH51" s="28">
        <v>88.645212606275152</v>
      </c>
      <c r="EI51" s="28">
        <v>89.731093663503472</v>
      </c>
      <c r="EJ51" s="28">
        <v>89.740372490436755</v>
      </c>
      <c r="EK51" s="28">
        <v>89.751322328939835</v>
      </c>
      <c r="EL51" s="28">
        <v>89.768705197563477</v>
      </c>
      <c r="EM51" s="28">
        <v>89.805303398455806</v>
      </c>
      <c r="EN51" s="28">
        <v>89.938716775055838</v>
      </c>
      <c r="EO51" s="28">
        <v>89.95005203697886</v>
      </c>
      <c r="EP51" s="28">
        <v>89.975700511430574</v>
      </c>
      <c r="EQ51" s="28">
        <v>90.279921006900054</v>
      </c>
      <c r="ER51" s="28">
        <v>90.279921006900054</v>
      </c>
      <c r="ES51" s="28">
        <v>90.86758143123464</v>
      </c>
      <c r="ET51" s="28">
        <v>91.71812029339354</v>
      </c>
      <c r="EU51" s="28">
        <v>92.706866419543701</v>
      </c>
      <c r="EV51" s="28">
        <v>92.719899768984192</v>
      </c>
      <c r="EW51" s="28">
        <v>92.720751423089965</v>
      </c>
      <c r="EX51" s="28">
        <v>92.736227376430364</v>
      </c>
      <c r="EY51" s="28">
        <v>92.736227376430364</v>
      </c>
      <c r="EZ51" s="28">
        <v>92.736227376430364</v>
      </c>
      <c r="FA51" s="28">
        <v>92.744232925024846</v>
      </c>
      <c r="FB51" s="28">
        <v>93.302614543956977</v>
      </c>
      <c r="FC51" s="28">
        <v>93.302614543956977</v>
      </c>
      <c r="FD51" s="28">
        <v>94.49958491328897</v>
      </c>
      <c r="FE51" s="28">
        <v>94.498530991333041</v>
      </c>
      <c r="FF51" s="28">
        <v>96.73007069785649</v>
      </c>
      <c r="FG51" s="28">
        <v>96.73007069785649</v>
      </c>
      <c r="FH51" s="28">
        <v>98.95573780442659</v>
      </c>
      <c r="FI51" s="28">
        <v>99.097803006066414</v>
      </c>
      <c r="FJ51" s="28">
        <v>99.097803006066414</v>
      </c>
      <c r="FK51" s="28">
        <v>99.104997576572089</v>
      </c>
      <c r="FL51" s="28">
        <v>99.678129336166393</v>
      </c>
      <c r="FM51" s="28">
        <v>99.692810836049901</v>
      </c>
      <c r="FN51" s="28">
        <v>100.82105996421258</v>
      </c>
      <c r="FO51" s="28">
        <v>100.82105996421258</v>
      </c>
      <c r="FP51" s="28">
        <v>101.10318707365533</v>
      </c>
      <c r="FQ51" s="28">
        <v>101.12227302350389</v>
      </c>
      <c r="FR51" s="28">
        <v>101.53875977161735</v>
      </c>
      <c r="FS51" s="28">
        <v>101.53875977161735</v>
      </c>
      <c r="FT51" s="28">
        <v>102.51520179207031</v>
      </c>
      <c r="FU51" s="28">
        <v>102.51520179207031</v>
      </c>
      <c r="FV51" s="28">
        <v>103.3481752882972</v>
      </c>
      <c r="FW51" s="28">
        <v>103.3481752882972</v>
      </c>
      <c r="FX51" s="28">
        <v>104.35262662938484</v>
      </c>
      <c r="FY51" s="28">
        <v>104.45880661659972</v>
      </c>
      <c r="FZ51" s="28">
        <v>104.66544448107524</v>
      </c>
      <c r="GA51" s="28">
        <v>104.68673583372015</v>
      </c>
      <c r="GB51" s="28">
        <v>104.70077667920418</v>
      </c>
      <c r="GC51" s="28">
        <v>104.71772273655091</v>
      </c>
      <c r="GD51" s="28">
        <v>104.78059505290776</v>
      </c>
      <c r="GE51" s="28">
        <v>104.85900951099789</v>
      </c>
      <c r="GF51" s="28">
        <v>105.13666734307353</v>
      </c>
      <c r="GG51" s="28">
        <v>100</v>
      </c>
      <c r="GH51" s="94">
        <v>99.005302883377382</v>
      </c>
    </row>
    <row r="52" spans="1:190" s="26" customFormat="1" ht="15.75" x14ac:dyDescent="0.25">
      <c r="A52" s="5">
        <v>10</v>
      </c>
      <c r="B52" s="14" t="s">
        <v>22</v>
      </c>
      <c r="C52" s="66">
        <v>20.170441097545019</v>
      </c>
      <c r="D52" s="28">
        <v>89.445232904142884</v>
      </c>
      <c r="E52" s="28">
        <v>89.445232904142884</v>
      </c>
      <c r="F52" s="28">
        <v>89.445232904142884</v>
      </c>
      <c r="G52" s="28">
        <v>89.445232904142884</v>
      </c>
      <c r="H52" s="28">
        <v>89.445232904142884</v>
      </c>
      <c r="I52" s="28">
        <v>89.445232904142884</v>
      </c>
      <c r="J52" s="28">
        <v>89.445232904142884</v>
      </c>
      <c r="K52" s="28">
        <v>89.445232904142884</v>
      </c>
      <c r="L52" s="28">
        <v>89.445232904142884</v>
      </c>
      <c r="M52" s="28">
        <v>89.445232904142884</v>
      </c>
      <c r="N52" s="28">
        <v>89.445232904142884</v>
      </c>
      <c r="O52" s="28">
        <v>89.445232904142884</v>
      </c>
      <c r="P52" s="28">
        <v>89.445232904142884</v>
      </c>
      <c r="Q52" s="28">
        <v>97.860681205625568</v>
      </c>
      <c r="R52" s="28">
        <v>97.860681205625568</v>
      </c>
      <c r="S52" s="28">
        <v>97.860681205625568</v>
      </c>
      <c r="T52" s="28">
        <v>97.860681205625568</v>
      </c>
      <c r="U52" s="28">
        <v>90.971387771477623</v>
      </c>
      <c r="V52" s="28">
        <v>90.971387771477623</v>
      </c>
      <c r="W52" s="28">
        <v>90.971387771477623</v>
      </c>
      <c r="X52" s="28">
        <v>90.971387771477623</v>
      </c>
      <c r="Y52" s="28">
        <v>90.971387771477623</v>
      </c>
      <c r="Z52" s="28">
        <v>90.971387771477623</v>
      </c>
      <c r="AA52" s="28">
        <v>90.971387771477623</v>
      </c>
      <c r="AB52" s="28">
        <v>90.971387771477623</v>
      </c>
      <c r="AC52" s="28">
        <v>90.971387771477623</v>
      </c>
      <c r="AD52" s="28">
        <v>90.971387771477623</v>
      </c>
      <c r="AE52" s="28">
        <v>90.971387771477623</v>
      </c>
      <c r="AF52" s="28">
        <v>90.971387771477623</v>
      </c>
      <c r="AG52" s="28">
        <v>90.971387771477623</v>
      </c>
      <c r="AH52" s="28">
        <v>90.971387771477623</v>
      </c>
      <c r="AI52" s="28">
        <v>90.971387771477623</v>
      </c>
      <c r="AJ52" s="28">
        <v>90.971387771477623</v>
      </c>
      <c r="AK52" s="28">
        <v>90.971387771477623</v>
      </c>
      <c r="AL52" s="28">
        <v>90.971387771477623</v>
      </c>
      <c r="AM52" s="28">
        <v>90.971387771477623</v>
      </c>
      <c r="AN52" s="28">
        <v>90.997303608847474</v>
      </c>
      <c r="AO52" s="28">
        <v>90.997303608847474</v>
      </c>
      <c r="AP52" s="28">
        <v>91.121699628222672</v>
      </c>
      <c r="AQ52" s="28">
        <v>91.121699628222672</v>
      </c>
      <c r="AR52" s="28">
        <v>91.121699628222672</v>
      </c>
      <c r="AS52" s="28">
        <v>91.121699628222672</v>
      </c>
      <c r="AT52" s="28">
        <v>91.121699628222672</v>
      </c>
      <c r="AU52" s="28">
        <v>91.121699628222672</v>
      </c>
      <c r="AV52" s="28">
        <v>91.121699628222672</v>
      </c>
      <c r="AW52" s="28">
        <v>91.121699628222672</v>
      </c>
      <c r="AX52" s="28">
        <v>91.121699628222672</v>
      </c>
      <c r="AY52" s="28">
        <v>91.121699628222672</v>
      </c>
      <c r="AZ52" s="28">
        <v>91.121699628222672</v>
      </c>
      <c r="BA52" s="28">
        <v>91.121699628222672</v>
      </c>
      <c r="BB52" s="28">
        <v>91.14243229811855</v>
      </c>
      <c r="BC52" s="28">
        <v>91.178714470436319</v>
      </c>
      <c r="BD52" s="28">
        <v>91.178714470436319</v>
      </c>
      <c r="BE52" s="28">
        <v>91.449284877381871</v>
      </c>
      <c r="BF52" s="28">
        <v>91.449284877381871</v>
      </c>
      <c r="BG52" s="28">
        <v>91.46091438329799</v>
      </c>
      <c r="BH52" s="28">
        <v>91.46091438329799</v>
      </c>
      <c r="BI52" s="28">
        <v>91.46091438329799</v>
      </c>
      <c r="BJ52" s="28">
        <v>91.459746717355259</v>
      </c>
      <c r="BK52" s="28">
        <v>91.474089774651773</v>
      </c>
      <c r="BL52" s="28">
        <v>91.813137190851364</v>
      </c>
      <c r="BM52" s="28">
        <v>92.1154886268328</v>
      </c>
      <c r="BN52" s="28">
        <v>92.1154886268328</v>
      </c>
      <c r="BO52" s="28">
        <v>92.1154886268328</v>
      </c>
      <c r="BP52" s="28">
        <v>92.1154886268328</v>
      </c>
      <c r="BQ52" s="28">
        <v>92.1154886268328</v>
      </c>
      <c r="BR52" s="28">
        <v>92.1154886268328</v>
      </c>
      <c r="BS52" s="28">
        <v>92.1154886268328</v>
      </c>
      <c r="BT52" s="28">
        <v>92.1154886268328</v>
      </c>
      <c r="BU52" s="28">
        <v>92.1154886268328</v>
      </c>
      <c r="BV52" s="28">
        <v>92.085768778380555</v>
      </c>
      <c r="BW52" s="28">
        <v>92.085768778380555</v>
      </c>
      <c r="BX52" s="28">
        <v>92.085768778380555</v>
      </c>
      <c r="BY52" s="28">
        <v>94.565050553428151</v>
      </c>
      <c r="BZ52" s="28">
        <v>94.565050553428151</v>
      </c>
      <c r="CA52" s="28">
        <v>94.565050553428151</v>
      </c>
      <c r="CB52" s="28">
        <v>94.565050553428151</v>
      </c>
      <c r="CC52" s="28">
        <v>94.565050553428151</v>
      </c>
      <c r="CD52" s="28">
        <v>94.565050553428151</v>
      </c>
      <c r="CE52" s="28">
        <v>94.565050553428151</v>
      </c>
      <c r="CF52" s="28">
        <v>94.565050553428151</v>
      </c>
      <c r="CG52" s="28">
        <v>94.565050553428151</v>
      </c>
      <c r="CH52" s="28">
        <v>94.565050553428151</v>
      </c>
      <c r="CI52" s="28">
        <v>94.565050553428151</v>
      </c>
      <c r="CJ52" s="28">
        <v>94.565050553428151</v>
      </c>
      <c r="CK52" s="28">
        <v>94.927872276605854</v>
      </c>
      <c r="CL52" s="28">
        <v>94.927872276605854</v>
      </c>
      <c r="CM52" s="28">
        <v>94.927872276605854</v>
      </c>
      <c r="CN52" s="28">
        <v>94.927872276605854</v>
      </c>
      <c r="CO52" s="28">
        <v>94.927872276605854</v>
      </c>
      <c r="CP52" s="28">
        <v>94.934730703171738</v>
      </c>
      <c r="CQ52" s="28">
        <v>95.176886189019527</v>
      </c>
      <c r="CR52" s="28">
        <v>95.176886189019527</v>
      </c>
      <c r="CS52" s="28">
        <v>95.540005110681747</v>
      </c>
      <c r="CT52" s="28">
        <v>95.540005110681747</v>
      </c>
      <c r="CU52" s="28">
        <v>95.538389901526727</v>
      </c>
      <c r="CV52" s="28">
        <v>95.593045435764964</v>
      </c>
      <c r="CW52" s="28">
        <v>95.593045435764964</v>
      </c>
      <c r="CX52" s="28">
        <v>95.593045435764964</v>
      </c>
      <c r="CY52" s="28">
        <v>95.653515722961245</v>
      </c>
      <c r="CZ52" s="28">
        <v>95.653515722961245</v>
      </c>
      <c r="DA52" s="28">
        <v>95.83492658455009</v>
      </c>
      <c r="DB52" s="28">
        <v>95.83492658455009</v>
      </c>
      <c r="DC52" s="28">
        <v>95.83492658455009</v>
      </c>
      <c r="DD52" s="28">
        <v>95.83492658455009</v>
      </c>
      <c r="DE52" s="28">
        <v>95.872076395115386</v>
      </c>
      <c r="DF52" s="28">
        <v>95.872076395115386</v>
      </c>
      <c r="DG52" s="28">
        <v>95.872076395115386</v>
      </c>
      <c r="DH52" s="28">
        <v>95.872076395115386</v>
      </c>
      <c r="DI52" s="28">
        <v>95.872076395115386</v>
      </c>
      <c r="DJ52" s="28">
        <v>95.909226205680682</v>
      </c>
      <c r="DK52" s="28">
        <v>95.909226205680682</v>
      </c>
      <c r="DL52" s="28">
        <v>95.909226205680682</v>
      </c>
      <c r="DM52" s="28">
        <v>95.909226205680682</v>
      </c>
      <c r="DN52" s="28">
        <v>95.909226205680682</v>
      </c>
      <c r="DO52" s="28">
        <v>96.090637067269526</v>
      </c>
      <c r="DP52" s="28">
        <v>96.392988503250947</v>
      </c>
      <c r="DQ52" s="28">
        <v>96.392837327532945</v>
      </c>
      <c r="DR52" s="28">
        <v>96.392837327532945</v>
      </c>
      <c r="DS52" s="28">
        <v>96.474115293706419</v>
      </c>
      <c r="DT52" s="28">
        <v>96.633328767557686</v>
      </c>
      <c r="DU52" s="28">
        <v>96.633328767557686</v>
      </c>
      <c r="DV52" s="28">
        <v>96.633328767557686</v>
      </c>
      <c r="DW52" s="28">
        <v>96.794582866747774</v>
      </c>
      <c r="DX52" s="28">
        <v>96.930424475856043</v>
      </c>
      <c r="DY52" s="28">
        <v>96.972778625992404</v>
      </c>
      <c r="DZ52" s="28">
        <v>96.972778625992404</v>
      </c>
      <c r="EA52" s="28">
        <v>96.972778625992404</v>
      </c>
      <c r="EB52" s="28">
        <v>96.972778625992404</v>
      </c>
      <c r="EC52" s="28">
        <v>97.004621320762666</v>
      </c>
      <c r="ED52" s="28">
        <v>97.004621320762666</v>
      </c>
      <c r="EE52" s="28">
        <v>97.004621320762666</v>
      </c>
      <c r="EF52" s="28">
        <v>97.206188944750267</v>
      </c>
      <c r="EG52" s="28">
        <v>97.206188944750267</v>
      </c>
      <c r="EH52" s="28">
        <v>97.474343014231238</v>
      </c>
      <c r="EI52" s="28">
        <v>97.633556488082476</v>
      </c>
      <c r="EJ52" s="28">
        <v>97.665399182852724</v>
      </c>
      <c r="EK52" s="28">
        <v>97.697241877622972</v>
      </c>
      <c r="EL52" s="28">
        <v>97.697241877622972</v>
      </c>
      <c r="EM52" s="28">
        <v>97.697241877622972</v>
      </c>
      <c r="EN52" s="28">
        <v>97.631348080314311</v>
      </c>
      <c r="EO52" s="28">
        <v>97.631348080314311</v>
      </c>
      <c r="EP52" s="28">
        <v>97.631348080314311</v>
      </c>
      <c r="EQ52" s="28">
        <v>97.792769961933743</v>
      </c>
      <c r="ER52" s="28">
        <v>97.792769961933743</v>
      </c>
      <c r="ES52" s="28">
        <v>97.792769961933743</v>
      </c>
      <c r="ET52" s="28">
        <v>97.792769961933743</v>
      </c>
      <c r="EU52" s="28">
        <v>97.887362768333645</v>
      </c>
      <c r="EV52" s="28">
        <v>97.887362768333645</v>
      </c>
      <c r="EW52" s="28">
        <v>97.951048157874155</v>
      </c>
      <c r="EX52" s="28">
        <v>97.951048157874155</v>
      </c>
      <c r="EY52" s="28">
        <v>97.951048157874155</v>
      </c>
      <c r="EZ52" s="28">
        <v>97.951048157874155</v>
      </c>
      <c r="FA52" s="28">
        <v>97.951048157874155</v>
      </c>
      <c r="FB52" s="28">
        <v>98.071988732266732</v>
      </c>
      <c r="FC52" s="28">
        <v>98.071988732266732</v>
      </c>
      <c r="FD52" s="28">
        <v>98.071988732266732</v>
      </c>
      <c r="FE52" s="28">
        <v>98.071988732266732</v>
      </c>
      <c r="FF52" s="28">
        <v>98.199359511347723</v>
      </c>
      <c r="FG52" s="28">
        <v>98.199359511347723</v>
      </c>
      <c r="FH52" s="28">
        <v>98.199359511347723</v>
      </c>
      <c r="FI52" s="28">
        <v>98.485943764280009</v>
      </c>
      <c r="FJ52" s="28">
        <v>98.485943764280009</v>
      </c>
      <c r="FK52" s="28">
        <v>98.740685322442033</v>
      </c>
      <c r="FL52" s="28">
        <v>98.86162589683461</v>
      </c>
      <c r="FM52" s="28">
        <v>98.982566471227159</v>
      </c>
      <c r="FN52" s="28">
        <v>98.982566471227159</v>
      </c>
      <c r="FO52" s="28">
        <v>98.982566471227159</v>
      </c>
      <c r="FP52" s="28">
        <v>98.982566471227159</v>
      </c>
      <c r="FQ52" s="28">
        <v>98.982566471227159</v>
      </c>
      <c r="FR52" s="28">
        <v>98.982566471227159</v>
      </c>
      <c r="FS52" s="28">
        <v>98.982566471227159</v>
      </c>
      <c r="FT52" s="28">
        <v>98.982566471227159</v>
      </c>
      <c r="FU52" s="28">
        <v>98.982566471227159</v>
      </c>
      <c r="FV52" s="28">
        <v>98.982566471227159</v>
      </c>
      <c r="FW52" s="28">
        <v>98.982566471227159</v>
      </c>
      <c r="FX52" s="28">
        <v>99.173179691519948</v>
      </c>
      <c r="FY52" s="28">
        <v>99.218400591292664</v>
      </c>
      <c r="FZ52" s="28">
        <v>99.282085980833173</v>
      </c>
      <c r="GA52" s="28">
        <v>99.342556268029441</v>
      </c>
      <c r="GB52" s="28">
        <v>99.644907704010862</v>
      </c>
      <c r="GC52" s="28">
        <v>99.867806567402639</v>
      </c>
      <c r="GD52" s="28">
        <v>99.963334651713396</v>
      </c>
      <c r="GE52" s="28">
        <v>99.969764856401838</v>
      </c>
      <c r="GF52" s="28">
        <v>99.999999999999986</v>
      </c>
      <c r="GG52" s="28">
        <v>100</v>
      </c>
      <c r="GH52" s="94">
        <v>100</v>
      </c>
    </row>
    <row r="53" spans="1:190" s="26" customFormat="1" ht="15.75" x14ac:dyDescent="0.25">
      <c r="A53" s="5">
        <v>11</v>
      </c>
      <c r="B53" s="14" t="s">
        <v>84</v>
      </c>
      <c r="C53" s="66">
        <v>753.54651345978527</v>
      </c>
      <c r="D53" s="28">
        <v>40.581267072228158</v>
      </c>
      <c r="E53" s="28">
        <v>41.115385029101184</v>
      </c>
      <c r="F53" s="28">
        <v>40.613950680044518</v>
      </c>
      <c r="G53" s="28">
        <v>40.710266189772497</v>
      </c>
      <c r="H53" s="28">
        <v>41.643746803869455</v>
      </c>
      <c r="I53" s="28">
        <v>40.697457635149853</v>
      </c>
      <c r="J53" s="28">
        <v>40.770376414817825</v>
      </c>
      <c r="K53" s="28">
        <v>40.822090444205784</v>
      </c>
      <c r="L53" s="28">
        <v>41.120020037086917</v>
      </c>
      <c r="M53" s="28">
        <v>41.83378713874967</v>
      </c>
      <c r="N53" s="28">
        <v>43.428987259206849</v>
      </c>
      <c r="O53" s="28">
        <v>43.544418114375041</v>
      </c>
      <c r="P53" s="28">
        <v>43.604412627159391</v>
      </c>
      <c r="Q53" s="28">
        <v>43.664407139943748</v>
      </c>
      <c r="R53" s="28">
        <v>43.78439616551244</v>
      </c>
      <c r="S53" s="28">
        <v>43.795782400812875</v>
      </c>
      <c r="T53" s="28">
        <v>43.812499654905665</v>
      </c>
      <c r="U53" s="28">
        <v>42.359295802433337</v>
      </c>
      <c r="V53" s="28">
        <v>42.002747353527617</v>
      </c>
      <c r="W53" s="28">
        <v>42.026070934679545</v>
      </c>
      <c r="X53" s="28">
        <v>42.031231674095473</v>
      </c>
      <c r="Y53" s="28">
        <v>42.055683815625713</v>
      </c>
      <c r="Z53" s="28">
        <v>42.056543938861708</v>
      </c>
      <c r="AA53" s="28">
        <v>42.122368267890451</v>
      </c>
      <c r="AB53" s="28">
        <v>42.127320378785093</v>
      </c>
      <c r="AC53" s="28">
        <v>42.144289897770562</v>
      </c>
      <c r="AD53" s="28">
        <v>42.263139380739126</v>
      </c>
      <c r="AE53" s="28">
        <v>42.293136637131305</v>
      </c>
      <c r="AF53" s="28">
        <v>42.296577130075264</v>
      </c>
      <c r="AG53" s="28">
        <v>42.323696364478018</v>
      </c>
      <c r="AH53" s="28">
        <v>42.323696364478018</v>
      </c>
      <c r="AI53" s="28">
        <v>42.323696364478018</v>
      </c>
      <c r="AJ53" s="28">
        <v>43.26018657784855</v>
      </c>
      <c r="AK53" s="28">
        <v>43.537453742188632</v>
      </c>
      <c r="AL53" s="28">
        <v>43.537453742188632</v>
      </c>
      <c r="AM53" s="28">
        <v>43.597854223437849</v>
      </c>
      <c r="AN53" s="28">
        <v>43.618284578139829</v>
      </c>
      <c r="AO53" s="28">
        <v>43.618284578139829</v>
      </c>
      <c r="AP53" s="28">
        <v>43.650522775199825</v>
      </c>
      <c r="AQ53" s="28">
        <v>43.650522775199825</v>
      </c>
      <c r="AR53" s="28">
        <v>43.650522775199825</v>
      </c>
      <c r="AS53" s="28">
        <v>43.666271334805714</v>
      </c>
      <c r="AT53" s="28">
        <v>43.666271334805714</v>
      </c>
      <c r="AU53" s="28">
        <v>44.175474762062883</v>
      </c>
      <c r="AV53" s="28">
        <v>44.175474762062883</v>
      </c>
      <c r="AW53" s="28">
        <v>44.59543635155331</v>
      </c>
      <c r="AX53" s="28">
        <v>44.679393157270319</v>
      </c>
      <c r="AY53" s="28">
        <v>45.215254415536855</v>
      </c>
      <c r="AZ53" s="28">
        <v>46.472535687302063</v>
      </c>
      <c r="BA53" s="28">
        <v>46.472364526728057</v>
      </c>
      <c r="BB53" s="28">
        <v>46.708619615293898</v>
      </c>
      <c r="BC53" s="28">
        <v>46.987968628595162</v>
      </c>
      <c r="BD53" s="28">
        <v>47.005497460156491</v>
      </c>
      <c r="BE53" s="28">
        <v>47.022158921086479</v>
      </c>
      <c r="BF53" s="28">
        <v>47.028398580813736</v>
      </c>
      <c r="BG53" s="28">
        <v>47.060278576955625</v>
      </c>
      <c r="BH53" s="28">
        <v>47.169833774214005</v>
      </c>
      <c r="BI53" s="28">
        <v>47.197565595224013</v>
      </c>
      <c r="BJ53" s="28">
        <v>47.308547971145614</v>
      </c>
      <c r="BK53" s="28">
        <v>47.370614664476449</v>
      </c>
      <c r="BL53" s="28">
        <v>47.460590011007092</v>
      </c>
      <c r="BM53" s="28">
        <v>47.510985401745955</v>
      </c>
      <c r="BN53" s="28">
        <v>47.561380792484812</v>
      </c>
      <c r="BO53" s="28">
        <v>48.670079388739573</v>
      </c>
      <c r="BP53" s="28">
        <v>48.772246367394843</v>
      </c>
      <c r="BQ53" s="28">
        <v>48.873037148872555</v>
      </c>
      <c r="BR53" s="28">
        <v>48.912373491615512</v>
      </c>
      <c r="BS53" s="28">
        <v>49.003530892850137</v>
      </c>
      <c r="BT53" s="28">
        <v>49.104321674327842</v>
      </c>
      <c r="BU53" s="28">
        <v>49.154717065066691</v>
      </c>
      <c r="BV53" s="28">
        <v>49.187503172745529</v>
      </c>
      <c r="BW53" s="28">
        <v>51.656429498003199</v>
      </c>
      <c r="BX53" s="28">
        <v>51.657441519832723</v>
      </c>
      <c r="BY53" s="28">
        <v>51.97754013313083</v>
      </c>
      <c r="BZ53" s="28">
        <v>52.187520927876051</v>
      </c>
      <c r="CA53" s="28">
        <v>52.847911759102985</v>
      </c>
      <c r="CB53" s="28">
        <v>52.930631439242049</v>
      </c>
      <c r="CC53" s="28">
        <v>53.024935007059881</v>
      </c>
      <c r="CD53" s="28">
        <v>53.563508610251652</v>
      </c>
      <c r="CE53" s="28">
        <v>53.579421920623872</v>
      </c>
      <c r="CF53" s="28">
        <v>53.812733914785241</v>
      </c>
      <c r="CG53" s="28">
        <v>53.99982750867175</v>
      </c>
      <c r="CH53" s="28">
        <v>54.217058086639149</v>
      </c>
      <c r="CI53" s="28">
        <v>54.590357277297308</v>
      </c>
      <c r="CJ53" s="28">
        <v>55.010318866787742</v>
      </c>
      <c r="CK53" s="28">
        <v>55.366095069156465</v>
      </c>
      <c r="CL53" s="28">
        <v>55.557658631719335</v>
      </c>
      <c r="CM53" s="28">
        <v>55.668467413589582</v>
      </c>
      <c r="CN53" s="28">
        <v>56.081139226789979</v>
      </c>
      <c r="CO53" s="28">
        <v>56.124805153277926</v>
      </c>
      <c r="CP53" s="28">
        <v>56.255833169198951</v>
      </c>
      <c r="CQ53" s="28">
        <v>56.603090390720659</v>
      </c>
      <c r="CR53" s="28">
        <v>56.813452117073162</v>
      </c>
      <c r="CS53" s="28">
        <v>57.070588705493499</v>
      </c>
      <c r="CT53" s="28">
        <v>57.185123684445429</v>
      </c>
      <c r="CU53" s="28">
        <v>57.557631541973379</v>
      </c>
      <c r="CV53" s="28">
        <v>57.734278226797151</v>
      </c>
      <c r="CW53" s="28">
        <v>58.162062318191857</v>
      </c>
      <c r="CX53" s="28">
        <v>58.363753584654091</v>
      </c>
      <c r="CY53" s="28">
        <v>58.592823542557959</v>
      </c>
      <c r="CZ53" s="28">
        <v>58.93642847941377</v>
      </c>
      <c r="DA53" s="28">
        <v>59.280033416269575</v>
      </c>
      <c r="DB53" s="28">
        <v>59.405961497335305</v>
      </c>
      <c r="DC53" s="28">
        <v>59.806117325744111</v>
      </c>
      <c r="DD53" s="28">
        <v>60.200114261849194</v>
      </c>
      <c r="DE53" s="28">
        <v>60.665477074178398</v>
      </c>
      <c r="DF53" s="28">
        <v>61.190478491779665</v>
      </c>
      <c r="DG53" s="28">
        <v>61.628699280813173</v>
      </c>
      <c r="DH53" s="28">
        <v>61.984529469026398</v>
      </c>
      <c r="DI53" s="28">
        <v>62.572541164187392</v>
      </c>
      <c r="DJ53" s="28">
        <v>63.00644412360117</v>
      </c>
      <c r="DK53" s="28">
        <v>63.291963531970715</v>
      </c>
      <c r="DL53" s="28">
        <v>63.511073926487462</v>
      </c>
      <c r="DM53" s="28">
        <v>63.55171076111634</v>
      </c>
      <c r="DN53" s="28">
        <v>63.563230132920502</v>
      </c>
      <c r="DO53" s="28">
        <v>63.715931513584458</v>
      </c>
      <c r="DP53" s="28">
        <v>64.156925484718968</v>
      </c>
      <c r="DQ53" s="28">
        <v>64.337328755933967</v>
      </c>
      <c r="DR53" s="28">
        <v>64.465221134345811</v>
      </c>
      <c r="DS53" s="28">
        <v>64.703425986020562</v>
      </c>
      <c r="DT53" s="28">
        <v>64.973016287808022</v>
      </c>
      <c r="DU53" s="28">
        <v>65.514400441593807</v>
      </c>
      <c r="DV53" s="28">
        <v>65.78437574912337</v>
      </c>
      <c r="DW53" s="28">
        <v>66.258978862111874</v>
      </c>
      <c r="DX53" s="28">
        <v>66.675591936821121</v>
      </c>
      <c r="DY53" s="28">
        <v>67.215542551880262</v>
      </c>
      <c r="DZ53" s="28">
        <v>67.624798162798143</v>
      </c>
      <c r="EA53" s="28">
        <v>67.897640547780995</v>
      </c>
      <c r="EB53" s="28">
        <v>68.257607624487065</v>
      </c>
      <c r="EC53" s="28">
        <v>69.393836382800885</v>
      </c>
      <c r="ED53" s="28">
        <v>69.759845198843877</v>
      </c>
      <c r="EE53" s="28">
        <v>70.030074460778309</v>
      </c>
      <c r="EF53" s="28">
        <v>70.257791610996279</v>
      </c>
      <c r="EG53" s="28">
        <v>70.439208688075965</v>
      </c>
      <c r="EH53" s="28">
        <v>70.622059303882324</v>
      </c>
      <c r="EI53" s="28">
        <v>71.144043106805469</v>
      </c>
      <c r="EJ53" s="28">
        <v>71.414018414335033</v>
      </c>
      <c r="EK53" s="28">
        <v>71.863977260217638</v>
      </c>
      <c r="EL53" s="28">
        <v>72.133952567747201</v>
      </c>
      <c r="EM53" s="28">
        <v>72.673903182806342</v>
      </c>
      <c r="EN53" s="28">
        <v>73.46591358108796</v>
      </c>
      <c r="EO53" s="28">
        <v>74.029634092740821</v>
      </c>
      <c r="EP53" s="28">
        <v>74.569584707799962</v>
      </c>
      <c r="EQ53" s="28">
        <v>75.233472623025989</v>
      </c>
      <c r="ER53" s="28">
        <v>75.683431468908609</v>
      </c>
      <c r="ES53" s="28">
        <v>76.223382083967721</v>
      </c>
      <c r="ET53" s="28">
        <v>76.763332699026861</v>
      </c>
      <c r="EU53" s="28">
        <v>77.843233929145157</v>
      </c>
      <c r="EV53" s="28">
        <v>78.803734125947784</v>
      </c>
      <c r="EW53" s="28">
        <v>79.79138272264224</v>
      </c>
      <c r="EX53" s="28">
        <v>80.248551116978589</v>
      </c>
      <c r="EY53" s="28">
        <v>80.580315100533525</v>
      </c>
      <c r="EZ53" s="28">
        <v>81.277232185026833</v>
      </c>
      <c r="FA53" s="28">
        <v>81.892890904483593</v>
      </c>
      <c r="FB53" s="28">
        <v>82.081759085346746</v>
      </c>
      <c r="FC53" s="28">
        <v>82.351734392876324</v>
      </c>
      <c r="FD53" s="28">
        <v>82.675639649682168</v>
      </c>
      <c r="FE53" s="28">
        <v>82.799217183311598</v>
      </c>
      <c r="FF53" s="28">
        <v>83.069192490841175</v>
      </c>
      <c r="FG53" s="28">
        <v>83.34164385381807</v>
      </c>
      <c r="FH53" s="28">
        <v>83.868229269987083</v>
      </c>
      <c r="FI53" s="28">
        <v>84.381809107824893</v>
      </c>
      <c r="FJ53" s="28">
        <v>84.831767953707512</v>
      </c>
      <c r="FK53" s="28">
        <v>85.46171033794316</v>
      </c>
      <c r="FL53" s="28">
        <v>85.911669183825779</v>
      </c>
      <c r="FM53" s="28">
        <v>86.631603337237962</v>
      </c>
      <c r="FN53" s="28">
        <v>87.413148158414856</v>
      </c>
      <c r="FO53" s="28">
        <v>88.98025844914963</v>
      </c>
      <c r="FP53" s="28">
        <v>89.491827962796961</v>
      </c>
      <c r="FQ53" s="28">
        <v>90.247002006752524</v>
      </c>
      <c r="FR53" s="28">
        <v>90.938555058752897</v>
      </c>
      <c r="FS53" s="28">
        <v>90.938555058752897</v>
      </c>
      <c r="FT53" s="28">
        <v>91.838472750518122</v>
      </c>
      <c r="FU53" s="28">
        <v>92.288431596400727</v>
      </c>
      <c r="FV53" s="28">
        <v>92.800001110048044</v>
      </c>
      <c r="FW53" s="28">
        <v>93.519935263460241</v>
      </c>
      <c r="FX53" s="28">
        <v>94.222727783984297</v>
      </c>
      <c r="FY53" s="28">
        <v>94.689828262755015</v>
      </c>
      <c r="FZ53" s="28">
        <v>95.346361542819054</v>
      </c>
      <c r="GA53" s="28">
        <v>96.185936338093285</v>
      </c>
      <c r="GB53" s="28">
        <v>96.825348877653056</v>
      </c>
      <c r="GC53" s="28">
        <v>97.404570619364634</v>
      </c>
      <c r="GD53" s="28">
        <v>98.040681859841342</v>
      </c>
      <c r="GE53" s="28">
        <v>98.655701262016493</v>
      </c>
      <c r="GF53" s="28">
        <v>99.353934982296494</v>
      </c>
      <c r="GG53" s="28">
        <v>100</v>
      </c>
      <c r="GH53" s="94">
        <v>102.13397565546913</v>
      </c>
    </row>
    <row r="54" spans="1:190" s="26" customFormat="1" ht="15.75" x14ac:dyDescent="0.25">
      <c r="A54" s="5">
        <v>12</v>
      </c>
      <c r="B54" s="14" t="s">
        <v>23</v>
      </c>
      <c r="C54" s="66">
        <v>3482.2954974779059</v>
      </c>
      <c r="D54" s="28">
        <v>34.376034482409764</v>
      </c>
      <c r="E54" s="28">
        <v>34.412020139597452</v>
      </c>
      <c r="F54" s="28">
        <v>34.448052634743625</v>
      </c>
      <c r="G54" s="28">
        <v>34.69004685912472</v>
      </c>
      <c r="H54" s="28">
        <v>34.861184679835731</v>
      </c>
      <c r="I54" s="28">
        <v>34.623521837004681</v>
      </c>
      <c r="J54" s="28">
        <v>34.632121532331503</v>
      </c>
      <c r="K54" s="28">
        <v>34.635910158473337</v>
      </c>
      <c r="L54" s="28">
        <v>34.92379541597478</v>
      </c>
      <c r="M54" s="28">
        <v>34.941386542281293</v>
      </c>
      <c r="N54" s="28">
        <v>35.136099357682404</v>
      </c>
      <c r="O54" s="28">
        <v>35.166555963009358</v>
      </c>
      <c r="P54" s="28">
        <v>35.170344589151185</v>
      </c>
      <c r="Q54" s="28">
        <v>35.185752018694352</v>
      </c>
      <c r="R54" s="28">
        <v>35.239695006316552</v>
      </c>
      <c r="S54" s="28">
        <v>35.258442526189356</v>
      </c>
      <c r="T54" s="28">
        <v>35.264585124082309</v>
      </c>
      <c r="U54" s="28">
        <v>35.322751591236504</v>
      </c>
      <c r="V54" s="28">
        <v>35.357559140181593</v>
      </c>
      <c r="W54" s="28">
        <v>35.510454613789285</v>
      </c>
      <c r="X54" s="28">
        <v>35.553964049970645</v>
      </c>
      <c r="Y54" s="28">
        <v>35.567016880825051</v>
      </c>
      <c r="Z54" s="28">
        <v>35.568958782167783</v>
      </c>
      <c r="AA54" s="28">
        <v>35.572842584853227</v>
      </c>
      <c r="AB54" s="28">
        <v>35.574784486195945</v>
      </c>
      <c r="AC54" s="28">
        <v>35.596539204286621</v>
      </c>
      <c r="AD54" s="28">
        <v>35.688276488451237</v>
      </c>
      <c r="AE54" s="28">
        <v>35.904190431577312</v>
      </c>
      <c r="AF54" s="28">
        <v>36.057085905185012</v>
      </c>
      <c r="AG54" s="28">
        <v>37.784397450193659</v>
      </c>
      <c r="AH54" s="28">
        <v>38.072282707695102</v>
      </c>
      <c r="AI54" s="28">
        <v>38.072282707695102</v>
      </c>
      <c r="AJ54" s="28">
        <v>38.50411059394726</v>
      </c>
      <c r="AK54" s="28">
        <v>38.50411059394726</v>
      </c>
      <c r="AL54" s="28">
        <v>38.50411059394726</v>
      </c>
      <c r="AM54" s="28">
        <v>38.50411059394726</v>
      </c>
      <c r="AN54" s="28">
        <v>38.525774288556327</v>
      </c>
      <c r="AO54" s="28">
        <v>38.525774288556327</v>
      </c>
      <c r="AP54" s="28">
        <v>38.525380379582352</v>
      </c>
      <c r="AQ54" s="28">
        <v>38.525380379582352</v>
      </c>
      <c r="AR54" s="28">
        <v>38.601828116386201</v>
      </c>
      <c r="AS54" s="28">
        <v>38.607025905145491</v>
      </c>
      <c r="AT54" s="28">
        <v>38.607025905145491</v>
      </c>
      <c r="AU54" s="28">
        <v>38.633599928914855</v>
      </c>
      <c r="AV54" s="28">
        <v>38.660285716439411</v>
      </c>
      <c r="AW54" s="28">
        <v>38.693503246151131</v>
      </c>
      <c r="AX54" s="28">
        <v>39.048018862500435</v>
      </c>
      <c r="AY54" s="28">
        <v>39.191961491251156</v>
      </c>
      <c r="AZ54" s="28">
        <v>39.623789377503314</v>
      </c>
      <c r="BA54" s="28">
        <v>41.599669344125786</v>
      </c>
      <c r="BB54" s="28">
        <v>41.640736669861681</v>
      </c>
      <c r="BC54" s="28">
        <v>41.757618126229609</v>
      </c>
      <c r="BD54" s="28">
        <v>41.788625199064427</v>
      </c>
      <c r="BE54" s="28">
        <v>42.594364638334781</v>
      </c>
      <c r="BF54" s="28">
        <v>42.72375737322745</v>
      </c>
      <c r="BG54" s="28">
        <v>42.808229631319911</v>
      </c>
      <c r="BH54" s="28">
        <v>43.096114888821354</v>
      </c>
      <c r="BI54" s="28">
        <v>43.240057517572069</v>
      </c>
      <c r="BJ54" s="28">
        <v>43.290098573739257</v>
      </c>
      <c r="BK54" s="28">
        <v>43.388433360983505</v>
      </c>
      <c r="BL54" s="28">
        <v>43.530322929512735</v>
      </c>
      <c r="BM54" s="28">
        <v>43.571844841652371</v>
      </c>
      <c r="BN54" s="28">
        <v>43.708282192831383</v>
      </c>
      <c r="BO54" s="28">
        <v>45.97195412060546</v>
      </c>
      <c r="BP54" s="28">
        <v>46.024375425842379</v>
      </c>
      <c r="BQ54" s="28">
        <v>46.037781333728852</v>
      </c>
      <c r="BR54" s="28">
        <v>46.233253720345083</v>
      </c>
      <c r="BS54" s="28">
        <v>46.24437279848032</v>
      </c>
      <c r="BT54" s="28">
        <v>46.370830643899822</v>
      </c>
      <c r="BU54" s="28">
        <v>46.380795902813325</v>
      </c>
      <c r="BV54" s="28">
        <v>46.459921724301765</v>
      </c>
      <c r="BW54" s="28">
        <v>46.471040802437003</v>
      </c>
      <c r="BX54" s="28">
        <v>46.605579596415062</v>
      </c>
      <c r="BY54" s="28">
        <v>46.821488855745287</v>
      </c>
      <c r="BZ54" s="28">
        <v>47.037402798871362</v>
      </c>
      <c r="CA54" s="28">
        <v>47.111106962227183</v>
      </c>
      <c r="CB54" s="28">
        <v>47.162515043923875</v>
      </c>
      <c r="CC54" s="28">
        <v>47.18039401157079</v>
      </c>
      <c r="CD54" s="28">
        <v>47.184717326183588</v>
      </c>
      <c r="CE54" s="28">
        <v>47.236125407880273</v>
      </c>
      <c r="CF54" s="28">
        <v>47.518869857212053</v>
      </c>
      <c r="CG54" s="28">
        <v>47.669088174304704</v>
      </c>
      <c r="CH54" s="28">
        <v>48.587726576381044</v>
      </c>
      <c r="CI54" s="28">
        <v>49.011914132816784</v>
      </c>
      <c r="CJ54" s="28">
        <v>49.189000758195064</v>
      </c>
      <c r="CK54" s="28">
        <v>49.354666162429993</v>
      </c>
      <c r="CL54" s="28">
        <v>49.489612376883798</v>
      </c>
      <c r="CM54" s="28">
        <v>49.667729078003283</v>
      </c>
      <c r="CN54" s="28">
        <v>49.845025667058515</v>
      </c>
      <c r="CO54" s="28">
        <v>49.91422490881228</v>
      </c>
      <c r="CP54" s="28">
        <v>50.049171123266092</v>
      </c>
      <c r="CQ54" s="28">
        <v>50.290801852010205</v>
      </c>
      <c r="CR54" s="28">
        <v>50.398758823573253</v>
      </c>
      <c r="CS54" s="28">
        <v>50.618091100404847</v>
      </c>
      <c r="CT54" s="28">
        <v>50.834005043530915</v>
      </c>
      <c r="CU54" s="28">
        <v>51.00283955200355</v>
      </c>
      <c r="CV54" s="28">
        <v>51.107653518043051</v>
      </c>
      <c r="CW54" s="28">
        <v>51.158485409479425</v>
      </c>
      <c r="CX54" s="28">
        <v>51.312709654569474</v>
      </c>
      <c r="CY54" s="28">
        <v>51.621158144749593</v>
      </c>
      <c r="CZ54" s="28">
        <v>52.083830880019768</v>
      </c>
      <c r="DA54" s="28">
        <v>52.238055125109831</v>
      </c>
      <c r="DB54" s="28">
        <v>52.300533762930016</v>
      </c>
      <c r="DC54" s="28">
        <v>52.454758008020072</v>
      </c>
      <c r="DD54" s="28">
        <v>52.763206498200191</v>
      </c>
      <c r="DE54" s="28">
        <v>53.005417205995272</v>
      </c>
      <c r="DF54" s="28">
        <v>53.444153694047579</v>
      </c>
      <c r="DG54" s="28">
        <v>53.843542205502892</v>
      </c>
      <c r="DH54" s="28">
        <v>54.28825945741346</v>
      </c>
      <c r="DI54" s="28">
        <v>54.508313558036058</v>
      </c>
      <c r="DJ54" s="28">
        <v>54.77126723363812</v>
      </c>
      <c r="DK54" s="28">
        <v>55.025283637315866</v>
      </c>
      <c r="DL54" s="28">
        <v>55.103915595171237</v>
      </c>
      <c r="DM54" s="28">
        <v>55.307956877358379</v>
      </c>
      <c r="DN54" s="28">
        <v>55.31313832870849</v>
      </c>
      <c r="DO54" s="28">
        <v>55.326985907986348</v>
      </c>
      <c r="DP54" s="28">
        <v>55.753454819122517</v>
      </c>
      <c r="DQ54" s="28">
        <v>55.804463402105</v>
      </c>
      <c r="DR54" s="28">
        <v>55.821061192821574</v>
      </c>
      <c r="DS54" s="28">
        <v>57.468189891559959</v>
      </c>
      <c r="DT54" s="28">
        <v>57.648118177498375</v>
      </c>
      <c r="DU54" s="28">
        <v>57.828046463436763</v>
      </c>
      <c r="DV54" s="28">
        <v>58.110315030097127</v>
      </c>
      <c r="DW54" s="28">
        <v>58.392583596757476</v>
      </c>
      <c r="DX54" s="28">
        <v>58.483257568748549</v>
      </c>
      <c r="DY54" s="28">
        <v>58.666516787697745</v>
      </c>
      <c r="DZ54" s="28">
        <v>58.936409216605334</v>
      </c>
      <c r="EA54" s="28">
        <v>59.026373359574535</v>
      </c>
      <c r="EB54" s="28">
        <v>59.449776209565066</v>
      </c>
      <c r="EC54" s="28">
        <v>59.751331126840157</v>
      </c>
      <c r="ED54" s="28">
        <v>60.040780978132368</v>
      </c>
      <c r="EE54" s="28">
        <v>60.88577259093848</v>
      </c>
      <c r="EF54" s="28">
        <v>61.168041157598843</v>
      </c>
      <c r="EG54" s="28">
        <v>62.102885947583161</v>
      </c>
      <c r="EH54" s="28">
        <v>62.642670805398346</v>
      </c>
      <c r="EI54" s="28">
        <v>63.323589946543734</v>
      </c>
      <c r="EJ54" s="28">
        <v>63.574085374147216</v>
      </c>
      <c r="EK54" s="28">
        <v>63.636368242356667</v>
      </c>
      <c r="EL54" s="28">
        <v>64.109677822803889</v>
      </c>
      <c r="EM54" s="28">
        <v>64.674214956124587</v>
      </c>
      <c r="EN54" s="28">
        <v>65.041985193739905</v>
      </c>
      <c r="EO54" s="28">
        <v>65.780391631627595</v>
      </c>
      <c r="EP54" s="28">
        <v>66.384950672380626</v>
      </c>
      <c r="EQ54" s="28">
        <v>67.827213985800498</v>
      </c>
      <c r="ER54" s="28">
        <v>68.599728246907702</v>
      </c>
      <c r="ES54" s="28">
        <v>69.260236692892917</v>
      </c>
      <c r="ET54" s="28">
        <v>70.262574432942756</v>
      </c>
      <c r="EU54" s="28">
        <v>71.709093285231631</v>
      </c>
      <c r="EV54" s="28">
        <v>73.82193243220442</v>
      </c>
      <c r="EW54" s="28">
        <v>74.320195377879998</v>
      </c>
      <c r="EX54" s="28">
        <v>75.567822442518747</v>
      </c>
      <c r="EY54" s="28">
        <v>76.301720715835657</v>
      </c>
      <c r="EZ54" s="28">
        <v>76.908147328384345</v>
      </c>
      <c r="FA54" s="28">
        <v>77.04838020129344</v>
      </c>
      <c r="FB54" s="28">
        <v>78.050837794378822</v>
      </c>
      <c r="FC54" s="28">
        <v>78.508517069053426</v>
      </c>
      <c r="FD54" s="28">
        <v>79.073054202374124</v>
      </c>
      <c r="FE54" s="28">
        <v>79.637591335694822</v>
      </c>
      <c r="FF54" s="28">
        <v>79.796595566028074</v>
      </c>
      <c r="FG54" s="28">
        <v>81.207938399329819</v>
      </c>
      <c r="FH54" s="28">
        <v>82.53050679634093</v>
      </c>
      <c r="FI54" s="28">
        <v>84.550415229268111</v>
      </c>
      <c r="FJ54" s="28">
        <v>85.244424332173381</v>
      </c>
      <c r="FK54" s="28">
        <v>85.616894983138636</v>
      </c>
      <c r="FL54" s="28">
        <v>86.335656361549383</v>
      </c>
      <c r="FM54" s="28">
        <v>86.721438905856559</v>
      </c>
      <c r="FN54" s="28">
        <v>87.286419902341322</v>
      </c>
      <c r="FO54" s="28">
        <v>87.941159119966926</v>
      </c>
      <c r="FP54" s="28">
        <v>89.020728835597339</v>
      </c>
      <c r="FQ54" s="28">
        <v>89.406511379904501</v>
      </c>
      <c r="FR54" s="28">
        <v>90.21580773999321</v>
      </c>
      <c r="FS54" s="28">
        <v>90.665390513503525</v>
      </c>
      <c r="FT54" s="28">
        <v>91.899184474223972</v>
      </c>
      <c r="FU54" s="28">
        <v>92.207632964404098</v>
      </c>
      <c r="FV54" s="28">
        <v>92.516081454584182</v>
      </c>
      <c r="FW54" s="28">
        <v>93.292320012900177</v>
      </c>
      <c r="FX54" s="28">
        <v>93.709932966800864</v>
      </c>
      <c r="FY54" s="28">
        <v>94.1955794262133</v>
      </c>
      <c r="FZ54" s="28">
        <v>94.797688875876958</v>
      </c>
      <c r="GA54" s="28">
        <v>95.619820595753765</v>
      </c>
      <c r="GB54" s="28">
        <v>96.405418777490198</v>
      </c>
      <c r="GC54" s="28">
        <v>97.204649353054535</v>
      </c>
      <c r="GD54" s="28">
        <v>97.667833821611296</v>
      </c>
      <c r="GE54" s="28">
        <v>98.295938491579406</v>
      </c>
      <c r="GF54" s="28">
        <v>99.123326730253197</v>
      </c>
      <c r="GG54" s="28">
        <v>100</v>
      </c>
      <c r="GH54" s="94">
        <v>116.17342933047243</v>
      </c>
    </row>
    <row r="55" spans="1:190" s="26" customFormat="1" ht="15.75" x14ac:dyDescent="0.25">
      <c r="A55" s="5">
        <v>12.1</v>
      </c>
      <c r="B55" s="14" t="s">
        <v>24</v>
      </c>
      <c r="C55" s="66">
        <v>1823.2409901446977</v>
      </c>
      <c r="D55" s="28">
        <v>34.6302522539889</v>
      </c>
      <c r="E55" s="28">
        <v>34.666504032435675</v>
      </c>
      <c r="F55" s="28">
        <v>34.702802995217183</v>
      </c>
      <c r="G55" s="28">
        <v>34.946586816140844</v>
      </c>
      <c r="H55" s="28">
        <v>35.118990235867834</v>
      </c>
      <c r="I55" s="28">
        <v>34.879569827942333</v>
      </c>
      <c r="J55" s="28">
        <v>34.888233119766412</v>
      </c>
      <c r="K55" s="28">
        <v>34.892049763569666</v>
      </c>
      <c r="L55" s="28">
        <v>35.182063991143842</v>
      </c>
      <c r="M55" s="28">
        <v>35.199785207409732</v>
      </c>
      <c r="N55" s="28">
        <v>35.395937963710786</v>
      </c>
      <c r="O55" s="28">
        <v>35.426619801832992</v>
      </c>
      <c r="P55" s="28">
        <v>35.430436445636239</v>
      </c>
      <c r="Q55" s="28">
        <v>35.445957816256765</v>
      </c>
      <c r="R55" s="28">
        <v>35.500299723251487</v>
      </c>
      <c r="S55" s="28">
        <v>35.519185884849449</v>
      </c>
      <c r="T55" s="28">
        <v>35.525373908504029</v>
      </c>
      <c r="U55" s="28">
        <v>35.583970528521505</v>
      </c>
      <c r="V55" s="28">
        <v>35.619035486375445</v>
      </c>
      <c r="W55" s="28">
        <v>35.773061653129403</v>
      </c>
      <c r="X55" s="28">
        <v>35.816892850446834</v>
      </c>
      <c r="Y55" s="28">
        <v>35.830042209642066</v>
      </c>
      <c r="Z55" s="28">
        <v>35.831998471740455</v>
      </c>
      <c r="AA55" s="28">
        <v>35.83591099593724</v>
      </c>
      <c r="AB55" s="28">
        <v>35.837867258035622</v>
      </c>
      <c r="AC55" s="28">
        <v>35.859782856694331</v>
      </c>
      <c r="AD55" s="28">
        <v>35.952198556746708</v>
      </c>
      <c r="AE55" s="28">
        <v>36.16970922742734</v>
      </c>
      <c r="AF55" s="28">
        <v>36.323735394181298</v>
      </c>
      <c r="AG55" s="28">
        <v>38.063820759626388</v>
      </c>
      <c r="AH55" s="28">
        <v>38.353834987200571</v>
      </c>
      <c r="AI55" s="28">
        <v>38.353834987200571</v>
      </c>
      <c r="AJ55" s="28">
        <v>38.788856328561835</v>
      </c>
      <c r="AK55" s="28">
        <v>38.788856328561835</v>
      </c>
      <c r="AL55" s="28">
        <v>38.788856328561835</v>
      </c>
      <c r="AM55" s="28">
        <v>38.788856328561835</v>
      </c>
      <c r="AN55" s="28">
        <v>38.810680230601768</v>
      </c>
      <c r="AO55" s="28">
        <v>38.810680230601768</v>
      </c>
      <c r="AP55" s="28">
        <v>38.810283408590756</v>
      </c>
      <c r="AQ55" s="28">
        <v>38.810283408590756</v>
      </c>
      <c r="AR55" s="28">
        <v>38.887296491967732</v>
      </c>
      <c r="AS55" s="28">
        <v>38.892532719432815</v>
      </c>
      <c r="AT55" s="28">
        <v>38.892532719432815</v>
      </c>
      <c r="AU55" s="28">
        <v>38.919303263516582</v>
      </c>
      <c r="AV55" s="28">
        <v>38.946186397871266</v>
      </c>
      <c r="AW55" s="28">
        <v>38.979649577975991</v>
      </c>
      <c r="AX55" s="28">
        <v>39.336786909463044</v>
      </c>
      <c r="AY55" s="28">
        <v>39.481794023250139</v>
      </c>
      <c r="AZ55" s="28">
        <v>39.916815364611409</v>
      </c>
      <c r="BA55" s="28">
        <v>41.90730736573947</v>
      </c>
      <c r="BB55" s="28">
        <v>41.948678392707649</v>
      </c>
      <c r="BC55" s="28">
        <v>42.066424211234398</v>
      </c>
      <c r="BD55" s="28">
        <v>42.097660587683727</v>
      </c>
      <c r="BE55" s="28">
        <v>42.909358634100272</v>
      </c>
      <c r="BF55" s="28">
        <v>43.039708254602886</v>
      </c>
      <c r="BG55" s="28">
        <v>43.124805202236637</v>
      </c>
      <c r="BH55" s="28">
        <v>43.414819429810819</v>
      </c>
      <c r="BI55" s="28">
        <v>43.559826543597907</v>
      </c>
      <c r="BJ55" s="28">
        <v>43.610237663560341</v>
      </c>
      <c r="BK55" s="28">
        <v>43.709299656570423</v>
      </c>
      <c r="BL55" s="28">
        <v>43.852238527337825</v>
      </c>
      <c r="BM55" s="28">
        <v>43.894067502468722</v>
      </c>
      <c r="BN55" s="28">
        <v>44.031513835628907</v>
      </c>
      <c r="BO55" s="28">
        <v>46.311926078035818</v>
      </c>
      <c r="BP55" s="28">
        <v>46.364735049494321</v>
      </c>
      <c r="BQ55" s="28">
        <v>46.378240096798123</v>
      </c>
      <c r="BR55" s="28">
        <v>46.575158041498035</v>
      </c>
      <c r="BS55" s="28">
        <v>46.586359347479153</v>
      </c>
      <c r="BT55" s="28">
        <v>46.713752374403597</v>
      </c>
      <c r="BU55" s="28">
        <v>46.723791328435013</v>
      </c>
      <c r="BV55" s="28">
        <v>46.803502301477891</v>
      </c>
      <c r="BW55" s="28">
        <v>46.814703607459016</v>
      </c>
      <c r="BX55" s="28">
        <v>46.950237343201337</v>
      </c>
      <c r="BY55" s="28">
        <v>47.167743295448489</v>
      </c>
      <c r="BZ55" s="28">
        <v>47.385253966129127</v>
      </c>
      <c r="CA55" s="28">
        <v>47.459503186774029</v>
      </c>
      <c r="CB55" s="28">
        <v>47.511291441697992</v>
      </c>
      <c r="CC55" s="28">
        <v>47.529302627949576</v>
      </c>
      <c r="CD55" s="28">
        <v>47.533657914353924</v>
      </c>
      <c r="CE55" s="28">
        <v>47.585446169277823</v>
      </c>
      <c r="CF55" s="28">
        <v>47.870281571359619</v>
      </c>
      <c r="CG55" s="28">
        <v>48.021610783481222</v>
      </c>
      <c r="CH55" s="28">
        <v>48.947042703512125</v>
      </c>
      <c r="CI55" s="28">
        <v>49.374367213262936</v>
      </c>
      <c r="CJ55" s="28">
        <v>49.552763430278468</v>
      </c>
      <c r="CK55" s="28">
        <v>49.719653963895723</v>
      </c>
      <c r="CL55" s="28">
        <v>49.855598133071119</v>
      </c>
      <c r="CM55" s="28">
        <v>50.035032043447622</v>
      </c>
      <c r="CN55" s="28">
        <v>50.213639776864241</v>
      </c>
      <c r="CO55" s="28">
        <v>50.283350761094944</v>
      </c>
      <c r="CP55" s="28">
        <v>50.419294930270354</v>
      </c>
      <c r="CQ55" s="28">
        <v>50.662712567432834</v>
      </c>
      <c r="CR55" s="28">
        <v>50.771467902773146</v>
      </c>
      <c r="CS55" s="28">
        <v>50.992422186432798</v>
      </c>
      <c r="CT55" s="28">
        <v>51.209932857113415</v>
      </c>
      <c r="CU55" s="28">
        <v>51.380015931139219</v>
      </c>
      <c r="CV55" s="28">
        <v>51.485605017790448</v>
      </c>
      <c r="CW55" s="28">
        <v>51.53681282140986</v>
      </c>
      <c r="CX55" s="28">
        <v>51.692177586181728</v>
      </c>
      <c r="CY55" s="28">
        <v>52.002907115725506</v>
      </c>
      <c r="CZ55" s="28">
        <v>52.469001410041152</v>
      </c>
      <c r="DA55" s="28">
        <v>52.624366174813041</v>
      </c>
      <c r="DB55" s="28">
        <v>52.687306854876226</v>
      </c>
      <c r="DC55" s="28">
        <v>52.842671619648108</v>
      </c>
      <c r="DD55" s="28">
        <v>53.153401149191879</v>
      </c>
      <c r="DE55" s="28">
        <v>53.397403054468441</v>
      </c>
      <c r="DF55" s="28">
        <v>53.839384088146289</v>
      </c>
      <c r="DG55" s="28">
        <v>54.241726158931669</v>
      </c>
      <c r="DH55" s="28">
        <v>54.689732185433769</v>
      </c>
      <c r="DI55" s="28">
        <v>54.911413630918261</v>
      </c>
      <c r="DJ55" s="28">
        <v>55.176311902470573</v>
      </c>
      <c r="DK55" s="28">
        <v>55.432206809153669</v>
      </c>
      <c r="DL55" s="28">
        <v>55.511420266341418</v>
      </c>
      <c r="DM55" s="28">
        <v>55.716970475339025</v>
      </c>
      <c r="DN55" s="28">
        <v>55.722190244576439</v>
      </c>
      <c r="DO55" s="28">
        <v>55.736140229521467</v>
      </c>
      <c r="DP55" s="28">
        <v>56.165762965055045</v>
      </c>
      <c r="DQ55" s="28">
        <v>56.21714876689051</v>
      </c>
      <c r="DR55" s="28">
        <v>56.233869301647587</v>
      </c>
      <c r="DS55" s="28">
        <v>57.893178852354573</v>
      </c>
      <c r="DT55" s="28">
        <v>58.074437744588437</v>
      </c>
      <c r="DU55" s="28">
        <v>58.255696636822293</v>
      </c>
      <c r="DV55" s="28">
        <v>58.540052636983454</v>
      </c>
      <c r="DW55" s="28">
        <v>58.8244086371446</v>
      </c>
      <c r="DX55" s="28">
        <v>58.915753161613495</v>
      </c>
      <c r="DY55" s="28">
        <v>59.100367619785708</v>
      </c>
      <c r="DZ55" s="28">
        <v>59.372255958136499</v>
      </c>
      <c r="EA55" s="28">
        <v>59.462885404253427</v>
      </c>
      <c r="EB55" s="28">
        <v>59.889419404495158</v>
      </c>
      <c r="EC55" s="28">
        <v>60.193204381759216</v>
      </c>
      <c r="ED55" s="28">
        <v>60.484794773613693</v>
      </c>
      <c r="EE55" s="28">
        <v>61.336035271378329</v>
      </c>
      <c r="EF55" s="28">
        <v>61.620391271539475</v>
      </c>
      <c r="EG55" s="28">
        <v>62.562149429015449</v>
      </c>
      <c r="EH55" s="28">
        <v>63.105926105717018</v>
      </c>
      <c r="EI55" s="28">
        <v>63.791880782499192</v>
      </c>
      <c r="EJ55" s="28">
        <v>64.044228674773336</v>
      </c>
      <c r="EK55" s="28">
        <v>64.106972137469683</v>
      </c>
      <c r="EL55" s="28">
        <v>64.583781938597369</v>
      </c>
      <c r="EM55" s="28">
        <v>65.152493938919676</v>
      </c>
      <c r="EN55" s="28">
        <v>65.522983912294734</v>
      </c>
      <c r="EO55" s="28">
        <v>66.266851016079059</v>
      </c>
      <c r="EP55" s="28">
        <v>66.875880893984828</v>
      </c>
      <c r="EQ55" s="28">
        <v>68.32881003815244</v>
      </c>
      <c r="ER55" s="28">
        <v>69.107037199450971</v>
      </c>
      <c r="ES55" s="28">
        <v>69.772430239828083</v>
      </c>
      <c r="ET55" s="28">
        <v>70.782180471472174</v>
      </c>
      <c r="EU55" s="28">
        <v>72.239396625084865</v>
      </c>
      <c r="EV55" s="28">
        <v>74.367860647577345</v>
      </c>
      <c r="EW55" s="28">
        <v>74.869808349148045</v>
      </c>
      <c r="EX55" s="28">
        <v>76.126661869860328</v>
      </c>
      <c r="EY55" s="28">
        <v>76.865987470279322</v>
      </c>
      <c r="EZ55" s="28">
        <v>77.476898731054305</v>
      </c>
      <c r="FA55" s="28">
        <v>77.618168654600268</v>
      </c>
      <c r="FB55" s="28">
        <v>78.628039625617518</v>
      </c>
      <c r="FC55" s="28">
        <v>79.089103531680166</v>
      </c>
      <c r="FD55" s="28">
        <v>79.657815532002459</v>
      </c>
      <c r="FE55" s="28">
        <v>80.226527532324766</v>
      </c>
      <c r="FF55" s="28">
        <v>80.38670763130358</v>
      </c>
      <c r="FG55" s="28">
        <v>81.808487632109333</v>
      </c>
      <c r="FH55" s="28">
        <v>83.140836691599745</v>
      </c>
      <c r="FI55" s="28">
        <v>85.175682758501992</v>
      </c>
      <c r="FJ55" s="28">
        <v>85.874824199975464</v>
      </c>
      <c r="FK55" s="28">
        <v>86.25004934721386</v>
      </c>
      <c r="FL55" s="28">
        <v>86.974126112308042</v>
      </c>
      <c r="FM55" s="28">
        <v>87.362761597048987</v>
      </c>
      <c r="FN55" s="28">
        <v>87.931920742993782</v>
      </c>
      <c r="FO55" s="28">
        <v>88.591501890393332</v>
      </c>
      <c r="FP55" s="28">
        <v>89.679055243796512</v>
      </c>
      <c r="FQ55" s="28">
        <v>90.067690728537457</v>
      </c>
      <c r="FR55" s="28">
        <v>90.882971999925743</v>
      </c>
      <c r="FS55" s="28">
        <v>91.335879529550112</v>
      </c>
      <c r="FT55" s="28">
        <v>92.578797647725168</v>
      </c>
      <c r="FU55" s="28">
        <v>92.889527177268931</v>
      </c>
      <c r="FV55" s="28">
        <v>93.200256706812681</v>
      </c>
      <c r="FW55" s="28">
        <v>93.982235707255867</v>
      </c>
      <c r="FX55" s="28">
        <v>94.402936993947733</v>
      </c>
      <c r="FY55" s="28">
        <v>94.892174907771548</v>
      </c>
      <c r="FZ55" s="28">
        <v>95.498737079363266</v>
      </c>
      <c r="GA55" s="28">
        <v>96.326948630637716</v>
      </c>
      <c r="GB55" s="28">
        <v>97.11835647082151</v>
      </c>
      <c r="GC55" s="28">
        <v>97.923497519160165</v>
      </c>
      <c r="GD55" s="28">
        <v>98.390107331134217</v>
      </c>
      <c r="GE55" s="28">
        <v>99.022856962975382</v>
      </c>
      <c r="GF55" s="28">
        <v>99.85636390607317</v>
      </c>
      <c r="GG55" s="28">
        <v>100</v>
      </c>
      <c r="GH55" s="94">
        <v>126.60550076322797</v>
      </c>
    </row>
    <row r="56" spans="1:190" s="26" customFormat="1" ht="15.75" x14ac:dyDescent="0.25">
      <c r="A56" s="5"/>
      <c r="B56" s="22"/>
      <c r="C56" s="67"/>
      <c r="D56" s="28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/>
      <c r="BU56" s="87"/>
      <c r="BV56" s="87"/>
      <c r="BW56" s="87"/>
      <c r="BX56" s="87"/>
      <c r="BY56" s="87"/>
      <c r="BZ56" s="87"/>
      <c r="CA56" s="87"/>
      <c r="CB56" s="87"/>
      <c r="CC56" s="87"/>
      <c r="CD56" s="87"/>
      <c r="CE56" s="87"/>
      <c r="CF56" s="87"/>
      <c r="CG56" s="87"/>
      <c r="CH56" s="87"/>
      <c r="CI56" s="87"/>
      <c r="CJ56" s="87"/>
      <c r="CK56" s="87"/>
      <c r="CL56" s="87"/>
      <c r="CM56" s="87"/>
      <c r="CN56" s="87"/>
      <c r="CO56" s="87"/>
      <c r="CP56" s="87"/>
      <c r="CQ56" s="87"/>
      <c r="CR56" s="87"/>
      <c r="CS56" s="87"/>
      <c r="CT56" s="87"/>
      <c r="CU56" s="87"/>
      <c r="CV56" s="87"/>
      <c r="CW56" s="87"/>
      <c r="CX56" s="87"/>
      <c r="CY56" s="87"/>
      <c r="CZ56" s="87"/>
      <c r="DA56" s="87"/>
      <c r="DB56" s="87"/>
      <c r="DC56" s="87"/>
      <c r="DD56" s="87"/>
      <c r="DE56" s="87"/>
      <c r="DF56" s="87"/>
      <c r="DG56" s="87"/>
      <c r="DH56" s="87"/>
      <c r="DI56" s="87"/>
      <c r="DJ56" s="87"/>
      <c r="DK56" s="87"/>
      <c r="DL56" s="87"/>
      <c r="DM56" s="87"/>
      <c r="DN56" s="87"/>
      <c r="DO56" s="87"/>
      <c r="DP56" s="87"/>
      <c r="DQ56" s="87"/>
      <c r="DR56" s="87"/>
      <c r="DS56" s="87"/>
      <c r="DT56" s="87"/>
      <c r="DU56" s="87"/>
      <c r="DV56" s="87"/>
      <c r="DW56" s="87"/>
      <c r="DX56" s="87"/>
      <c r="DY56" s="87"/>
      <c r="DZ56" s="87"/>
      <c r="EA56" s="87"/>
      <c r="EB56" s="87"/>
      <c r="EC56" s="87"/>
      <c r="ED56" s="87"/>
      <c r="EE56" s="87"/>
      <c r="EF56" s="87"/>
      <c r="EG56" s="87"/>
      <c r="EH56" s="87"/>
      <c r="EI56" s="87"/>
      <c r="EJ56" s="87"/>
      <c r="EK56" s="87"/>
      <c r="EL56" s="87"/>
      <c r="EM56" s="87"/>
      <c r="EN56" s="87"/>
      <c r="EO56" s="87"/>
      <c r="EP56" s="87"/>
      <c r="EQ56" s="87"/>
      <c r="ER56" s="87"/>
      <c r="ES56" s="87"/>
      <c r="ET56" s="87"/>
      <c r="EU56" s="87"/>
      <c r="EV56" s="87"/>
      <c r="EW56" s="87"/>
      <c r="EX56" s="87"/>
      <c r="EY56" s="87"/>
      <c r="EZ56" s="87"/>
      <c r="FA56" s="87"/>
      <c r="FB56" s="87"/>
      <c r="FC56" s="87"/>
      <c r="FD56" s="87"/>
      <c r="FE56" s="87"/>
      <c r="FF56" s="87"/>
      <c r="FG56" s="87"/>
      <c r="FH56" s="87"/>
      <c r="FI56" s="87"/>
      <c r="FJ56" s="87"/>
      <c r="FK56" s="87"/>
      <c r="FL56" s="87"/>
      <c r="FM56" s="87"/>
      <c r="FN56" s="87"/>
      <c r="FO56" s="87"/>
      <c r="FP56" s="87"/>
      <c r="FQ56" s="87"/>
      <c r="FR56" s="87"/>
      <c r="FS56" s="87"/>
      <c r="FT56" s="87"/>
      <c r="FU56" s="87"/>
      <c r="FV56" s="87"/>
      <c r="FW56" s="87"/>
      <c r="FX56" s="87"/>
      <c r="FY56" s="87"/>
      <c r="FZ56" s="87"/>
      <c r="GA56" s="87"/>
      <c r="GB56" s="87"/>
      <c r="GC56" s="87"/>
      <c r="GD56" s="87"/>
      <c r="GE56" s="87"/>
      <c r="GF56" s="87"/>
      <c r="GG56" s="87"/>
      <c r="GH56" s="25"/>
    </row>
    <row r="57" spans="1:190" s="26" customFormat="1" ht="15.75" x14ac:dyDescent="0.25">
      <c r="A57" s="27"/>
      <c r="B57" s="28" t="s">
        <v>25</v>
      </c>
      <c r="C57" s="66">
        <v>99999.999999999942</v>
      </c>
      <c r="D57" s="28">
        <v>43.988371040924392</v>
      </c>
      <c r="E57" s="28">
        <v>44.119266143227549</v>
      </c>
      <c r="F57" s="28">
        <v>44.167035315029445</v>
      </c>
      <c r="G57" s="28">
        <v>44.222021185535006</v>
      </c>
      <c r="H57" s="28">
        <v>44.235735555318691</v>
      </c>
      <c r="I57" s="28">
        <v>44.313010236079563</v>
      </c>
      <c r="J57" s="28">
        <v>44.855848239769855</v>
      </c>
      <c r="K57" s="28">
        <v>44.463263064657724</v>
      </c>
      <c r="L57" s="28">
        <v>44.983882777698724</v>
      </c>
      <c r="M57" s="28">
        <v>45.059080539435406</v>
      </c>
      <c r="N57" s="28">
        <v>45.268356809115943</v>
      </c>
      <c r="O57" s="28">
        <v>45.61797774881618</v>
      </c>
      <c r="P57" s="28">
        <v>45.708736694861031</v>
      </c>
      <c r="Q57" s="28">
        <v>45.792640530579519</v>
      </c>
      <c r="R57" s="28">
        <v>45.965140509811853</v>
      </c>
      <c r="S57" s="28">
        <v>46.123642490630537</v>
      </c>
      <c r="T57" s="28">
        <v>46.379228902207117</v>
      </c>
      <c r="U57" s="28">
        <v>46.080717601341377</v>
      </c>
      <c r="V57" s="28">
        <v>46.109666200889315</v>
      </c>
      <c r="W57" s="28">
        <v>46.158137549282827</v>
      </c>
      <c r="X57" s="28">
        <v>46.213034868779808</v>
      </c>
      <c r="Y57" s="28">
        <v>46.253680014844022</v>
      </c>
      <c r="Z57" s="28">
        <v>46.285195751173973</v>
      </c>
      <c r="AA57" s="28">
        <v>46.315075664697318</v>
      </c>
      <c r="AB57" s="28">
        <v>46.354233319800784</v>
      </c>
      <c r="AC57" s="28">
        <v>46.405753401863549</v>
      </c>
      <c r="AD57" s="28">
        <v>46.465257133571022</v>
      </c>
      <c r="AE57" s="28">
        <v>46.512741982128283</v>
      </c>
      <c r="AF57" s="28">
        <v>46.575609775874135</v>
      </c>
      <c r="AG57" s="28">
        <v>47.007054459853386</v>
      </c>
      <c r="AH57" s="28">
        <v>47.070506449975021</v>
      </c>
      <c r="AI57" s="28">
        <v>48.107170987022592</v>
      </c>
      <c r="AJ57" s="28">
        <v>49.104853918790184</v>
      </c>
      <c r="AK57" s="28">
        <v>49.29007189492026</v>
      </c>
      <c r="AL57" s="28">
        <v>49.25713036244565</v>
      </c>
      <c r="AM57" s="28">
        <v>49.244441194304272</v>
      </c>
      <c r="AN57" s="28">
        <v>49.307474869609955</v>
      </c>
      <c r="AO57" s="28">
        <v>49.207538022543069</v>
      </c>
      <c r="AP57" s="28">
        <v>49.267453016081362</v>
      </c>
      <c r="AQ57" s="28">
        <v>49.323918725811097</v>
      </c>
      <c r="AR57" s="28">
        <v>49.379333695534598</v>
      </c>
      <c r="AS57" s="28">
        <v>49.404657277630506</v>
      </c>
      <c r="AT57" s="28">
        <v>49.417468271775107</v>
      </c>
      <c r="AU57" s="28">
        <v>49.588338249591231</v>
      </c>
      <c r="AV57" s="28">
        <v>49.797702641036125</v>
      </c>
      <c r="AW57" s="28">
        <v>50.071022957010427</v>
      </c>
      <c r="AX57" s="28">
        <v>50.358287632086018</v>
      </c>
      <c r="AY57" s="28">
        <v>51.058752787084515</v>
      </c>
      <c r="AZ57" s="28">
        <v>51.750236132098081</v>
      </c>
      <c r="BA57" s="28">
        <v>52.326544705106329</v>
      </c>
      <c r="BB57" s="28">
        <v>52.474433599168478</v>
      </c>
      <c r="BC57" s="28">
        <v>52.585684618789152</v>
      </c>
      <c r="BD57" s="28">
        <v>52.754393140522268</v>
      </c>
      <c r="BE57" s="28">
        <v>52.841327079811606</v>
      </c>
      <c r="BF57" s="28">
        <v>52.894011111752178</v>
      </c>
      <c r="BG57" s="28">
        <v>52.915271479207391</v>
      </c>
      <c r="BH57" s="28">
        <v>52.944670701865412</v>
      </c>
      <c r="BI57" s="28">
        <v>53.010231943278754</v>
      </c>
      <c r="BJ57" s="28">
        <v>53.05411531380858</v>
      </c>
      <c r="BK57" s="28">
        <v>53.153696956561703</v>
      </c>
      <c r="BL57" s="28">
        <v>53.292438265555916</v>
      </c>
      <c r="BM57" s="28">
        <v>53.55539999647705</v>
      </c>
      <c r="BN57" s="28">
        <v>53.661417164408064</v>
      </c>
      <c r="BO57" s="28">
        <v>53.974363877529981</v>
      </c>
      <c r="BP57" s="28">
        <v>54.18818499531347</v>
      </c>
      <c r="BQ57" s="28">
        <v>54.730573676448572</v>
      </c>
      <c r="BR57" s="28">
        <v>54.888353458782149</v>
      </c>
      <c r="BS57" s="28">
        <v>55.019148268980842</v>
      </c>
      <c r="BT57" s="28">
        <v>55.117321387298254</v>
      </c>
      <c r="BU57" s="28">
        <v>55.205773504953328</v>
      </c>
      <c r="BV57" s="28">
        <v>55.43612328937175</v>
      </c>
      <c r="BW57" s="28">
        <v>56.447242801835415</v>
      </c>
      <c r="BX57" s="28">
        <v>56.558631924834224</v>
      </c>
      <c r="BY57" s="28">
        <v>56.8944239007199</v>
      </c>
      <c r="BZ57" s="28">
        <v>57.005223676285489</v>
      </c>
      <c r="CA57" s="28">
        <v>57.149398234421525</v>
      </c>
      <c r="CB57" s="28">
        <v>57.324872268915897</v>
      </c>
      <c r="CC57" s="28">
        <v>57.470931953908369</v>
      </c>
      <c r="CD57" s="28">
        <v>57.862134404421219</v>
      </c>
      <c r="CE57" s="28">
        <v>57.997992440860934</v>
      </c>
      <c r="CF57" s="28">
        <v>58.168229621590861</v>
      </c>
      <c r="CG57" s="28">
        <v>58.229602095861935</v>
      </c>
      <c r="CH57" s="28">
        <v>58.423055542389967</v>
      </c>
      <c r="CI57" s="28">
        <v>58.675154451757749</v>
      </c>
      <c r="CJ57" s="28">
        <v>58.998946712793668</v>
      </c>
      <c r="CK57" s="28">
        <v>59.248013445672996</v>
      </c>
      <c r="CL57" s="28">
        <v>59.475300759717399</v>
      </c>
      <c r="CM57" s="28">
        <v>59.608387275494977</v>
      </c>
      <c r="CN57" s="28">
        <v>59.836978500846037</v>
      </c>
      <c r="CO57" s="28">
        <v>59.948161198407</v>
      </c>
      <c r="CP57" s="28">
        <v>60.069759310747507</v>
      </c>
      <c r="CQ57" s="28">
        <v>60.280427581523298</v>
      </c>
      <c r="CR57" s="28">
        <v>60.363195457228947</v>
      </c>
      <c r="CS57" s="28">
        <v>60.605442543821567</v>
      </c>
      <c r="CT57" s="28">
        <v>60.895131676998659</v>
      </c>
      <c r="CU57" s="28">
        <v>61.269339117055907</v>
      </c>
      <c r="CV57" s="28">
        <v>61.491681356808556</v>
      </c>
      <c r="CW57" s="28">
        <v>61.756050778989646</v>
      </c>
      <c r="CX57" s="28">
        <v>62.061874096265178</v>
      </c>
      <c r="CY57" s="28">
        <v>62.430274585666325</v>
      </c>
      <c r="CZ57" s="28">
        <v>62.773592047037653</v>
      </c>
      <c r="DA57" s="28">
        <v>63.047881441941314</v>
      </c>
      <c r="DB57" s="28">
        <v>63.25434225057208</v>
      </c>
      <c r="DC57" s="28">
        <v>63.50713927946169</v>
      </c>
      <c r="DD57" s="28">
        <v>63.75608238113869</v>
      </c>
      <c r="DE57" s="28">
        <v>64.045716759580088</v>
      </c>
      <c r="DF57" s="28">
        <v>64.422634639022277</v>
      </c>
      <c r="DG57" s="28">
        <v>64.880831055573779</v>
      </c>
      <c r="DH57" s="28">
        <v>65.187476815292428</v>
      </c>
      <c r="DI57" s="28">
        <v>65.501242916058928</v>
      </c>
      <c r="DJ57" s="28">
        <v>65.818951343538828</v>
      </c>
      <c r="DK57" s="28">
        <v>66.099338102372243</v>
      </c>
      <c r="DL57" s="28">
        <v>66.251767680331383</v>
      </c>
      <c r="DM57" s="28">
        <v>66.42878373207229</v>
      </c>
      <c r="DN57" s="28">
        <v>66.787367436274565</v>
      </c>
      <c r="DO57" s="28">
        <v>67.031976261560771</v>
      </c>
      <c r="DP57" s="28">
        <v>67.374995297054028</v>
      </c>
      <c r="DQ57" s="28">
        <v>67.633256829999794</v>
      </c>
      <c r="DR57" s="28">
        <v>67.927203125122659</v>
      </c>
      <c r="DS57" s="28">
        <v>68.566669699220796</v>
      </c>
      <c r="DT57" s="28">
        <v>68.907974389704123</v>
      </c>
      <c r="DU57" s="28">
        <v>69.642227149606967</v>
      </c>
      <c r="DV57" s="28">
        <v>70.139176664170449</v>
      </c>
      <c r="DW57" s="28">
        <v>70.620811665419055</v>
      </c>
      <c r="DX57" s="28">
        <v>70.855959535660318</v>
      </c>
      <c r="DY57" s="28">
        <v>71.08723279102206</v>
      </c>
      <c r="DZ57" s="28">
        <v>71.348744727793914</v>
      </c>
      <c r="EA57" s="28">
        <v>71.542089292738893</v>
      </c>
      <c r="EB57" s="28">
        <v>71.897091210545412</v>
      </c>
      <c r="EC57" s="28">
        <v>72.505794802249241</v>
      </c>
      <c r="ED57" s="28">
        <v>72.794266759302985</v>
      </c>
      <c r="EE57" s="28">
        <v>73.304979496707716</v>
      </c>
      <c r="EF57" s="28">
        <v>73.648694425066509</v>
      </c>
      <c r="EG57" s="28">
        <v>74.219054672691868</v>
      </c>
      <c r="EH57" s="28">
        <v>74.683908675698646</v>
      </c>
      <c r="EI57" s="28">
        <v>75.264589721853724</v>
      </c>
      <c r="EJ57" s="28">
        <v>75.579763117894544</v>
      </c>
      <c r="EK57" s="28">
        <v>75.83871226489714</v>
      </c>
      <c r="EL57" s="28">
        <v>76.241757522832188</v>
      </c>
      <c r="EM57" s="28">
        <v>76.582453616764894</v>
      </c>
      <c r="EN57" s="28">
        <v>76.973852729992416</v>
      </c>
      <c r="EO57" s="28">
        <v>77.551450190242903</v>
      </c>
      <c r="EP57" s="28">
        <v>77.994040451010832</v>
      </c>
      <c r="EQ57" s="28">
        <v>78.591797491685412</v>
      </c>
      <c r="ER57" s="28">
        <v>79.137881281714513</v>
      </c>
      <c r="ES57" s="28">
        <v>79.730310590987415</v>
      </c>
      <c r="ET57" s="28">
        <v>80.235797511638438</v>
      </c>
      <c r="EU57" s="28">
        <v>80.926144977182744</v>
      </c>
      <c r="EV57" s="28">
        <v>81.531862606641823</v>
      </c>
      <c r="EW57" s="28">
        <v>82.528555577575517</v>
      </c>
      <c r="EX57" s="28">
        <v>82.949565970218814</v>
      </c>
      <c r="EY57" s="28">
        <v>83.239203793927231</v>
      </c>
      <c r="EZ57" s="28">
        <v>83.64546263873865</v>
      </c>
      <c r="FA57" s="28">
        <v>84.058620891072394</v>
      </c>
      <c r="FB57" s="28">
        <v>84.570174851843419</v>
      </c>
      <c r="FC57" s="28">
        <v>84.893266895004928</v>
      </c>
      <c r="FD57" s="28">
        <v>85.401504985929876</v>
      </c>
      <c r="FE57" s="28">
        <v>85.78486268942342</v>
      </c>
      <c r="FF57" s="28">
        <v>86.207684065498086</v>
      </c>
      <c r="FG57" s="28">
        <v>86.491511751300877</v>
      </c>
      <c r="FH57" s="28">
        <v>87.194372427155798</v>
      </c>
      <c r="FI57" s="28">
        <v>87.806450002936856</v>
      </c>
      <c r="FJ57" s="28">
        <v>88.233821354780289</v>
      </c>
      <c r="FK57" s="28">
        <v>88.674285364536416</v>
      </c>
      <c r="FL57" s="28">
        <v>89.159456941316449</v>
      </c>
      <c r="FM57" s="28">
        <v>89.547806694361995</v>
      </c>
      <c r="FN57" s="28">
        <v>90.032503029441145</v>
      </c>
      <c r="FO57" s="28">
        <v>90.505778440393541</v>
      </c>
      <c r="FP57" s="28">
        <v>91.109064853900108</v>
      </c>
      <c r="FQ57" s="28">
        <v>91.418155143467246</v>
      </c>
      <c r="FR57" s="28">
        <v>91.851179881266759</v>
      </c>
      <c r="FS57" s="28">
        <v>92.158177296510274</v>
      </c>
      <c r="FT57" s="28">
        <v>92.784058271451002</v>
      </c>
      <c r="FU57" s="28">
        <v>93.143601893941835</v>
      </c>
      <c r="FV57" s="28">
        <v>93.669648864937699</v>
      </c>
      <c r="FW57" s="28">
        <v>94.107037006859173</v>
      </c>
      <c r="FX57" s="28">
        <v>95.324593034960486</v>
      </c>
      <c r="FY57" s="28">
        <v>96.226165955746339</v>
      </c>
      <c r="FZ57" s="28">
        <v>96.649871297791861</v>
      </c>
      <c r="GA57" s="28">
        <v>97.117879184198316</v>
      </c>
      <c r="GB57" s="28">
        <v>97.812740499948362</v>
      </c>
      <c r="GC57" s="28">
        <v>98.346675344479479</v>
      </c>
      <c r="GD57" s="28">
        <v>98.782106236122019</v>
      </c>
      <c r="GE57" s="28">
        <v>99.277712347685622</v>
      </c>
      <c r="GF57" s="28">
        <v>99.905455819122864</v>
      </c>
      <c r="GG57" s="28">
        <v>100</v>
      </c>
      <c r="GH57" s="94">
        <v>101.01503261213858</v>
      </c>
    </row>
    <row r="58" spans="1:190" s="26" customFormat="1" ht="15.75" x14ac:dyDescent="0.25">
      <c r="A58" s="27"/>
      <c r="B58" s="28" t="s">
        <v>26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>
        <v>3.7046307224600117</v>
      </c>
      <c r="P58" s="28">
        <v>3.6026677018458741</v>
      </c>
      <c r="Q58" s="28">
        <v>3.6805848614360093</v>
      </c>
      <c r="R58" s="28">
        <v>3.9417450345915483</v>
      </c>
      <c r="S58" s="28">
        <v>4.2678321307688893</v>
      </c>
      <c r="T58" s="28">
        <v>4.6627810999967823</v>
      </c>
      <c r="U58" s="28">
        <v>2.7306792974333582</v>
      </c>
      <c r="V58" s="28">
        <v>3.7028392042154357</v>
      </c>
      <c r="W58" s="28">
        <v>2.6103899865359104</v>
      </c>
      <c r="X58" s="28">
        <v>2.560980640371624</v>
      </c>
      <c r="Y58" s="28">
        <v>2.1766268430791769</v>
      </c>
      <c r="Z58" s="28">
        <v>1.4626207370078026</v>
      </c>
      <c r="AA58" s="28">
        <v>1.326527516794096</v>
      </c>
      <c r="AB58" s="28">
        <v>1.2263821931086216</v>
      </c>
      <c r="AC58" s="28">
        <v>0.95858053987161185</v>
      </c>
      <c r="AD58" s="28">
        <v>0.74064975030947444</v>
      </c>
      <c r="AE58" s="28">
        <v>0.28787257373916741</v>
      </c>
      <c r="AF58" s="28">
        <v>1.0739680289144404</v>
      </c>
      <c r="AG58" s="28">
        <v>1.9462041973029143</v>
      </c>
      <c r="AH58" s="28">
        <v>1.9766154986605722</v>
      </c>
      <c r="AI58" s="28">
        <v>4.098705319010354</v>
      </c>
      <c r="AJ58" s="28">
        <v>6.1642098596936368</v>
      </c>
      <c r="AK58" s="28">
        <v>6.4920890902142814</v>
      </c>
      <c r="AL58" s="28">
        <v>6.3522614516440257</v>
      </c>
      <c r="AM58" s="28">
        <v>6.2350462245028604</v>
      </c>
      <c r="AN58" s="28">
        <v>6.2529347225938503</v>
      </c>
      <c r="AO58" s="28">
        <v>5.9017878263085244</v>
      </c>
      <c r="AP58" s="28">
        <v>5.9224868639469408</v>
      </c>
      <c r="AQ58" s="28">
        <v>5.9007471145564372</v>
      </c>
      <c r="AR58" s="28">
        <v>5.0466451534572743</v>
      </c>
      <c r="AS58" s="28">
        <v>4.9588394170692496</v>
      </c>
      <c r="AT58" s="28">
        <v>2.7237047156773775</v>
      </c>
      <c r="AU58" s="28">
        <v>0.98459580309644412</v>
      </c>
      <c r="AV58" s="28">
        <v>1.0298843694082294</v>
      </c>
      <c r="AW58" s="28">
        <v>1.6523345728343575</v>
      </c>
      <c r="AX58" s="28">
        <v>2.2618724281728175</v>
      </c>
      <c r="AY58" s="28">
        <v>3.5517493485636598</v>
      </c>
      <c r="AZ58" s="28">
        <v>5.1672938979189453</v>
      </c>
      <c r="BA58" s="28">
        <v>6.2091533086284123</v>
      </c>
      <c r="BB58" s="28">
        <v>6.3873977468637877</v>
      </c>
      <c r="BC58" s="28">
        <v>6.493305363382218</v>
      </c>
      <c r="BD58" s="28">
        <v>6.780202611401287</v>
      </c>
      <c r="BE58" s="28">
        <v>6.9284383190306942</v>
      </c>
      <c r="BF58" s="28">
        <v>6.6662303655400157</v>
      </c>
      <c r="BG58" s="28">
        <v>6.2604671959348934</v>
      </c>
      <c r="BH58" s="28">
        <v>5.7391432711934476</v>
      </c>
      <c r="BI58" s="28">
        <v>5.266152674943303</v>
      </c>
      <c r="BJ58" s="28">
        <v>3.9079734968159974</v>
      </c>
      <c r="BK58" s="28">
        <v>2.7119892185248018</v>
      </c>
      <c r="BL58" s="28">
        <v>1.8458959327297686</v>
      </c>
      <c r="BM58" s="28">
        <v>2.0599867843560604</v>
      </c>
      <c r="BN58" s="28">
        <v>2.0456756499744211</v>
      </c>
      <c r="BO58" s="28">
        <v>2.3125481393712066</v>
      </c>
      <c r="BP58" s="28">
        <v>2.5488722368148808</v>
      </c>
      <c r="BQ58" s="28">
        <v>3.4721559702027172</v>
      </c>
      <c r="BR58" s="28">
        <v>3.728757170508068</v>
      </c>
      <c r="BS58" s="28">
        <v>3.9181990172286296</v>
      </c>
      <c r="BT58" s="28">
        <v>3.9748730891690842</v>
      </c>
      <c r="BU58" s="28">
        <v>4.0555915001465159</v>
      </c>
      <c r="BV58" s="28">
        <v>4.2940123895338633</v>
      </c>
      <c r="BW58" s="28">
        <v>5.9197977029294968</v>
      </c>
      <c r="BX58" s="28">
        <v>5.6077107603616616</v>
      </c>
      <c r="BY58" s="28">
        <v>6.0248254838416448</v>
      </c>
      <c r="BZ58" s="28">
        <v>5.6153691882921519</v>
      </c>
      <c r="CA58" s="28">
        <v>5.4646843022407188</v>
      </c>
      <c r="CB58" s="28">
        <v>4.7401268033550492</v>
      </c>
      <c r="CC58" s="28">
        <v>4.7051484192645487</v>
      </c>
      <c r="CD58" s="28">
        <v>5.1672667151105633</v>
      </c>
      <c r="CE58" s="28">
        <v>5.2264351406353438</v>
      </c>
      <c r="CF58" s="28">
        <v>5.366207062331485</v>
      </c>
      <c r="CG58" s="28">
        <v>5.0390948008908643</v>
      </c>
      <c r="CH58" s="28">
        <v>3.5002821085360569</v>
      </c>
      <c r="CI58" s="28">
        <v>3.7421741914414719</v>
      </c>
      <c r="CJ58" s="28">
        <v>3.6989966112428441</v>
      </c>
      <c r="CK58" s="28">
        <v>3.9343583355160527</v>
      </c>
      <c r="CL58" s="28">
        <v>4.0698635456409171</v>
      </c>
      <c r="CM58" s="28">
        <v>3.9834628778009584</v>
      </c>
      <c r="CN58" s="28">
        <v>4.116944804088507</v>
      </c>
      <c r="CO58" s="28">
        <v>3.6051673783855209</v>
      </c>
      <c r="CP58" s="28">
        <v>3.5721354872741529</v>
      </c>
      <c r="CQ58" s="28">
        <v>3.6311883199354522</v>
      </c>
      <c r="CR58" s="28">
        <v>3.6641043121925065</v>
      </c>
      <c r="CS58" s="28">
        <v>3.735489322101837</v>
      </c>
      <c r="CT58" s="28">
        <v>3.7835046979998399</v>
      </c>
      <c r="CU58" s="28">
        <v>3.8481914182544541</v>
      </c>
      <c r="CV58" s="28">
        <v>3.7869082533760867</v>
      </c>
      <c r="CW58" s="28">
        <v>3.8347851799633181</v>
      </c>
      <c r="CX58" s="28">
        <v>4.1160093955080468</v>
      </c>
      <c r="CY58" s="28">
        <v>4.3339355525507051</v>
      </c>
      <c r="CZ58" s="28">
        <v>4.7131234589155913</v>
      </c>
      <c r="DA58" s="28">
        <v>4.9577727052103837</v>
      </c>
      <c r="DB58" s="28">
        <v>4.933466447342072</v>
      </c>
      <c r="DC58" s="28">
        <v>5.2083787122575664</v>
      </c>
      <c r="DD58" s="28">
        <v>5.1986087471253217</v>
      </c>
      <c r="DE58" s="28">
        <v>5.1737881105058392</v>
      </c>
      <c r="DF58" s="28">
        <v>5.1466125918903094</v>
      </c>
      <c r="DG58" s="28">
        <v>5.5115580253847885</v>
      </c>
      <c r="DH58" s="28">
        <v>5.556420776618376</v>
      </c>
      <c r="DI58" s="28">
        <v>5.541838479545258</v>
      </c>
      <c r="DJ58" s="28">
        <v>5.4279382564985879</v>
      </c>
      <c r="DK58" s="28">
        <v>5.2980018298818043</v>
      </c>
      <c r="DL58" s="28">
        <v>5.0816715250621369</v>
      </c>
      <c r="DM58" s="28">
        <v>5.0185352792463833</v>
      </c>
      <c r="DN58" s="28">
        <v>5.1651329189594142</v>
      </c>
      <c r="DO58" s="28">
        <v>5.138166835343716</v>
      </c>
      <c r="DP58" s="28">
        <v>5.1982844535437778</v>
      </c>
      <c r="DQ58" s="28">
        <v>4.9836865706711864</v>
      </c>
      <c r="DR58" s="28">
        <v>4.6953345387014345</v>
      </c>
      <c r="DS58" s="28">
        <v>5.1838068429972406</v>
      </c>
      <c r="DT58" s="28">
        <v>5.2010180600862599</v>
      </c>
      <c r="DU58" s="28">
        <v>5.8087765423559201</v>
      </c>
      <c r="DV58" s="28">
        <v>6.1117685558990775</v>
      </c>
      <c r="DW58" s="28">
        <v>6.5946074166180146</v>
      </c>
      <c r="DX58" s="28">
        <v>6.6645444261695275</v>
      </c>
      <c r="DY58" s="28">
        <v>6.438141702246658</v>
      </c>
      <c r="DZ58" s="28">
        <v>6.4398645347840899</v>
      </c>
      <c r="EA58" s="28">
        <v>6.1849265848736401</v>
      </c>
      <c r="EB58" s="28">
        <v>6.3043457913952272</v>
      </c>
      <c r="EC58" s="28">
        <v>6.7404389794951003</v>
      </c>
      <c r="ED58" s="28">
        <v>6.1656736117230881</v>
      </c>
      <c r="EE58" s="28">
        <v>6.3809815133102576</v>
      </c>
      <c r="EF58" s="28">
        <v>5.7529281291546885</v>
      </c>
      <c r="EG58" s="28">
        <v>5.8168319084440645</v>
      </c>
      <c r="EH58" s="28">
        <v>5.7533989123905505</v>
      </c>
      <c r="EI58" s="28">
        <v>6.2219610249927282</v>
      </c>
      <c r="EJ58" s="28">
        <v>6.319742871521461</v>
      </c>
      <c r="EK58" s="28">
        <v>6.292987429888397</v>
      </c>
      <c r="EL58" s="28">
        <v>6.5690955863240141</v>
      </c>
      <c r="EM58" s="28">
        <v>6.5167621211527749</v>
      </c>
      <c r="EN58" s="28">
        <v>6.1623459751448229</v>
      </c>
      <c r="EO58" s="28">
        <v>6.5351072862231296</v>
      </c>
      <c r="EP58" s="28">
        <v>6.3966472489276338</v>
      </c>
      <c r="EQ58" s="28">
        <v>6.7117321022550414</v>
      </c>
      <c r="ER58" s="28">
        <v>6.6274444355493456</v>
      </c>
      <c r="ES58" s="28">
        <v>6.7570136656905033</v>
      </c>
      <c r="ET58" s="28">
        <v>6.6049756042731556</v>
      </c>
      <c r="EU58" s="28">
        <v>7.0738272240262745</v>
      </c>
      <c r="EV58" s="28">
        <v>7.5069185271224859</v>
      </c>
      <c r="EW58" s="28">
        <v>8.2458724182225431</v>
      </c>
      <c r="EX58" s="28">
        <v>8.3140615803671167</v>
      </c>
      <c r="EY58" s="28">
        <v>8.1395835621120618</v>
      </c>
      <c r="EZ58" s="28">
        <v>7.8580251349863905</v>
      </c>
      <c r="FA58" s="28">
        <v>7.7756972263423263</v>
      </c>
      <c r="FB58" s="28">
        <v>7.6068719013463015</v>
      </c>
      <c r="FC58" s="28">
        <v>7.2726051292710592</v>
      </c>
      <c r="FD58" s="28">
        <v>7.1129716577117197</v>
      </c>
      <c r="FE58" s="28">
        <v>6.9159469337611634</v>
      </c>
      <c r="FF58" s="28">
        <v>6.5263693084657293</v>
      </c>
      <c r="FG58" s="28">
        <v>6.0830808791740187</v>
      </c>
      <c r="FH58" s="28">
        <v>5.6535787121519299</v>
      </c>
      <c r="FI58" s="28">
        <v>5.8552253720794534</v>
      </c>
      <c r="FJ58" s="28">
        <v>6.0003187599176</v>
      </c>
      <c r="FK58" s="28">
        <v>6.012068756815947</v>
      </c>
      <c r="FL58" s="28">
        <v>6.0681890758759849</v>
      </c>
      <c r="FM58" s="28">
        <v>5.8858005806879055</v>
      </c>
      <c r="FN58" s="28">
        <v>6.0537617674583988</v>
      </c>
      <c r="FO58" s="28">
        <v>5.9767956727514449</v>
      </c>
      <c r="FP58" s="28">
        <v>6.2064588058530656</v>
      </c>
      <c r="FQ58" s="28">
        <v>6.0440912367050625</v>
      </c>
      <c r="FR58" s="28">
        <v>6.1967562150805788</v>
      </c>
      <c r="FS58" s="28">
        <v>5.6928041697889897</v>
      </c>
      <c r="FT58" s="28">
        <v>5.6688412620572448</v>
      </c>
      <c r="FU58" s="28">
        <v>5.5645108233720819</v>
      </c>
      <c r="FV58" s="28">
        <v>5.6333845599832566</v>
      </c>
      <c r="FW58" s="28">
        <v>5.5491366090297589</v>
      </c>
      <c r="FX58" s="28">
        <v>6.4510640225007299</v>
      </c>
      <c r="FY58" s="28">
        <v>6.8793632498252766</v>
      </c>
      <c r="FZ58" s="28">
        <v>6.7886194265980304</v>
      </c>
      <c r="GA58" s="28">
        <v>6.5951882394290617</v>
      </c>
      <c r="GB58" s="28">
        <v>6.9948746465576361</v>
      </c>
      <c r="GC58" s="28">
        <v>7.0717605060808708</v>
      </c>
      <c r="GD58" s="28">
        <v>7.1875650473206321</v>
      </c>
      <c r="GE58" s="32">
        <v>6.9986743382539407</v>
      </c>
      <c r="GF58" s="32">
        <v>7.259601075853217</v>
      </c>
      <c r="GG58" s="32">
        <v>6.7581668254036442</v>
      </c>
      <c r="GH58" s="98">
        <v>7.3405728466149789</v>
      </c>
    </row>
    <row r="59" spans="1:190" s="26" customFormat="1" ht="15.75" x14ac:dyDescent="0.25">
      <c r="A59" s="27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5"/>
    </row>
    <row r="60" spans="1:190" s="26" customFormat="1" ht="15.75" x14ac:dyDescent="0.25">
      <c r="A60" s="27"/>
      <c r="B60" s="25"/>
      <c r="C60" s="11"/>
      <c r="D60" s="88"/>
      <c r="E60" s="28"/>
      <c r="F60" s="28"/>
      <c r="G60" s="28"/>
      <c r="H60" s="28"/>
      <c r="I60" s="28"/>
      <c r="J60" s="28"/>
      <c r="K60" s="28"/>
      <c r="L60" s="28"/>
      <c r="M60" s="28"/>
      <c r="N60" s="88"/>
      <c r="O60" s="8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28"/>
      <c r="GB60" s="28"/>
      <c r="GC60" s="28"/>
      <c r="GD60" s="28"/>
      <c r="GE60" s="28"/>
      <c r="GF60" s="28"/>
      <c r="GG60" s="28"/>
      <c r="GH60" s="25"/>
    </row>
    <row r="61" spans="1:190" s="26" customFormat="1" ht="15.75" x14ac:dyDescent="0.25">
      <c r="A61" s="27"/>
      <c r="B61" s="28" t="s">
        <v>85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>
        <v>3.9109555849115241</v>
      </c>
      <c r="Q61" s="28">
        <v>3.7928427501934703</v>
      </c>
      <c r="R61" s="28">
        <v>4.0711475922191598</v>
      </c>
      <c r="S61" s="28">
        <v>4.3001682286687215</v>
      </c>
      <c r="T61" s="28">
        <v>4.8456147953228834</v>
      </c>
      <c r="U61" s="28">
        <v>3.9891385302967874</v>
      </c>
      <c r="V61" s="28">
        <v>2.7952162545614501</v>
      </c>
      <c r="W61" s="28">
        <v>3.811853579348079</v>
      </c>
      <c r="X61" s="28">
        <v>2.7324277389644269</v>
      </c>
      <c r="Y61" s="32">
        <v>2.6511847581157655</v>
      </c>
      <c r="Z61" s="28">
        <v>2.2462466361342859</v>
      </c>
      <c r="AA61" s="28">
        <v>1.5281210397346534</v>
      </c>
      <c r="AB61" s="28">
        <v>1.4121952860979503</v>
      </c>
      <c r="AC61" s="28">
        <v>1.3388895337332674</v>
      </c>
      <c r="AD61" s="28">
        <v>1.0880345805805103</v>
      </c>
      <c r="AE61" s="28">
        <v>0.84360096143054619</v>
      </c>
      <c r="AF61" s="28">
        <v>0.42342418861920361</v>
      </c>
      <c r="AG61" s="28">
        <v>2.0102483353797496</v>
      </c>
      <c r="AH61" s="28">
        <v>2.0838152349651473</v>
      </c>
      <c r="AI61" s="28">
        <v>4.2225131715047937</v>
      </c>
      <c r="AJ61" s="28">
        <v>6.2575830785006614</v>
      </c>
      <c r="AK61" s="28">
        <v>6.5646492973138182</v>
      </c>
      <c r="AL61" s="28">
        <v>6.4209183153261185</v>
      </c>
      <c r="AM61" s="28">
        <v>6.3248639618218361</v>
      </c>
      <c r="AN61" s="28">
        <v>6.3710287891821427</v>
      </c>
      <c r="AO61" s="28">
        <v>6.0375802897039144</v>
      </c>
      <c r="AP61" s="28">
        <v>6.0307336177114701</v>
      </c>
      <c r="AQ61" s="28">
        <v>6.043885232057411</v>
      </c>
      <c r="AR61" s="28">
        <v>6.0197256314028502</v>
      </c>
      <c r="AS61" s="28">
        <v>5.1005170294701196</v>
      </c>
      <c r="AT61" s="28">
        <v>4.9860560227758643</v>
      </c>
      <c r="AU61" s="28">
        <v>3.078890801889389</v>
      </c>
      <c r="AV61" s="28">
        <v>1.4109577097852322</v>
      </c>
      <c r="AW61" s="28">
        <v>1.5843983018629881</v>
      </c>
      <c r="AX61" s="28">
        <v>2.2355286666880358</v>
      </c>
      <c r="AY61" s="28">
        <v>3.6842972501637261</v>
      </c>
      <c r="AZ61" s="28">
        <v>4.9541398519145963</v>
      </c>
      <c r="BA61" s="28">
        <v>6.3384733475882804</v>
      </c>
      <c r="BB61" s="28">
        <v>6.5093289519966291</v>
      </c>
      <c r="BC61" s="28">
        <v>6.6129496139794242</v>
      </c>
      <c r="BD61" s="28">
        <v>6.8349635209696613</v>
      </c>
      <c r="BE61" s="28">
        <v>6.9561656563442265</v>
      </c>
      <c r="BF61" s="28">
        <v>7.0350484586898743</v>
      </c>
      <c r="BG61" s="28">
        <v>6.7091040898987764</v>
      </c>
      <c r="BH61" s="28">
        <v>6.3195045030772334</v>
      </c>
      <c r="BI61" s="28">
        <v>5.8700797640820035</v>
      </c>
      <c r="BJ61" s="28">
        <v>5.3532949758301696</v>
      </c>
      <c r="BK61" s="28">
        <v>4.1030069383267698</v>
      </c>
      <c r="BL61" s="28">
        <v>2.9800871430252007</v>
      </c>
      <c r="BM61" s="28">
        <v>2.3484357667721278</v>
      </c>
      <c r="BN61" s="28">
        <v>2.2620226343108119</v>
      </c>
      <c r="BO61" s="28">
        <v>2.6407933429179797</v>
      </c>
      <c r="BP61" s="28">
        <v>2.7178624744521374</v>
      </c>
      <c r="BQ61" s="28">
        <v>3.5753201159831605</v>
      </c>
      <c r="BR61" s="28">
        <v>3.7704501986366878</v>
      </c>
      <c r="BS61" s="28">
        <v>3.9759349823994539</v>
      </c>
      <c r="BT61" s="28">
        <v>4.1036248911002993</v>
      </c>
      <c r="BU61" s="28">
        <v>4.1417316642262891</v>
      </c>
      <c r="BV61" s="28">
        <v>4.4897704192669696</v>
      </c>
      <c r="BW61" s="28">
        <v>6.1962686207231554</v>
      </c>
      <c r="BX61" s="28">
        <v>6.1288125775046831</v>
      </c>
      <c r="BY61" s="28">
        <v>6.2347100469093641</v>
      </c>
      <c r="BZ61" s="28">
        <v>6.2313048901273982</v>
      </c>
      <c r="CA61" s="28">
        <v>5.8824859225683923</v>
      </c>
      <c r="CB61" s="28">
        <v>5.7885077233601923</v>
      </c>
      <c r="CC61" s="28">
        <v>5.0069971743033514</v>
      </c>
      <c r="CD61" s="28">
        <v>5.4178723868483436</v>
      </c>
      <c r="CE61" s="28">
        <v>5.4141953585267188</v>
      </c>
      <c r="CF61" s="28">
        <v>5.5352984461173094</v>
      </c>
      <c r="CG61" s="28">
        <v>5.4773774533515063</v>
      </c>
      <c r="CH61" s="28">
        <v>5.3880612059156618</v>
      </c>
      <c r="CI61" s="28">
        <v>3.9468918929196795</v>
      </c>
      <c r="CJ61" s="28">
        <v>4.3146637478830741</v>
      </c>
      <c r="CK61" s="28">
        <v>4.136766634741007</v>
      </c>
      <c r="CL61" s="28">
        <v>4.3330714698335271</v>
      </c>
      <c r="CM61" s="28">
        <v>4.302738291288577</v>
      </c>
      <c r="CN61" s="28">
        <v>4.3822273517603927</v>
      </c>
      <c r="CO61" s="28">
        <v>4.3104038168118919</v>
      </c>
      <c r="CP61" s="28">
        <v>3.8153188247366243</v>
      </c>
      <c r="CQ61" s="28">
        <v>3.9353692164253884</v>
      </c>
      <c r="CR61" s="28">
        <v>3.7734788387359774</v>
      </c>
      <c r="CS61" s="28">
        <v>4.0801248204450191</v>
      </c>
      <c r="CT61" s="28">
        <v>4.2313366044592238</v>
      </c>
      <c r="CU61" s="28">
        <v>4.4212660188752917</v>
      </c>
      <c r="CV61" s="28">
        <v>4.2250493998638561</v>
      </c>
      <c r="CW61" s="28">
        <v>4.2331163315988185</v>
      </c>
      <c r="CX61" s="28">
        <v>4.3489874006650941</v>
      </c>
      <c r="CY61" s="28">
        <v>4.7340440484143542</v>
      </c>
      <c r="CZ61" s="28">
        <v>4.9076902272899625</v>
      </c>
      <c r="DA61" s="28">
        <v>5.1706677595587003</v>
      </c>
      <c r="DB61" s="28">
        <v>5.3014744463189434</v>
      </c>
      <c r="DC61" s="28">
        <v>5.3528347879991056</v>
      </c>
      <c r="DD61" s="28">
        <v>5.6207874652921763</v>
      </c>
      <c r="DE61" s="28">
        <v>5.6765103452069976</v>
      </c>
      <c r="DF61" s="28">
        <v>5.7927503642397626</v>
      </c>
      <c r="DG61" s="28">
        <v>5.8944522506078734</v>
      </c>
      <c r="DH61" s="28">
        <v>6.0102364692857124</v>
      </c>
      <c r="DI61" s="28">
        <v>6.064494231459916</v>
      </c>
      <c r="DJ61" s="28">
        <v>6.0537605445913245</v>
      </c>
      <c r="DK61" s="28">
        <v>5.8770581117199239</v>
      </c>
      <c r="DL61" s="28">
        <v>5.54082619756322</v>
      </c>
      <c r="DM61" s="28">
        <v>5.3624359975431357</v>
      </c>
      <c r="DN61" s="28">
        <v>5.585427118516173</v>
      </c>
      <c r="DO61" s="28">
        <v>5.5503003632207726</v>
      </c>
      <c r="DP61" s="28">
        <v>5.6761845784080611</v>
      </c>
      <c r="DQ61" s="28">
        <v>5.6015300506151</v>
      </c>
      <c r="DR61" s="28">
        <v>5.4399645493194093</v>
      </c>
      <c r="DS61" s="28">
        <v>5.6809362390717544</v>
      </c>
      <c r="DT61" s="28">
        <v>5.7073808592924324</v>
      </c>
      <c r="DU61" s="28">
        <v>6.3219933686675001</v>
      </c>
      <c r="DV61" s="28">
        <v>6.563801507687983</v>
      </c>
      <c r="DW61" s="28">
        <v>6.8404218451387777</v>
      </c>
      <c r="DX61" s="28">
        <v>6.9495381278646517</v>
      </c>
      <c r="DY61" s="28">
        <v>7.01269660112811</v>
      </c>
      <c r="DZ61" s="28">
        <v>6.8297006853453412</v>
      </c>
      <c r="EA61" s="28">
        <v>6.728300853878344</v>
      </c>
      <c r="EB61" s="28">
        <v>6.7118311378778106</v>
      </c>
      <c r="EC61" s="28">
        <v>7.2043521199886218</v>
      </c>
      <c r="ED61" s="28">
        <v>7.1651170816132925</v>
      </c>
      <c r="EE61" s="28">
        <v>6.910514712574356</v>
      </c>
      <c r="EF61" s="28">
        <v>6.87978434622325</v>
      </c>
      <c r="EG61" s="28">
        <v>6.5719143548537806</v>
      </c>
      <c r="EH61" s="28">
        <v>6.4795913320861764</v>
      </c>
      <c r="EI61" s="28">
        <v>6.5756509262957064</v>
      </c>
      <c r="EJ61" s="28">
        <v>6.666769617108681</v>
      </c>
      <c r="EK61" s="28">
        <v>6.6840124271585921</v>
      </c>
      <c r="EL61" s="28">
        <v>6.8578821024894543</v>
      </c>
      <c r="EM61" s="28">
        <v>7.0453132887993153</v>
      </c>
      <c r="EN61" s="28">
        <v>7.0611500882282963</v>
      </c>
      <c r="EO61" s="28">
        <v>6.958968454528458</v>
      </c>
      <c r="EP61" s="28">
        <v>7.1431088232553952</v>
      </c>
      <c r="EQ61" s="28">
        <v>7.212085769992127</v>
      </c>
      <c r="ER61" s="28">
        <v>7.4532032095055767</v>
      </c>
      <c r="ES61" s="28">
        <v>7.4256617018370052</v>
      </c>
      <c r="ET61" s="28">
        <v>7.4338487826713262</v>
      </c>
      <c r="EU61" s="28">
        <v>7.5222030389745731</v>
      </c>
      <c r="EV61" s="28">
        <v>7.8752555488468268</v>
      </c>
      <c r="EW61" s="28">
        <v>8.8211457089506062</v>
      </c>
      <c r="EX61" s="28">
        <v>8.7980768876922077</v>
      </c>
      <c r="EY61" s="28">
        <v>8.692265476990535</v>
      </c>
      <c r="EZ61" s="28">
        <v>8.6673716750917951</v>
      </c>
      <c r="FA61" s="28">
        <v>8.3907788763029281</v>
      </c>
      <c r="FB61" s="28">
        <v>8.4315857504050573</v>
      </c>
      <c r="FC61" s="28">
        <v>8.0179733820010526</v>
      </c>
      <c r="FD61" s="28">
        <v>7.9148235999876748</v>
      </c>
      <c r="FE61" s="28">
        <v>7.5937896811860695</v>
      </c>
      <c r="FF61" s="28">
        <v>7.4429204159071283</v>
      </c>
      <c r="FG61" s="28">
        <v>6.8770936459253029</v>
      </c>
      <c r="FH61" s="28">
        <v>6.9451495887359771</v>
      </c>
      <c r="FI61" s="28">
        <v>6.3952342173251742</v>
      </c>
      <c r="FJ61" s="28">
        <v>6.3704436819581156</v>
      </c>
      <c r="FK61" s="28">
        <v>6.5294732804805022</v>
      </c>
      <c r="FL61" s="28">
        <v>6.5921021040824535</v>
      </c>
      <c r="FM61" s="28">
        <v>6.5301877964459853</v>
      </c>
      <c r="FN61" s="28">
        <v>6.4589297434551218</v>
      </c>
      <c r="FO61" s="28">
        <v>6.6112564054462641</v>
      </c>
      <c r="FP61" s="28">
        <v>6.6832075955927994</v>
      </c>
      <c r="FQ61" s="28">
        <v>6.5667674662354569</v>
      </c>
      <c r="FR61" s="28">
        <v>6.5463953439242273</v>
      </c>
      <c r="FS61" s="28">
        <v>6.5517013525019818</v>
      </c>
      <c r="FT61" s="28">
        <v>6.4106039056189834</v>
      </c>
      <c r="FU61" s="28">
        <v>6.0783141680667674</v>
      </c>
      <c r="FV61" s="28">
        <v>6.1607073418031399</v>
      </c>
      <c r="FW61" s="28">
        <v>6.1266370740840292</v>
      </c>
      <c r="FX61" s="28">
        <v>6.9147304224854711</v>
      </c>
      <c r="FY61" s="28">
        <v>7.4578702794792395</v>
      </c>
      <c r="FZ61" s="28">
        <v>7.3499770035126089</v>
      </c>
      <c r="GA61" s="28">
        <v>7.3057221955827423</v>
      </c>
      <c r="GB61" s="28">
        <v>7.3578580317974707</v>
      </c>
      <c r="GC61" s="28">
        <v>7.5789324233670463</v>
      </c>
      <c r="GD61" s="28">
        <v>7.5458217998012111</v>
      </c>
      <c r="GE61" s="28">
        <v>7.7253427314094125</v>
      </c>
      <c r="GF61" s="28">
        <v>7.6752382686660958</v>
      </c>
      <c r="GG61" s="28">
        <v>7.3611047529225093</v>
      </c>
      <c r="GH61" s="98">
        <v>7.841797034802811</v>
      </c>
    </row>
    <row r="62" spans="1:190" s="26" customFormat="1" x14ac:dyDescent="0.2">
      <c r="A62" s="30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</row>
    <row r="63" spans="1:190" s="26" customFormat="1" x14ac:dyDescent="0.2">
      <c r="A63" s="30"/>
      <c r="CC63" s="24"/>
    </row>
    <row r="64" spans="1:190" s="26" customFormat="1" x14ac:dyDescent="0.2">
      <c r="A64" s="30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</row>
    <row r="65" spans="1:81" s="26" customFormat="1" x14ac:dyDescent="0.2">
      <c r="A65" s="30"/>
      <c r="CC65" s="24"/>
    </row>
    <row r="66" spans="1:81" s="26" customFormat="1" x14ac:dyDescent="0.2">
      <c r="A66" s="30"/>
      <c r="CC66" s="24"/>
    </row>
    <row r="67" spans="1:81" s="26" customFormat="1" x14ac:dyDescent="0.2">
      <c r="A67" s="30"/>
      <c r="CC67" s="24"/>
    </row>
    <row r="68" spans="1:81" s="26" customFormat="1" x14ac:dyDescent="0.2">
      <c r="A68" s="30"/>
      <c r="CC68" s="24"/>
    </row>
    <row r="69" spans="1:81" s="26" customFormat="1" x14ac:dyDescent="0.2">
      <c r="A69" s="30"/>
      <c r="CC69" s="24"/>
    </row>
    <row r="70" spans="1:81" s="26" customFormat="1" x14ac:dyDescent="0.2">
      <c r="A70" s="30"/>
      <c r="CC70" s="24"/>
    </row>
    <row r="71" spans="1:81" s="26" customFormat="1" x14ac:dyDescent="0.2">
      <c r="A71" s="30"/>
      <c r="CC71" s="24"/>
    </row>
    <row r="72" spans="1:81" s="26" customFormat="1" x14ac:dyDescent="0.2">
      <c r="A72" s="30"/>
      <c r="CC72" s="24"/>
    </row>
    <row r="73" spans="1:81" s="26" customFormat="1" x14ac:dyDescent="0.2">
      <c r="A73" s="30"/>
      <c r="CC73" s="24"/>
    </row>
    <row r="74" spans="1:81" s="26" customFormat="1" x14ac:dyDescent="0.2">
      <c r="A74" s="30"/>
      <c r="CC74" s="24"/>
    </row>
    <row r="75" spans="1:81" s="26" customFormat="1" x14ac:dyDescent="0.2">
      <c r="A75" s="30"/>
      <c r="CC75" s="24"/>
    </row>
    <row r="76" spans="1:81" s="26" customFormat="1" x14ac:dyDescent="0.2">
      <c r="A76" s="30"/>
      <c r="CC76" s="24"/>
    </row>
    <row r="77" spans="1:81" s="26" customFormat="1" x14ac:dyDescent="0.2">
      <c r="A77" s="30"/>
      <c r="CC77" s="24"/>
    </row>
    <row r="78" spans="1:81" s="26" customFormat="1" x14ac:dyDescent="0.2">
      <c r="A78" s="30"/>
      <c r="CC78" s="24"/>
    </row>
    <row r="79" spans="1:81" s="26" customFormat="1" x14ac:dyDescent="0.2">
      <c r="A79" s="30"/>
      <c r="CC79" s="24"/>
    </row>
    <row r="80" spans="1:81" s="26" customFormat="1" x14ac:dyDescent="0.2">
      <c r="A80" s="30"/>
      <c r="CC80" s="24"/>
    </row>
    <row r="81" spans="1:81" s="26" customFormat="1" x14ac:dyDescent="0.2">
      <c r="A81" s="30"/>
      <c r="CC81" s="24"/>
    </row>
    <row r="82" spans="1:81" s="26" customFormat="1" x14ac:dyDescent="0.2">
      <c r="A82" s="30"/>
      <c r="CC82" s="24"/>
    </row>
    <row r="83" spans="1:81" s="26" customFormat="1" x14ac:dyDescent="0.2">
      <c r="A83" s="30"/>
      <c r="CC83" s="24"/>
    </row>
  </sheetData>
  <mergeCells count="1">
    <mergeCell ref="B2:Y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62"/>
  <sheetViews>
    <sheetView topLeftCell="E1" workbookViewId="0">
      <selection activeCell="S40" sqref="S40"/>
    </sheetView>
  </sheetViews>
  <sheetFormatPr defaultRowHeight="15" x14ac:dyDescent="0.25"/>
  <cols>
    <col min="2" max="2" width="13.140625" customWidth="1"/>
    <col min="3" max="3" width="72.140625" customWidth="1"/>
    <col min="4" max="4" width="21.85546875" hidden="1" customWidth="1"/>
    <col min="5" max="5" width="24.7109375" customWidth="1"/>
    <col min="6" max="6" width="9.28515625" customWidth="1"/>
  </cols>
  <sheetData>
    <row r="1" spans="2:19" s="33" customFormat="1" x14ac:dyDescent="0.25"/>
    <row r="2" spans="2:19" s="33" customFormat="1" x14ac:dyDescent="0.25"/>
    <row r="3" spans="2:19" s="33" customFormat="1" x14ac:dyDescent="0.25"/>
    <row r="4" spans="2:19" s="33" customFormat="1" x14ac:dyDescent="0.25"/>
    <row r="5" spans="2:19" s="33" customFormat="1" x14ac:dyDescent="0.25"/>
    <row r="6" spans="2:19" s="33" customFormat="1" x14ac:dyDescent="0.25"/>
    <row r="7" spans="2:19" s="33" customFormat="1" x14ac:dyDescent="0.25"/>
    <row r="8" spans="2:19" s="33" customFormat="1" x14ac:dyDescent="0.25"/>
    <row r="9" spans="2:19" s="33" customFormat="1" x14ac:dyDescent="0.25"/>
    <row r="10" spans="2:19" s="33" customFormat="1" x14ac:dyDescent="0.25"/>
    <row r="12" spans="2:19" x14ac:dyDescent="0.25">
      <c r="B12" s="8" t="s">
        <v>91</v>
      </c>
      <c r="C12" s="33"/>
      <c r="D12" s="8"/>
      <c r="E12" s="8"/>
    </row>
    <row r="13" spans="2:19" ht="15.75" x14ac:dyDescent="0.25">
      <c r="B13" s="5"/>
      <c r="C13" s="9" t="s">
        <v>27</v>
      </c>
      <c r="D13" s="9"/>
      <c r="E13" s="9"/>
    </row>
    <row r="14" spans="2:19" ht="31.5" x14ac:dyDescent="0.25">
      <c r="B14" s="5" t="s">
        <v>28</v>
      </c>
      <c r="C14" s="14" t="s">
        <v>92</v>
      </c>
      <c r="D14" s="15" t="s">
        <v>30</v>
      </c>
      <c r="E14" s="62" t="s">
        <v>101</v>
      </c>
      <c r="F14" s="16">
        <v>43466</v>
      </c>
      <c r="G14" s="16">
        <v>43497</v>
      </c>
      <c r="H14" s="16">
        <v>43525</v>
      </c>
      <c r="I14" s="35">
        <v>43556</v>
      </c>
      <c r="J14" s="35">
        <v>43586</v>
      </c>
      <c r="K14" s="35">
        <v>43617</v>
      </c>
      <c r="L14" s="35">
        <v>43647</v>
      </c>
      <c r="M14" s="35">
        <v>43678</v>
      </c>
      <c r="N14" s="35">
        <v>43709</v>
      </c>
      <c r="O14" s="35">
        <v>43739</v>
      </c>
      <c r="P14" s="35">
        <v>43770</v>
      </c>
      <c r="Q14" s="35">
        <v>43800</v>
      </c>
      <c r="R14" s="35">
        <v>43831</v>
      </c>
      <c r="S14" s="35">
        <v>43862</v>
      </c>
    </row>
    <row r="15" spans="2:19" ht="15.75" x14ac:dyDescent="0.25">
      <c r="B15" s="5" t="s">
        <v>32</v>
      </c>
      <c r="C15" s="14" t="s">
        <v>33</v>
      </c>
      <c r="D15" s="14"/>
      <c r="E15" s="66">
        <v>99999.999999999942</v>
      </c>
      <c r="F15" s="37">
        <v>93.143601893941835</v>
      </c>
      <c r="G15" s="37">
        <v>93.669648864937699</v>
      </c>
      <c r="H15" s="37">
        <v>94.107037006859173</v>
      </c>
      <c r="I15" s="37">
        <v>95.324593034960486</v>
      </c>
      <c r="J15" s="37">
        <v>96.226165955746339</v>
      </c>
      <c r="K15" s="37">
        <v>96.649871297791861</v>
      </c>
      <c r="L15" s="37">
        <v>97.117879184198316</v>
      </c>
      <c r="M15" s="37">
        <v>97.812740499948362</v>
      </c>
      <c r="N15" s="37">
        <v>98.346675344479479</v>
      </c>
      <c r="O15" s="37">
        <v>98.782106236122019</v>
      </c>
      <c r="P15" s="37">
        <v>99.277712347685622</v>
      </c>
      <c r="Q15" s="37">
        <v>99.905455819122864</v>
      </c>
      <c r="R15" s="37">
        <v>100</v>
      </c>
      <c r="S15" s="37">
        <v>101.01503261213863</v>
      </c>
    </row>
    <row r="16" spans="2:19" ht="15.75" x14ac:dyDescent="0.25">
      <c r="B16" s="5" t="s">
        <v>34</v>
      </c>
      <c r="C16" s="14" t="s">
        <v>35</v>
      </c>
      <c r="D16" s="14"/>
      <c r="E16" s="66">
        <v>52623.062955991983</v>
      </c>
      <c r="F16" s="23">
        <v>92.657846227478913</v>
      </c>
      <c r="G16" s="23">
        <v>93.230118227135051</v>
      </c>
      <c r="H16" s="23">
        <v>93.652190466419242</v>
      </c>
      <c r="I16" s="23">
        <v>94.159897242913246</v>
      </c>
      <c r="J16" s="23">
        <v>95.093912046888306</v>
      </c>
      <c r="K16" s="23">
        <v>95.564822155316406</v>
      </c>
      <c r="L16" s="23">
        <v>96.099274641106589</v>
      </c>
      <c r="M16" s="23">
        <v>96.886391296871793</v>
      </c>
      <c r="N16" s="23">
        <v>97.525391663423335</v>
      </c>
      <c r="O16" s="23">
        <v>98.054712456870391</v>
      </c>
      <c r="P16" s="23">
        <v>98.634427850967356</v>
      </c>
      <c r="Q16" s="23">
        <v>99.333025061142962</v>
      </c>
      <c r="R16" s="23">
        <v>100</v>
      </c>
      <c r="S16" s="23">
        <v>98.833298659194782</v>
      </c>
    </row>
    <row r="17" spans="2:19" ht="15.75" x14ac:dyDescent="0.25">
      <c r="B17" s="21" t="s">
        <v>36</v>
      </c>
      <c r="C17" s="14" t="s">
        <v>1</v>
      </c>
      <c r="D17" s="14"/>
      <c r="E17" s="66">
        <v>49528.828067729308</v>
      </c>
      <c r="F17" s="23">
        <v>92.488446026953525</v>
      </c>
      <c r="G17" s="23">
        <v>93.06514099548086</v>
      </c>
      <c r="H17" s="23">
        <v>93.493285561063416</v>
      </c>
      <c r="I17" s="23">
        <v>94.025662132978979</v>
      </c>
      <c r="J17" s="23">
        <v>94.936388768306884</v>
      </c>
      <c r="K17" s="23">
        <v>95.406584479986918</v>
      </c>
      <c r="L17" s="23">
        <v>95.94730323240897</v>
      </c>
      <c r="M17" s="23">
        <v>96.742796485254019</v>
      </c>
      <c r="N17" s="23">
        <v>97.387557701954606</v>
      </c>
      <c r="O17" s="23">
        <v>97.920020250041347</v>
      </c>
      <c r="P17" s="23">
        <v>98.499121740854022</v>
      </c>
      <c r="Q17" s="23">
        <v>99.197941166026595</v>
      </c>
      <c r="R17" s="23">
        <v>100</v>
      </c>
      <c r="S17" s="23">
        <v>98.96369722364156</v>
      </c>
    </row>
    <row r="18" spans="2:19" ht="15.75" x14ac:dyDescent="0.25">
      <c r="B18" s="21" t="s">
        <v>37</v>
      </c>
      <c r="C18" s="14" t="s">
        <v>88</v>
      </c>
      <c r="D18" s="14"/>
      <c r="E18" s="66">
        <v>14258.11281762796</v>
      </c>
      <c r="F18" s="23">
        <v>88.533735085188837</v>
      </c>
      <c r="G18" s="23">
        <v>89.119372246556026</v>
      </c>
      <c r="H18" s="23">
        <v>89.656723004277225</v>
      </c>
      <c r="I18" s="23">
        <v>90.457228694212517</v>
      </c>
      <c r="J18" s="23">
        <v>91.070000293314891</v>
      </c>
      <c r="K18" s="23">
        <v>91.847539636650126</v>
      </c>
      <c r="L18" s="23">
        <v>92.14192007433553</v>
      </c>
      <c r="M18" s="23">
        <v>93.038817860419087</v>
      </c>
      <c r="N18" s="23">
        <v>93.766284877876075</v>
      </c>
      <c r="O18" s="23">
        <v>94.340344102800117</v>
      </c>
      <c r="P18" s="23">
        <v>94.885080815312577</v>
      </c>
      <c r="Q18" s="23">
        <v>95.49902676686412</v>
      </c>
      <c r="R18" s="23">
        <v>100</v>
      </c>
      <c r="S18" s="23">
        <v>94.572051649186633</v>
      </c>
    </row>
    <row r="19" spans="2:19" ht="15.75" x14ac:dyDescent="0.25">
      <c r="B19" s="21" t="s">
        <v>39</v>
      </c>
      <c r="C19" s="14" t="s">
        <v>40</v>
      </c>
      <c r="D19" s="14"/>
      <c r="E19" s="66">
        <v>5248.2853383281981</v>
      </c>
      <c r="F19" s="23">
        <v>91.545007964515875</v>
      </c>
      <c r="G19" s="23">
        <v>92.304675428505689</v>
      </c>
      <c r="H19" s="23">
        <v>92.414849512992276</v>
      </c>
      <c r="I19" s="23">
        <v>93.22321580696169</v>
      </c>
      <c r="J19" s="23">
        <v>93.960675888677812</v>
      </c>
      <c r="K19" s="23">
        <v>94.115064450601182</v>
      </c>
      <c r="L19" s="23">
        <v>94.69971450494937</v>
      </c>
      <c r="M19" s="23">
        <v>95.538627259459517</v>
      </c>
      <c r="N19" s="23">
        <v>96.046969526983858</v>
      </c>
      <c r="O19" s="23">
        <v>96.391594163181821</v>
      </c>
      <c r="P19" s="23">
        <v>96.810701062369475</v>
      </c>
      <c r="Q19" s="23">
        <v>97.461698569146876</v>
      </c>
      <c r="R19" s="23">
        <v>100</v>
      </c>
      <c r="S19" s="23">
        <v>95.085311012558122</v>
      </c>
    </row>
    <row r="20" spans="2:19" ht="15.75" x14ac:dyDescent="0.25">
      <c r="B20" s="21" t="s">
        <v>41</v>
      </c>
      <c r="C20" s="14" t="s">
        <v>42</v>
      </c>
      <c r="D20" s="14"/>
      <c r="E20" s="66">
        <v>5799.0800581473277</v>
      </c>
      <c r="F20" s="23">
        <v>90.605530571218466</v>
      </c>
      <c r="G20" s="23">
        <v>91.645793689522947</v>
      </c>
      <c r="H20" s="23">
        <v>92.540600565334984</v>
      </c>
      <c r="I20" s="23">
        <v>93.737165573907632</v>
      </c>
      <c r="J20" s="23">
        <v>94.581123235648889</v>
      </c>
      <c r="K20" s="23">
        <v>95.147855438983015</v>
      </c>
      <c r="L20" s="23">
        <v>95.945447083629105</v>
      </c>
      <c r="M20" s="23">
        <v>96.898458203479024</v>
      </c>
      <c r="N20" s="23">
        <v>97.709965012379968</v>
      </c>
      <c r="O20" s="23">
        <v>98.416920027409617</v>
      </c>
      <c r="P20" s="23">
        <v>99.06059480102806</v>
      </c>
      <c r="Q20" s="23">
        <v>99.793292692661154</v>
      </c>
      <c r="R20" s="23">
        <v>100</v>
      </c>
      <c r="S20" s="23">
        <v>109.30491487400961</v>
      </c>
    </row>
    <row r="21" spans="2:19" ht="15.75" x14ac:dyDescent="0.25">
      <c r="B21" s="21" t="s">
        <v>43</v>
      </c>
      <c r="C21" s="14" t="s">
        <v>44</v>
      </c>
      <c r="D21" s="14"/>
      <c r="E21" s="66">
        <v>2710.3785893159893</v>
      </c>
      <c r="F21" s="23">
        <v>94.716348579538362</v>
      </c>
      <c r="G21" s="23">
        <v>95.030224854063476</v>
      </c>
      <c r="H21" s="23">
        <v>95.583208066746508</v>
      </c>
      <c r="I21" s="23">
        <v>96.383398029826921</v>
      </c>
      <c r="J21" s="23">
        <v>97.225773331349501</v>
      </c>
      <c r="K21" s="23">
        <v>97.556577010255367</v>
      </c>
      <c r="L21" s="23">
        <v>98.091443588869737</v>
      </c>
      <c r="M21" s="23">
        <v>98.54025423348331</v>
      </c>
      <c r="N21" s="23">
        <v>98.986750466833655</v>
      </c>
      <c r="O21" s="23">
        <v>99.532450873717153</v>
      </c>
      <c r="P21" s="23">
        <v>100.14835047273461</v>
      </c>
      <c r="Q21" s="23">
        <v>100.81216134277446</v>
      </c>
      <c r="R21" s="23">
        <v>100</v>
      </c>
      <c r="S21" s="23">
        <v>95.751772903464015</v>
      </c>
    </row>
    <row r="22" spans="2:19" ht="15.75" x14ac:dyDescent="0.25">
      <c r="B22" s="21" t="s">
        <v>45</v>
      </c>
      <c r="C22" s="14" t="s">
        <v>46</v>
      </c>
      <c r="D22" s="14"/>
      <c r="E22" s="66">
        <v>4312.8125021673204</v>
      </c>
      <c r="F22" s="23">
        <v>90.333487408218275</v>
      </c>
      <c r="G22" s="23">
        <v>90.919880403942244</v>
      </c>
      <c r="H22" s="23">
        <v>91.586165111911285</v>
      </c>
      <c r="I22" s="23">
        <v>92.079833405572415</v>
      </c>
      <c r="J22" s="23">
        <v>92.708459288573351</v>
      </c>
      <c r="K22" s="23">
        <v>92.87481840434495</v>
      </c>
      <c r="L22" s="23">
        <v>93.304773021031309</v>
      </c>
      <c r="M22" s="23">
        <v>93.810744615974215</v>
      </c>
      <c r="N22" s="23">
        <v>94.377540860069715</v>
      </c>
      <c r="O22" s="23">
        <v>94.773054515128223</v>
      </c>
      <c r="P22" s="23">
        <v>95.318300535424314</v>
      </c>
      <c r="Q22" s="23">
        <v>95.920086889838458</v>
      </c>
      <c r="R22" s="23">
        <v>100</v>
      </c>
      <c r="S22" s="23">
        <v>96.440416885421769</v>
      </c>
    </row>
    <row r="23" spans="2:19" ht="15.75" x14ac:dyDescent="0.25">
      <c r="B23" s="21" t="s">
        <v>47</v>
      </c>
      <c r="C23" s="14" t="s">
        <v>48</v>
      </c>
      <c r="D23" s="14"/>
      <c r="E23" s="66">
        <v>1665.2973247088091</v>
      </c>
      <c r="F23" s="23">
        <v>102.11101567699367</v>
      </c>
      <c r="G23" s="23">
        <v>102.34724309778014</v>
      </c>
      <c r="H23" s="23">
        <v>102.74936182614081</v>
      </c>
      <c r="I23" s="23">
        <v>103.94046125679345</v>
      </c>
      <c r="J23" s="23">
        <v>104.8516829809528</v>
      </c>
      <c r="K23" s="23">
        <v>105.70101689123645</v>
      </c>
      <c r="L23" s="23">
        <v>106.61322239923992</v>
      </c>
      <c r="M23" s="23">
        <v>107.59699468388419</v>
      </c>
      <c r="N23" s="23">
        <v>108.57367711742305</v>
      </c>
      <c r="O23" s="23">
        <v>109.5017756689935</v>
      </c>
      <c r="P23" s="23">
        <v>110.44238318440516</v>
      </c>
      <c r="Q23" s="23">
        <v>111.48594276747785</v>
      </c>
      <c r="R23" s="23">
        <v>100</v>
      </c>
      <c r="S23" s="23">
        <v>101.761892697728</v>
      </c>
    </row>
    <row r="24" spans="2:19" ht="15.75" x14ac:dyDescent="0.25">
      <c r="B24" s="21" t="s">
        <v>49</v>
      </c>
      <c r="C24" s="14" t="s">
        <v>50</v>
      </c>
      <c r="D24" s="14"/>
      <c r="E24" s="66">
        <v>8938.3314824829649</v>
      </c>
      <c r="F24" s="23">
        <v>93.012142981705907</v>
      </c>
      <c r="G24" s="23">
        <v>93.350285117820889</v>
      </c>
      <c r="H24" s="23">
        <v>93.818334304100787</v>
      </c>
      <c r="I24" s="23">
        <v>94.273902442534677</v>
      </c>
      <c r="J24" s="23">
        <v>95.020968057016049</v>
      </c>
      <c r="K24" s="23">
        <v>95.830169064889503</v>
      </c>
      <c r="L24" s="23">
        <v>96.742959333106683</v>
      </c>
      <c r="M24" s="23">
        <v>97.681715425044331</v>
      </c>
      <c r="N24" s="23">
        <v>98.552902625522819</v>
      </c>
      <c r="O24" s="23">
        <v>99.320327419942771</v>
      </c>
      <c r="P24" s="23">
        <v>100.18264072302665</v>
      </c>
      <c r="Q24" s="23">
        <v>101.13891003022964</v>
      </c>
      <c r="R24" s="23">
        <v>100</v>
      </c>
      <c r="S24" s="23">
        <v>97.538426991304547</v>
      </c>
    </row>
    <row r="25" spans="2:19" ht="15.75" x14ac:dyDescent="0.25">
      <c r="B25" s="21" t="s">
        <v>51</v>
      </c>
      <c r="C25" s="14" t="s">
        <v>52</v>
      </c>
      <c r="D25" s="14"/>
      <c r="E25" s="66">
        <v>3437.9645246302903</v>
      </c>
      <c r="F25" s="23">
        <v>100.62211500122442</v>
      </c>
      <c r="G25" s="23">
        <v>100.69747551355439</v>
      </c>
      <c r="H25" s="23">
        <v>100.87105004228496</v>
      </c>
      <c r="I25" s="23">
        <v>101.77809662483897</v>
      </c>
      <c r="J25" s="23">
        <v>102.17163746052982</v>
      </c>
      <c r="K25" s="23">
        <v>102.26450061016847</v>
      </c>
      <c r="L25" s="23">
        <v>102.38503429657601</v>
      </c>
      <c r="M25" s="23">
        <v>102.60108879831166</v>
      </c>
      <c r="N25" s="23">
        <v>102.80191479671714</v>
      </c>
      <c r="O25" s="23">
        <v>103.23715396680704</v>
      </c>
      <c r="P25" s="23">
        <v>103.73386924608829</v>
      </c>
      <c r="Q25" s="23">
        <v>104.3163114719875</v>
      </c>
      <c r="R25" s="23">
        <v>100</v>
      </c>
      <c r="S25" s="23">
        <v>104.02714765959425</v>
      </c>
    </row>
    <row r="26" spans="2:19" ht="15.75" x14ac:dyDescent="0.25">
      <c r="B26" s="21" t="s">
        <v>53</v>
      </c>
      <c r="C26" s="14" t="s">
        <v>54</v>
      </c>
      <c r="D26" s="14"/>
      <c r="E26" s="66">
        <v>3158.5654303204524</v>
      </c>
      <c r="F26" s="23">
        <v>98.767783040090876</v>
      </c>
      <c r="G26" s="23">
        <v>99.05245826001044</v>
      </c>
      <c r="H26" s="23">
        <v>99.632335845062428</v>
      </c>
      <c r="I26" s="23">
        <v>100.05132553579507</v>
      </c>
      <c r="J26" s="23">
        <v>100.5886599103921</v>
      </c>
      <c r="K26" s="23">
        <v>101.21727659647863</v>
      </c>
      <c r="L26" s="23">
        <v>101.77611513696793</v>
      </c>
      <c r="M26" s="23">
        <v>102.47859248278908</v>
      </c>
      <c r="N26" s="23">
        <v>103.11859034830081</v>
      </c>
      <c r="O26" s="23">
        <v>103.77706634179384</v>
      </c>
      <c r="P26" s="23">
        <v>104.45729989417576</v>
      </c>
      <c r="Q26" s="23">
        <v>105.19181658891826</v>
      </c>
      <c r="R26" s="23">
        <v>100</v>
      </c>
      <c r="S26" s="23">
        <v>110.99809531314217</v>
      </c>
    </row>
    <row r="27" spans="2:19" ht="15.75" x14ac:dyDescent="0.25">
      <c r="B27" s="21" t="s">
        <v>55</v>
      </c>
      <c r="C27" s="14" t="s">
        <v>2</v>
      </c>
      <c r="D27" s="14"/>
      <c r="E27" s="66">
        <v>3094.2348882626729</v>
      </c>
      <c r="F27" s="23">
        <v>97.532186959756132</v>
      </c>
      <c r="G27" s="23">
        <v>97.782458461549268</v>
      </c>
      <c r="H27" s="23">
        <v>97.789475757136501</v>
      </c>
      <c r="I27" s="23">
        <v>98.401455550612866</v>
      </c>
      <c r="J27" s="23">
        <v>99.048463844326733</v>
      </c>
      <c r="K27" s="23">
        <v>99.534729709514266</v>
      </c>
      <c r="L27" s="23">
        <v>99.631014812179757</v>
      </c>
      <c r="M27" s="23">
        <v>99.827672002967944</v>
      </c>
      <c r="N27" s="23">
        <v>100.05424060846897</v>
      </c>
      <c r="O27" s="23">
        <v>100.34687246036785</v>
      </c>
      <c r="P27" s="23">
        <v>100.92839601619134</v>
      </c>
      <c r="Q27" s="23">
        <v>101.56724145291595</v>
      </c>
      <c r="R27" s="23">
        <v>100</v>
      </c>
      <c r="S27" s="23">
        <v>96.676575165993398</v>
      </c>
    </row>
    <row r="28" spans="2:19" ht="15.75" x14ac:dyDescent="0.25">
      <c r="B28" s="5"/>
      <c r="C28" s="14" t="s">
        <v>3</v>
      </c>
      <c r="D28" s="14"/>
      <c r="E28" s="66">
        <v>47376.937044007958</v>
      </c>
      <c r="F28" s="23">
        <v>93.661043818220918</v>
      </c>
      <c r="G28" s="23">
        <v>94.102489497023939</v>
      </c>
      <c r="H28" s="23">
        <v>94.56655308507392</v>
      </c>
      <c r="I28" s="23">
        <v>97.498018667437393</v>
      </c>
      <c r="J28" s="23">
        <v>97.890597750142632</v>
      </c>
      <c r="K28" s="23">
        <v>98.220335894140177</v>
      </c>
      <c r="L28" s="23">
        <v>98.567765088037689</v>
      </c>
      <c r="M28" s="23">
        <v>99.095036116259067</v>
      </c>
      <c r="N28" s="23">
        <v>99.439093620034086</v>
      </c>
      <c r="O28" s="23">
        <v>99.705003478411939</v>
      </c>
      <c r="P28" s="23">
        <v>100.04834440953746</v>
      </c>
      <c r="Q28" s="23">
        <v>100.54701600454707</v>
      </c>
      <c r="R28" s="23">
        <v>100</v>
      </c>
      <c r="S28" s="23">
        <v>103.4608127689622</v>
      </c>
    </row>
    <row r="29" spans="2:19" ht="15.75" x14ac:dyDescent="0.25">
      <c r="B29" s="5" t="s">
        <v>56</v>
      </c>
      <c r="C29" s="14" t="s">
        <v>4</v>
      </c>
      <c r="D29" s="14"/>
      <c r="E29" s="66">
        <v>1162.8729486746715</v>
      </c>
      <c r="F29" s="23">
        <v>103.65762911432721</v>
      </c>
      <c r="G29" s="23">
        <v>104.06922770501544</v>
      </c>
      <c r="H29" s="23">
        <v>104.11262071132366</v>
      </c>
      <c r="I29" s="23">
        <v>104.65905757586866</v>
      </c>
      <c r="J29" s="23">
        <v>105.20658277787267</v>
      </c>
      <c r="K29" s="23">
        <v>105.52927211722087</v>
      </c>
      <c r="L29" s="23">
        <v>105.91073945211491</v>
      </c>
      <c r="M29" s="23">
        <v>106.28067959278602</v>
      </c>
      <c r="N29" s="23">
        <v>106.39500558870247</v>
      </c>
      <c r="O29" s="23">
        <v>106.6162880875555</v>
      </c>
      <c r="P29" s="23">
        <v>106.91575276872013</v>
      </c>
      <c r="Q29" s="23">
        <v>107.2501829650012</v>
      </c>
      <c r="R29" s="23">
        <v>100</v>
      </c>
      <c r="S29" s="23">
        <v>105.12782948162986</v>
      </c>
    </row>
    <row r="30" spans="2:19" ht="15.75" x14ac:dyDescent="0.25">
      <c r="B30" s="21" t="s">
        <v>57</v>
      </c>
      <c r="C30" s="14" t="s">
        <v>5</v>
      </c>
      <c r="D30" s="14"/>
      <c r="E30" s="66">
        <v>31.430400925638583</v>
      </c>
      <c r="F30" s="23">
        <v>93.363129354106775</v>
      </c>
      <c r="G30" s="23">
        <v>93.499620536917092</v>
      </c>
      <c r="H30" s="23">
        <v>93.712453090364605</v>
      </c>
      <c r="I30" s="23">
        <v>94.442724785038649</v>
      </c>
      <c r="J30" s="23">
        <v>95.24270862601621</v>
      </c>
      <c r="K30" s="23">
        <v>95.384189101564189</v>
      </c>
      <c r="L30" s="23">
        <v>95.959111423519531</v>
      </c>
      <c r="M30" s="23">
        <v>96.195300083497486</v>
      </c>
      <c r="N30" s="23">
        <v>96.364754254719571</v>
      </c>
      <c r="O30" s="23">
        <v>96.638343361088374</v>
      </c>
      <c r="P30" s="23">
        <v>96.965929147789467</v>
      </c>
      <c r="Q30" s="23">
        <v>97.372418001210008</v>
      </c>
      <c r="R30" s="23">
        <v>100</v>
      </c>
      <c r="S30" s="23">
        <v>116.40452090376998</v>
      </c>
    </row>
    <row r="31" spans="2:19" ht="15.75" x14ac:dyDescent="0.25">
      <c r="B31" s="21" t="s">
        <v>58</v>
      </c>
      <c r="C31" s="14" t="s">
        <v>6</v>
      </c>
      <c r="D31" s="14"/>
      <c r="E31" s="66">
        <v>940.33492039130726</v>
      </c>
      <c r="F31" s="23">
        <v>105.90230092253823</v>
      </c>
      <c r="G31" s="23">
        <v>106.37038671808948</v>
      </c>
      <c r="H31" s="23">
        <v>106.37942951038883</v>
      </c>
      <c r="I31" s="23">
        <v>106.8893386092828</v>
      </c>
      <c r="J31" s="23">
        <v>107.38639959181428</v>
      </c>
      <c r="K31" s="23">
        <v>107.74637266380063</v>
      </c>
      <c r="L31" s="23">
        <v>108.08911357152589</v>
      </c>
      <c r="M31" s="23">
        <v>108.48676854937531</v>
      </c>
      <c r="N31" s="23">
        <v>108.59006715195316</v>
      </c>
      <c r="O31" s="23">
        <v>108.80105400820102</v>
      </c>
      <c r="P31" s="23">
        <v>109.09525130499756</v>
      </c>
      <c r="Q31" s="23">
        <v>109.41554190375331</v>
      </c>
      <c r="R31" s="23">
        <v>100</v>
      </c>
      <c r="S31" s="23">
        <v>105.97308051088751</v>
      </c>
    </row>
    <row r="32" spans="2:19" ht="15.75" x14ac:dyDescent="0.25">
      <c r="B32" s="5" t="s">
        <v>59</v>
      </c>
      <c r="C32" s="14" t="s">
        <v>7</v>
      </c>
      <c r="D32" s="14"/>
      <c r="E32" s="66">
        <v>7895.2134434309828</v>
      </c>
      <c r="F32" s="23">
        <v>93.966137434681357</v>
      </c>
      <c r="G32" s="23">
        <v>94.622677018715322</v>
      </c>
      <c r="H32" s="23">
        <v>95.418386858699392</v>
      </c>
      <c r="I32" s="23">
        <v>96.197599672045442</v>
      </c>
      <c r="J32" s="23">
        <v>96.86618827861723</v>
      </c>
      <c r="K32" s="23">
        <v>97.018085067341374</v>
      </c>
      <c r="L32" s="23">
        <v>97.394783726643695</v>
      </c>
      <c r="M32" s="23">
        <v>98.228922042853412</v>
      </c>
      <c r="N32" s="23">
        <v>98.546431989256291</v>
      </c>
      <c r="O32" s="23">
        <v>98.795107879876383</v>
      </c>
      <c r="P32" s="23">
        <v>99.149978849516245</v>
      </c>
      <c r="Q32" s="23">
        <v>99.722561924610815</v>
      </c>
      <c r="R32" s="23">
        <v>100</v>
      </c>
      <c r="S32" s="23">
        <v>103.73676305733477</v>
      </c>
    </row>
    <row r="33" spans="2:19" ht="15.75" x14ac:dyDescent="0.25">
      <c r="B33" s="21" t="s">
        <v>60</v>
      </c>
      <c r="C33" s="14" t="s">
        <v>61</v>
      </c>
      <c r="D33" s="14"/>
      <c r="E33" s="66">
        <v>6584.8256843472273</v>
      </c>
      <c r="F33" s="23">
        <v>93.695653554090597</v>
      </c>
      <c r="G33" s="23">
        <v>94.327787523057722</v>
      </c>
      <c r="H33" s="23">
        <v>95.167285713735069</v>
      </c>
      <c r="I33" s="23">
        <v>95.996442821635057</v>
      </c>
      <c r="J33" s="23">
        <v>96.70006065526762</v>
      </c>
      <c r="K33" s="23">
        <v>96.833923627564815</v>
      </c>
      <c r="L33" s="23">
        <v>97.23602449137725</v>
      </c>
      <c r="M33" s="23">
        <v>98.065861248472601</v>
      </c>
      <c r="N33" s="23">
        <v>98.393594755227738</v>
      </c>
      <c r="O33" s="23">
        <v>98.634039384648943</v>
      </c>
      <c r="P33" s="23">
        <v>98.994304981366398</v>
      </c>
      <c r="Q33" s="23">
        <v>99.549399358371673</v>
      </c>
      <c r="R33" s="23">
        <v>100</v>
      </c>
      <c r="S33" s="23">
        <v>104.48111182626167</v>
      </c>
    </row>
    <row r="34" spans="2:19" ht="15.75" x14ac:dyDescent="0.25">
      <c r="B34" s="21" t="s">
        <v>62</v>
      </c>
      <c r="C34" s="14" t="s">
        <v>63</v>
      </c>
      <c r="D34" s="14"/>
      <c r="E34" s="66">
        <v>2195.3722091887562</v>
      </c>
      <c r="F34" s="23">
        <v>93.072565757475189</v>
      </c>
      <c r="G34" s="23">
        <v>93.826703654648455</v>
      </c>
      <c r="H34" s="23">
        <v>94.547255756699016</v>
      </c>
      <c r="I34" s="23">
        <v>95.244891645574</v>
      </c>
      <c r="J34" s="23">
        <v>95.618204347941784</v>
      </c>
      <c r="K34" s="23">
        <v>95.677078896070356</v>
      </c>
      <c r="L34" s="23">
        <v>95.996517159704752</v>
      </c>
      <c r="M34" s="23">
        <v>96.77134747648519</v>
      </c>
      <c r="N34" s="23">
        <v>97.188580238544176</v>
      </c>
      <c r="O34" s="23">
        <v>97.415562056607769</v>
      </c>
      <c r="P34" s="23">
        <v>97.849668345363</v>
      </c>
      <c r="Q34" s="23">
        <v>98.34993698033955</v>
      </c>
      <c r="R34" s="23">
        <v>100</v>
      </c>
      <c r="S34" s="23">
        <v>95.54514851140047</v>
      </c>
    </row>
    <row r="35" spans="2:19" ht="15.75" x14ac:dyDescent="0.25">
      <c r="B35" s="21" t="s">
        <v>64</v>
      </c>
      <c r="C35" s="14" t="s">
        <v>8</v>
      </c>
      <c r="D35" s="14"/>
      <c r="E35" s="66">
        <v>1893.9792049955608</v>
      </c>
      <c r="F35" s="23">
        <v>94.645525231347776</v>
      </c>
      <c r="G35" s="23">
        <v>94.976869476499999</v>
      </c>
      <c r="H35" s="23">
        <v>95.07014395914878</v>
      </c>
      <c r="I35" s="23">
        <v>95.830964915169176</v>
      </c>
      <c r="J35" s="23">
        <v>96.359591406295053</v>
      </c>
      <c r="K35" s="23">
        <v>96.381210836481884</v>
      </c>
      <c r="L35" s="23">
        <v>96.831037049450302</v>
      </c>
      <c r="M35" s="23">
        <v>97.74782387108732</v>
      </c>
      <c r="N35" s="23">
        <v>98.038697832209635</v>
      </c>
      <c r="O35" s="23">
        <v>98.292988641711247</v>
      </c>
      <c r="P35" s="23">
        <v>98.671319281609172</v>
      </c>
      <c r="Q35" s="23">
        <v>99.194851594415141</v>
      </c>
      <c r="R35" s="23">
        <v>100</v>
      </c>
      <c r="S35" s="23">
        <v>106.05119511086998</v>
      </c>
    </row>
    <row r="36" spans="2:19" ht="15.75" x14ac:dyDescent="0.25">
      <c r="B36" s="21" t="s">
        <v>65</v>
      </c>
      <c r="C36" s="14" t="s">
        <v>66</v>
      </c>
      <c r="D36" s="14"/>
      <c r="E36" s="66">
        <v>2495.4742701629102</v>
      </c>
      <c r="F36" s="23">
        <v>93.700311543699982</v>
      </c>
      <c r="G36" s="23">
        <v>94.504958533572037</v>
      </c>
      <c r="H36" s="23">
        <v>95.982087650178201</v>
      </c>
      <c r="I36" s="23">
        <v>96.933928190935234</v>
      </c>
      <c r="J36" s="23">
        <v>97.942061308118355</v>
      </c>
      <c r="K36" s="23">
        <v>98.200701406685369</v>
      </c>
      <c r="L36" s="23">
        <v>98.609652649985861</v>
      </c>
      <c r="M36" s="23">
        <v>99.404131566393858</v>
      </c>
      <c r="N36" s="23">
        <v>99.71648176251081</v>
      </c>
      <c r="O36" s="23">
        <v>99.954157013844934</v>
      </c>
      <c r="P36" s="23">
        <v>100.26485927291131</v>
      </c>
      <c r="Q36" s="23">
        <v>100.87439996199873</v>
      </c>
      <c r="R36" s="23">
        <v>100</v>
      </c>
      <c r="S36" s="23">
        <v>111.23434725658893</v>
      </c>
    </row>
    <row r="37" spans="2:19" ht="15.75" x14ac:dyDescent="0.25">
      <c r="B37" s="5">
        <v>3.2</v>
      </c>
      <c r="C37" s="14" t="s">
        <v>9</v>
      </c>
      <c r="D37" s="14"/>
      <c r="E37" s="66">
        <v>1310.3877590837556</v>
      </c>
      <c r="F37" s="23">
        <v>95.16454322478296</v>
      </c>
      <c r="G37" s="23">
        <v>95.903107781209016</v>
      </c>
      <c r="H37" s="23">
        <v>96.558236392809988</v>
      </c>
      <c r="I37" s="23">
        <v>97.176676082002572</v>
      </c>
      <c r="J37" s="23">
        <v>97.732911332479716</v>
      </c>
      <c r="K37" s="23">
        <v>97.944305880739606</v>
      </c>
      <c r="L37" s="23">
        <v>98.239168128083691</v>
      </c>
      <c r="M37" s="23">
        <v>99.090161374449323</v>
      </c>
      <c r="N37" s="23">
        <v>99.375288538589146</v>
      </c>
      <c r="O37" s="23">
        <v>99.65171985618079</v>
      </c>
      <c r="P37" s="23">
        <v>99.99012876296328</v>
      </c>
      <c r="Q37" s="23">
        <v>100.62183052771493</v>
      </c>
      <c r="R37" s="23">
        <v>100</v>
      </c>
      <c r="S37" s="23">
        <v>99.871207745969798</v>
      </c>
    </row>
    <row r="38" spans="2:19" ht="15.75" x14ac:dyDescent="0.25">
      <c r="B38" s="21" t="s">
        <v>67</v>
      </c>
      <c r="C38" s="14" t="s">
        <v>10</v>
      </c>
      <c r="D38" s="14"/>
      <c r="E38" s="66">
        <v>7302.2505569035857</v>
      </c>
      <c r="F38" s="23">
        <v>94.480911463565704</v>
      </c>
      <c r="G38" s="23">
        <v>94.661939549896886</v>
      </c>
      <c r="H38" s="23">
        <v>94.943713369939303</v>
      </c>
      <c r="I38" s="23">
        <v>95.58581481883823</v>
      </c>
      <c r="J38" s="23">
        <v>95.765806847297981</v>
      </c>
      <c r="K38" s="23">
        <v>96.370989860557358</v>
      </c>
      <c r="L38" s="23">
        <v>96.541897848124549</v>
      </c>
      <c r="M38" s="23">
        <v>97.414722648631681</v>
      </c>
      <c r="N38" s="23">
        <v>97.814289205765149</v>
      </c>
      <c r="O38" s="23">
        <v>98.309143888896742</v>
      </c>
      <c r="P38" s="23">
        <v>98.754507256557361</v>
      </c>
      <c r="Q38" s="23">
        <v>99.365485919835294</v>
      </c>
      <c r="R38" s="23">
        <v>100</v>
      </c>
      <c r="S38" s="23">
        <v>100.24416660595841</v>
      </c>
    </row>
    <row r="39" spans="2:19" ht="15.75" x14ac:dyDescent="0.25">
      <c r="B39" s="21" t="s">
        <v>68</v>
      </c>
      <c r="C39" s="14" t="s">
        <v>11</v>
      </c>
      <c r="D39" s="14"/>
      <c r="E39" s="66">
        <v>15.076913747788998</v>
      </c>
      <c r="F39" s="23">
        <v>93.569404798567007</v>
      </c>
      <c r="G39" s="23">
        <v>93.569404798567007</v>
      </c>
      <c r="H39" s="23">
        <v>93.81776420081934</v>
      </c>
      <c r="I39" s="23">
        <v>94.227557214535679</v>
      </c>
      <c r="J39" s="23">
        <v>94.314483005324007</v>
      </c>
      <c r="K39" s="23">
        <v>94.438662706450188</v>
      </c>
      <c r="L39" s="23">
        <v>94.749111959265591</v>
      </c>
      <c r="M39" s="23">
        <v>98.474502993050621</v>
      </c>
      <c r="N39" s="23">
        <v>98.722862395302968</v>
      </c>
      <c r="O39" s="23">
        <v>98.971221797555287</v>
      </c>
      <c r="P39" s="23">
        <v>99.281671050370704</v>
      </c>
      <c r="Q39" s="23">
        <v>99.902569556001524</v>
      </c>
      <c r="R39" s="23">
        <v>100</v>
      </c>
      <c r="S39" s="23">
        <v>112.32537878249673</v>
      </c>
    </row>
    <row r="40" spans="2:19" ht="15.75" x14ac:dyDescent="0.25">
      <c r="B40" s="5" t="s">
        <v>69</v>
      </c>
      <c r="C40" s="14" t="s">
        <v>70</v>
      </c>
      <c r="D40" s="14"/>
      <c r="E40" s="66">
        <v>832.22708398863301</v>
      </c>
      <c r="F40" s="23">
        <v>98.824463860206535</v>
      </c>
      <c r="G40" s="23">
        <v>98.824463860206535</v>
      </c>
      <c r="H40" s="23">
        <v>98.824463860206535</v>
      </c>
      <c r="I40" s="23">
        <v>99.348689436060369</v>
      </c>
      <c r="J40" s="23">
        <v>99.579030976965839</v>
      </c>
      <c r="K40" s="23">
        <v>99.634630659253361</v>
      </c>
      <c r="L40" s="23">
        <v>99.634630659253361</v>
      </c>
      <c r="M40" s="23">
        <v>99.6664019062748</v>
      </c>
      <c r="N40" s="23">
        <v>99.777601270849857</v>
      </c>
      <c r="O40" s="23">
        <v>99.904686258935655</v>
      </c>
      <c r="P40" s="23">
        <v>99.904686258935655</v>
      </c>
      <c r="Q40" s="23">
        <v>100</v>
      </c>
      <c r="R40" s="23">
        <v>100</v>
      </c>
      <c r="S40" s="23">
        <v>100</v>
      </c>
    </row>
    <row r="41" spans="2:19" ht="15.75" x14ac:dyDescent="0.25">
      <c r="B41" s="21" t="s">
        <v>71</v>
      </c>
      <c r="C41" s="14" t="s">
        <v>13</v>
      </c>
      <c r="D41" s="14"/>
      <c r="E41" s="66">
        <v>5997.9752118957767</v>
      </c>
      <c r="F41" s="23">
        <v>94.395106951486625</v>
      </c>
      <c r="G41" s="23">
        <v>94.630450898877129</v>
      </c>
      <c r="H41" s="23">
        <v>94.940891450875654</v>
      </c>
      <c r="I41" s="23">
        <v>95.644292411530401</v>
      </c>
      <c r="J41" s="23">
        <v>95.841525711859802</v>
      </c>
      <c r="K41" s="23">
        <v>96.596196629962122</v>
      </c>
      <c r="L41" s="23">
        <v>96.748537799519312</v>
      </c>
      <c r="M41" s="23">
        <v>97.042717733757428</v>
      </c>
      <c r="N41" s="23">
        <v>97.497986958720148</v>
      </c>
      <c r="O41" s="23">
        <v>98.075947986395022</v>
      </c>
      <c r="P41" s="23">
        <v>98.585092422466232</v>
      </c>
      <c r="Q41" s="23">
        <v>99.232577262704083</v>
      </c>
      <c r="R41" s="23">
        <v>100</v>
      </c>
      <c r="S41" s="23">
        <v>99.996924542657311</v>
      </c>
    </row>
    <row r="42" spans="2:19" ht="15.75" x14ac:dyDescent="0.25">
      <c r="B42" s="21" t="s">
        <v>72</v>
      </c>
      <c r="C42" s="14" t="s">
        <v>73</v>
      </c>
      <c r="D42" s="14"/>
      <c r="E42" s="66">
        <v>7305.8586947320664</v>
      </c>
      <c r="F42" s="23">
        <v>93.952719035855154</v>
      </c>
      <c r="G42" s="23">
        <v>94.439728974446368</v>
      </c>
      <c r="H42" s="23">
        <v>94.860791550234751</v>
      </c>
      <c r="I42" s="23">
        <v>95.558314845467848</v>
      </c>
      <c r="J42" s="23">
        <v>95.954992855020166</v>
      </c>
      <c r="K42" s="23">
        <v>96.23913827009703</v>
      </c>
      <c r="L42" s="23">
        <v>96.373015222771599</v>
      </c>
      <c r="M42" s="23">
        <v>96.64171967869585</v>
      </c>
      <c r="N42" s="23">
        <v>96.804490961288366</v>
      </c>
      <c r="O42" s="23">
        <v>96.99749578424543</v>
      </c>
      <c r="P42" s="23">
        <v>97.243773029802995</v>
      </c>
      <c r="Q42" s="23">
        <v>97.596533805315417</v>
      </c>
      <c r="R42" s="23">
        <v>100</v>
      </c>
      <c r="S42" s="23">
        <v>100.98680449858432</v>
      </c>
    </row>
    <row r="43" spans="2:19" ht="15.75" x14ac:dyDescent="0.25">
      <c r="B43" s="21" t="s">
        <v>74</v>
      </c>
      <c r="C43" s="14" t="s">
        <v>75</v>
      </c>
      <c r="D43" s="14"/>
      <c r="E43" s="66">
        <v>396.76358069234738</v>
      </c>
      <c r="F43" s="23">
        <v>95.979732053100037</v>
      </c>
      <c r="G43" s="23">
        <v>97.892761494815318</v>
      </c>
      <c r="H43" s="23">
        <v>98.753437875555832</v>
      </c>
      <c r="I43" s="23">
        <v>99.409417986380859</v>
      </c>
      <c r="J43" s="23">
        <v>99.645416557663054</v>
      </c>
      <c r="K43" s="23">
        <v>99.650755735613544</v>
      </c>
      <c r="L43" s="23">
        <v>99.82915147203498</v>
      </c>
      <c r="M43" s="23">
        <v>100.06701245393023</v>
      </c>
      <c r="N43" s="23">
        <v>100.17986947890893</v>
      </c>
      <c r="O43" s="23">
        <v>100.61200972895045</v>
      </c>
      <c r="P43" s="23">
        <v>101.15319363150937</v>
      </c>
      <c r="Q43" s="23">
        <v>101.79434388716598</v>
      </c>
      <c r="R43" s="23">
        <v>100</v>
      </c>
      <c r="S43" s="23">
        <v>111.62264790584793</v>
      </c>
    </row>
    <row r="44" spans="2:19" ht="15.75" x14ac:dyDescent="0.25">
      <c r="B44" s="21" t="s">
        <v>76</v>
      </c>
      <c r="C44" s="14" t="s">
        <v>14</v>
      </c>
      <c r="D44" s="14"/>
      <c r="E44" s="66">
        <v>319.10834527797954</v>
      </c>
      <c r="F44" s="23">
        <v>97.230152833991141</v>
      </c>
      <c r="G44" s="23">
        <v>97.230152833991141</v>
      </c>
      <c r="H44" s="23">
        <v>97.337289464766997</v>
      </c>
      <c r="I44" s="23">
        <v>97.976217210770102</v>
      </c>
      <c r="J44" s="23">
        <v>98.269400479820419</v>
      </c>
      <c r="K44" s="23">
        <v>98.292979974569832</v>
      </c>
      <c r="L44" s="23">
        <v>98.502822875803048</v>
      </c>
      <c r="M44" s="23">
        <v>98.936113597694771</v>
      </c>
      <c r="N44" s="23">
        <v>99.161440725301247</v>
      </c>
      <c r="O44" s="23">
        <v>99.2842256718138</v>
      </c>
      <c r="P44" s="23">
        <v>99.41807458728637</v>
      </c>
      <c r="Q44" s="23">
        <v>99.869560836339204</v>
      </c>
      <c r="R44" s="23">
        <v>100</v>
      </c>
      <c r="S44" s="23">
        <v>99.301626852931562</v>
      </c>
    </row>
    <row r="45" spans="2:19" ht="15.75" x14ac:dyDescent="0.25">
      <c r="B45" s="21" t="s">
        <v>77</v>
      </c>
      <c r="C45" s="14" t="s">
        <v>15</v>
      </c>
      <c r="D45" s="14"/>
      <c r="E45" s="66">
        <v>51.705044427091529</v>
      </c>
      <c r="F45" s="23">
        <v>94.896079879077263</v>
      </c>
      <c r="G45" s="23">
        <v>95.138618670601389</v>
      </c>
      <c r="H45" s="23">
        <v>95.393486807147369</v>
      </c>
      <c r="I45" s="23">
        <v>95.914277959527709</v>
      </c>
      <c r="J45" s="23">
        <v>96.391564204333832</v>
      </c>
      <c r="K45" s="23">
        <v>96.395787990358457</v>
      </c>
      <c r="L45" s="23">
        <v>96.430931942390373</v>
      </c>
      <c r="M45" s="23">
        <v>96.634842411653906</v>
      </c>
      <c r="N45" s="23">
        <v>96.794891471357573</v>
      </c>
      <c r="O45" s="23">
        <v>96.968790791845109</v>
      </c>
      <c r="P45" s="23">
        <v>97.19210086311088</v>
      </c>
      <c r="Q45" s="23">
        <v>97.692889834287627</v>
      </c>
      <c r="R45" s="23">
        <v>100</v>
      </c>
      <c r="S45" s="23">
        <v>96.053887482653906</v>
      </c>
    </row>
    <row r="46" spans="2:19" ht="15.75" x14ac:dyDescent="0.25">
      <c r="B46" s="21" t="s">
        <v>78</v>
      </c>
      <c r="C46" s="14" t="s">
        <v>16</v>
      </c>
      <c r="D46" s="14"/>
      <c r="E46" s="66">
        <v>5668.9579430616504</v>
      </c>
      <c r="F46" s="23">
        <v>92.843238222603773</v>
      </c>
      <c r="G46" s="23">
        <v>93.012989213476786</v>
      </c>
      <c r="H46" s="23">
        <v>93.383456060994064</v>
      </c>
      <c r="I46" s="23">
        <v>94.144464664325156</v>
      </c>
      <c r="J46" s="23">
        <v>94.592078092306963</v>
      </c>
      <c r="K46" s="23">
        <v>95.068899372096965</v>
      </c>
      <c r="L46" s="23">
        <v>95.198535329744189</v>
      </c>
      <c r="M46" s="23">
        <v>95.465444930512461</v>
      </c>
      <c r="N46" s="23">
        <v>95.634968247076841</v>
      </c>
      <c r="O46" s="23">
        <v>95.768423047460956</v>
      </c>
      <c r="P46" s="23">
        <v>95.945326106831715</v>
      </c>
      <c r="Q46" s="23">
        <v>96.159355709303355</v>
      </c>
      <c r="R46" s="23">
        <v>100</v>
      </c>
      <c r="S46" s="23">
        <v>100.26006292261411</v>
      </c>
    </row>
    <row r="47" spans="2:19" ht="15.75" x14ac:dyDescent="0.25">
      <c r="B47" s="21" t="s">
        <v>79</v>
      </c>
      <c r="C47" s="14" t="s">
        <v>17</v>
      </c>
      <c r="D47" s="14"/>
      <c r="E47" s="66">
        <v>573.74523748757076</v>
      </c>
      <c r="F47" s="23">
        <v>102.07051833682135</v>
      </c>
      <c r="G47" s="23">
        <v>102.24463010082583</v>
      </c>
      <c r="H47" s="23">
        <v>102.26681946404173</v>
      </c>
      <c r="I47" s="23">
        <v>102.39774642167477</v>
      </c>
      <c r="J47" s="23">
        <v>102.4843684220989</v>
      </c>
      <c r="K47" s="23">
        <v>102.70423112439882</v>
      </c>
      <c r="L47" s="23">
        <v>102.75590929729836</v>
      </c>
      <c r="M47" s="23">
        <v>102.84569593451216</v>
      </c>
      <c r="N47" s="23">
        <v>103.12843675427969</v>
      </c>
      <c r="O47" s="23">
        <v>103.23115829436738</v>
      </c>
      <c r="P47" s="23">
        <v>103.37829023836814</v>
      </c>
      <c r="Q47" s="23">
        <v>103.56379235642011</v>
      </c>
      <c r="R47" s="23">
        <v>100</v>
      </c>
      <c r="S47" s="23">
        <v>104.81035331578406</v>
      </c>
    </row>
    <row r="48" spans="2:19" ht="15.75" x14ac:dyDescent="0.25">
      <c r="B48" s="21" t="s">
        <v>80</v>
      </c>
      <c r="C48" s="14" t="s">
        <v>18</v>
      </c>
      <c r="D48" s="14"/>
      <c r="E48" s="66">
        <v>9643.7509525805908</v>
      </c>
      <c r="F48" s="23">
        <v>98.477954612938021</v>
      </c>
      <c r="G48" s="23">
        <v>98.827977740317706</v>
      </c>
      <c r="H48" s="23">
        <v>98.951629431728307</v>
      </c>
      <c r="I48" s="23">
        <v>99.21220787735551</v>
      </c>
      <c r="J48" s="23">
        <v>99.3513994003915</v>
      </c>
      <c r="K48" s="23">
        <v>99.33527176105072</v>
      </c>
      <c r="L48" s="23">
        <v>99.361294772680324</v>
      </c>
      <c r="M48" s="23">
        <v>99.504155124801969</v>
      </c>
      <c r="N48" s="23">
        <v>99.646585861474762</v>
      </c>
      <c r="O48" s="23">
        <v>99.700014957379452</v>
      </c>
      <c r="P48" s="23">
        <v>99.76035941651115</v>
      </c>
      <c r="Q48" s="23">
        <v>99.866460084355751</v>
      </c>
      <c r="R48" s="23">
        <v>100</v>
      </c>
      <c r="S48" s="23">
        <v>101.12475756588299</v>
      </c>
    </row>
    <row r="49" spans="2:19" ht="15.75" x14ac:dyDescent="0.25">
      <c r="B49" s="21" t="s">
        <v>81</v>
      </c>
      <c r="C49" s="14" t="s">
        <v>19</v>
      </c>
      <c r="D49" s="14"/>
      <c r="E49" s="66">
        <v>8808.9525203701905</v>
      </c>
      <c r="F49" s="23">
        <v>62.120259983996782</v>
      </c>
      <c r="G49" s="23">
        <v>62.120259983996782</v>
      </c>
      <c r="H49" s="23">
        <v>62.120259983996782</v>
      </c>
      <c r="I49" s="23">
        <v>99.46457709851812</v>
      </c>
      <c r="J49" s="23">
        <v>99.541160441065685</v>
      </c>
      <c r="K49" s="23">
        <v>99.688636548597813</v>
      </c>
      <c r="L49" s="23">
        <v>99.702312145481301</v>
      </c>
      <c r="M49" s="23">
        <v>99.734221871542786</v>
      </c>
      <c r="N49" s="23">
        <v>99.757014533015266</v>
      </c>
      <c r="O49" s="23">
        <v>99.825392517432732</v>
      </c>
      <c r="P49" s="23">
        <v>99.90882935411004</v>
      </c>
      <c r="Q49" s="23">
        <v>100</v>
      </c>
      <c r="R49" s="23">
        <v>100</v>
      </c>
      <c r="S49" s="23">
        <v>100.39771876078861</v>
      </c>
    </row>
    <row r="50" spans="2:19" ht="15.75" x14ac:dyDescent="0.25">
      <c r="B50" s="21" t="s">
        <v>82</v>
      </c>
      <c r="C50" s="14" t="s">
        <v>20</v>
      </c>
      <c r="D50" s="14"/>
      <c r="E50" s="66">
        <v>428.2802377930376</v>
      </c>
      <c r="F50" s="23">
        <v>97.083389922309763</v>
      </c>
      <c r="G50" s="23">
        <v>97.741664027168284</v>
      </c>
      <c r="H50" s="23">
        <v>97.789588730697687</v>
      </c>
      <c r="I50" s="23">
        <v>98.645545855510818</v>
      </c>
      <c r="J50" s="23">
        <v>98.861085828814424</v>
      </c>
      <c r="K50" s="23">
        <v>99.115613628113763</v>
      </c>
      <c r="L50" s="23">
        <v>99.281206394152164</v>
      </c>
      <c r="M50" s="23">
        <v>99.329103704477845</v>
      </c>
      <c r="N50" s="23">
        <v>99.391180288393727</v>
      </c>
      <c r="O50" s="23">
        <v>99.490719107855256</v>
      </c>
      <c r="P50" s="23">
        <v>99.669017685151559</v>
      </c>
      <c r="Q50" s="23">
        <v>100</v>
      </c>
      <c r="R50" s="23">
        <v>100</v>
      </c>
      <c r="S50" s="23">
        <v>96.374658892427931</v>
      </c>
    </row>
    <row r="51" spans="2:19" ht="15.75" x14ac:dyDescent="0.25">
      <c r="B51" s="21" t="s">
        <v>90</v>
      </c>
      <c r="C51" s="14" t="s">
        <v>89</v>
      </c>
      <c r="D51" s="14"/>
      <c r="E51" s="66">
        <v>69.351451909657825</v>
      </c>
      <c r="F51" s="23">
        <v>105.69660100045843</v>
      </c>
      <c r="G51" s="23">
        <v>105.69660100045843</v>
      </c>
      <c r="H51" s="23">
        <v>106.01184014590295</v>
      </c>
      <c r="I51" s="23">
        <v>106.42077671430235</v>
      </c>
      <c r="J51" s="23">
        <v>107.31555994279522</v>
      </c>
      <c r="K51" s="23">
        <v>107.91470227825985</v>
      </c>
      <c r="L51" s="23">
        <v>108.89081268032848</v>
      </c>
      <c r="M51" s="23">
        <v>109.13230387190175</v>
      </c>
      <c r="N51" s="23">
        <v>109.45176945427487</v>
      </c>
      <c r="O51" s="23">
        <v>109.779032475728</v>
      </c>
      <c r="P51" s="23">
        <v>110.54249324584777</v>
      </c>
      <c r="Q51" s="23">
        <v>111.27522309946021</v>
      </c>
      <c r="R51" s="23">
        <v>100</v>
      </c>
      <c r="S51" s="23">
        <v>103.1079172068321</v>
      </c>
    </row>
    <row r="52" spans="2:19" ht="15.75" x14ac:dyDescent="0.25">
      <c r="B52" s="21" t="s">
        <v>83</v>
      </c>
      <c r="C52" s="14" t="s">
        <v>21</v>
      </c>
      <c r="D52" s="14"/>
      <c r="E52" s="66">
        <v>268.17264135125623</v>
      </c>
      <c r="F52" s="23">
        <v>102.51520179207031</v>
      </c>
      <c r="G52" s="23">
        <v>103.3481752882972</v>
      </c>
      <c r="H52" s="23">
        <v>103.3481752882972</v>
      </c>
      <c r="I52" s="23">
        <v>104.35262662938484</v>
      </c>
      <c r="J52" s="23">
        <v>104.45880661659972</v>
      </c>
      <c r="K52" s="23">
        <v>104.66544448107524</v>
      </c>
      <c r="L52" s="23">
        <v>104.68673583372015</v>
      </c>
      <c r="M52" s="23">
        <v>104.70077667920418</v>
      </c>
      <c r="N52" s="23">
        <v>104.71772273655091</v>
      </c>
      <c r="O52" s="23">
        <v>104.78059505290776</v>
      </c>
      <c r="P52" s="23">
        <v>104.85900951099789</v>
      </c>
      <c r="Q52" s="23">
        <v>105.13666734307353</v>
      </c>
      <c r="R52" s="23">
        <v>100</v>
      </c>
      <c r="S52" s="23">
        <v>99.005302883377382</v>
      </c>
    </row>
    <row r="53" spans="2:19" ht="15.75" x14ac:dyDescent="0.25">
      <c r="B53" s="5">
        <v>10</v>
      </c>
      <c r="C53" s="14" t="s">
        <v>22</v>
      </c>
      <c r="D53" s="14"/>
      <c r="E53" s="66">
        <v>20.170441097545019</v>
      </c>
      <c r="F53" s="23">
        <v>98.982566471227159</v>
      </c>
      <c r="G53" s="23">
        <v>98.982566471227159</v>
      </c>
      <c r="H53" s="23">
        <v>98.982566471227159</v>
      </c>
      <c r="I53" s="23">
        <v>99.173179691519948</v>
      </c>
      <c r="J53" s="23">
        <v>99.218400591292664</v>
      </c>
      <c r="K53" s="23">
        <v>99.282085980833173</v>
      </c>
      <c r="L53" s="23">
        <v>99.342556268029441</v>
      </c>
      <c r="M53" s="23">
        <v>99.644907704010862</v>
      </c>
      <c r="N53" s="23">
        <v>99.867806567402639</v>
      </c>
      <c r="O53" s="23">
        <v>99.963334651713396</v>
      </c>
      <c r="P53" s="23">
        <v>99.969764856401838</v>
      </c>
      <c r="Q53" s="23">
        <v>99.999999999999986</v>
      </c>
      <c r="R53" s="23">
        <v>100</v>
      </c>
      <c r="S53" s="23">
        <v>100</v>
      </c>
    </row>
    <row r="54" spans="2:19" ht="15.75" x14ac:dyDescent="0.25">
      <c r="B54" s="5">
        <v>11</v>
      </c>
      <c r="C54" s="14" t="s">
        <v>84</v>
      </c>
      <c r="D54" s="14"/>
      <c r="E54" s="66">
        <v>753.54651345978527</v>
      </c>
      <c r="F54" s="23">
        <v>92.288431596400727</v>
      </c>
      <c r="G54" s="23">
        <v>92.800001110048044</v>
      </c>
      <c r="H54" s="23">
        <v>93.519935263460241</v>
      </c>
      <c r="I54" s="23">
        <v>94.222727783984297</v>
      </c>
      <c r="J54" s="23">
        <v>94.689828262755015</v>
      </c>
      <c r="K54" s="23">
        <v>95.346361542819054</v>
      </c>
      <c r="L54" s="23">
        <v>96.185936338093285</v>
      </c>
      <c r="M54" s="23">
        <v>96.825348877653056</v>
      </c>
      <c r="N54" s="23">
        <v>97.404570619364634</v>
      </c>
      <c r="O54" s="23">
        <v>98.040681859841342</v>
      </c>
      <c r="P54" s="23">
        <v>98.655701262016493</v>
      </c>
      <c r="Q54" s="23">
        <v>99.353934982296494</v>
      </c>
      <c r="R54" s="23">
        <v>100</v>
      </c>
      <c r="S54" s="23">
        <v>102.13397565546913</v>
      </c>
    </row>
    <row r="55" spans="2:19" ht="15.75" x14ac:dyDescent="0.25">
      <c r="B55" s="5">
        <v>12</v>
      </c>
      <c r="C55" s="14" t="s">
        <v>23</v>
      </c>
      <c r="D55" s="14"/>
      <c r="E55" s="66">
        <v>3482.2954974779059</v>
      </c>
      <c r="F55" s="23">
        <v>92.207632964404098</v>
      </c>
      <c r="G55" s="23">
        <v>92.516081454584182</v>
      </c>
      <c r="H55" s="23">
        <v>93.292320012900177</v>
      </c>
      <c r="I55" s="23">
        <v>93.709932966800864</v>
      </c>
      <c r="J55" s="23">
        <v>94.1955794262133</v>
      </c>
      <c r="K55" s="23">
        <v>94.797688875876958</v>
      </c>
      <c r="L55" s="23">
        <v>95.619820595753765</v>
      </c>
      <c r="M55" s="23">
        <v>96.405418777490198</v>
      </c>
      <c r="N55" s="23">
        <v>97.204649353054535</v>
      </c>
      <c r="O55" s="23">
        <v>97.667833821611296</v>
      </c>
      <c r="P55" s="23">
        <v>98.295938491579406</v>
      </c>
      <c r="Q55" s="23">
        <v>99.123326730253197</v>
      </c>
      <c r="R55" s="23">
        <v>100</v>
      </c>
      <c r="S55" s="23">
        <v>116.17342933047243</v>
      </c>
    </row>
    <row r="56" spans="2:19" ht="15.75" x14ac:dyDescent="0.25">
      <c r="B56" s="5">
        <v>12.1</v>
      </c>
      <c r="C56" s="14" t="s">
        <v>24</v>
      </c>
      <c r="D56" s="14"/>
      <c r="E56" s="66">
        <v>1823.2409901446977</v>
      </c>
      <c r="F56" s="23">
        <v>92.889527177268931</v>
      </c>
      <c r="G56" s="23">
        <v>93.200256706812681</v>
      </c>
      <c r="H56" s="23">
        <v>93.982235707255867</v>
      </c>
      <c r="I56" s="23">
        <v>94.402936993947733</v>
      </c>
      <c r="J56" s="23">
        <v>94.892174907771548</v>
      </c>
      <c r="K56" s="23">
        <v>95.498737079363266</v>
      </c>
      <c r="L56" s="23">
        <v>96.326948630637716</v>
      </c>
      <c r="M56" s="23">
        <v>97.11835647082151</v>
      </c>
      <c r="N56" s="23">
        <v>97.923497519160165</v>
      </c>
      <c r="O56" s="23">
        <v>98.390107331134217</v>
      </c>
      <c r="P56" s="23">
        <v>99.022856962975382</v>
      </c>
      <c r="Q56" s="23">
        <v>99.85636390607317</v>
      </c>
      <c r="R56" s="23">
        <v>100</v>
      </c>
      <c r="S56" s="23">
        <v>126.60550076322797</v>
      </c>
    </row>
    <row r="57" spans="2:19" ht="15.75" x14ac:dyDescent="0.25">
      <c r="B57" s="5"/>
      <c r="C57" s="22"/>
      <c r="D57" s="22"/>
      <c r="E57" s="67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</row>
    <row r="58" spans="2:19" ht="15.75" x14ac:dyDescent="0.25">
      <c r="B58" s="36"/>
      <c r="C58" s="38" t="s">
        <v>25</v>
      </c>
      <c r="D58" s="38"/>
      <c r="E58" s="85">
        <v>99999.999999999942</v>
      </c>
      <c r="F58" s="86">
        <v>93.143601893941835</v>
      </c>
      <c r="G58" s="86">
        <v>93.669648864937699</v>
      </c>
      <c r="H58" s="86">
        <v>94.107037006859173</v>
      </c>
      <c r="I58" s="86">
        <v>95.324593034960486</v>
      </c>
      <c r="J58" s="86">
        <v>96.226165955746339</v>
      </c>
      <c r="K58" s="86">
        <v>96.649871297791861</v>
      </c>
      <c r="L58" s="86">
        <v>97.117879184198316</v>
      </c>
      <c r="M58" s="86">
        <v>97.812740499948362</v>
      </c>
      <c r="N58" s="86">
        <v>98.346675344479479</v>
      </c>
      <c r="O58" s="86">
        <v>98.782106236122019</v>
      </c>
      <c r="P58" s="86">
        <v>99.277712347685622</v>
      </c>
      <c r="Q58" s="86">
        <v>99.905455819122864</v>
      </c>
      <c r="R58" s="86">
        <v>100</v>
      </c>
      <c r="S58" s="86">
        <v>101.01503261213858</v>
      </c>
    </row>
    <row r="59" spans="2:19" ht="15.75" x14ac:dyDescent="0.25">
      <c r="B59" s="36"/>
      <c r="C59" s="38" t="s">
        <v>26</v>
      </c>
      <c r="D59" s="38"/>
      <c r="E59" s="38"/>
      <c r="F59" s="39">
        <v>5.5645108233720819</v>
      </c>
      <c r="G59" s="39">
        <v>5.6333845599832566</v>
      </c>
      <c r="H59" s="39">
        <v>5.5491366090297589</v>
      </c>
      <c r="I59" s="39">
        <v>6.4510640225007299</v>
      </c>
      <c r="J59" s="39">
        <v>6.8793632498252766</v>
      </c>
      <c r="K59" s="39">
        <v>6.7886194265980304</v>
      </c>
      <c r="L59" s="39">
        <v>6.5951882394290617</v>
      </c>
      <c r="M59" s="39">
        <v>6.9948746465576361</v>
      </c>
      <c r="N59" s="39">
        <v>7.0717605060808708</v>
      </c>
      <c r="O59" s="39">
        <v>7.1875650473206321</v>
      </c>
      <c r="P59" s="39">
        <v>6.9986743382539407</v>
      </c>
      <c r="Q59" s="39">
        <v>7.259601075853217</v>
      </c>
      <c r="R59" s="39">
        <v>6.7581668254036442</v>
      </c>
      <c r="S59" s="39">
        <v>7.3405728466149789</v>
      </c>
    </row>
    <row r="60" spans="2:19" ht="15.75" x14ac:dyDescent="0.25">
      <c r="B60" s="36"/>
      <c r="C60" s="38"/>
      <c r="D60" s="38"/>
      <c r="E60" s="38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39"/>
    </row>
    <row r="61" spans="2:19" x14ac:dyDescent="0.25">
      <c r="B61" s="11"/>
      <c r="C61" s="41"/>
      <c r="D61" s="41"/>
      <c r="E61" s="41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39"/>
    </row>
    <row r="62" spans="2:19" ht="15.75" x14ac:dyDescent="0.25">
      <c r="B62" s="11"/>
      <c r="C62" s="38" t="s">
        <v>85</v>
      </c>
      <c r="D62" s="41"/>
      <c r="E62" s="41"/>
      <c r="F62" s="39">
        <v>6.0783141680667674</v>
      </c>
      <c r="G62" s="39">
        <v>6.1607073418031399</v>
      </c>
      <c r="H62" s="39">
        <v>6.1266370740840292</v>
      </c>
      <c r="I62" s="39">
        <v>6.9147304224854711</v>
      </c>
      <c r="J62" s="39">
        <v>7.4578702794792395</v>
      </c>
      <c r="K62" s="39">
        <v>7.3499770035126089</v>
      </c>
      <c r="L62" s="39">
        <v>7.3057221955827423</v>
      </c>
      <c r="M62" s="39">
        <v>7.3578580317974707</v>
      </c>
      <c r="N62" s="39">
        <v>7.5789324233670463</v>
      </c>
      <c r="O62" s="39">
        <v>7.5458217998012111</v>
      </c>
      <c r="P62" s="39">
        <v>7.7253427314094125</v>
      </c>
      <c r="Q62" s="39">
        <v>7.6752382686660958</v>
      </c>
      <c r="R62" s="39">
        <v>7.3611047529225093</v>
      </c>
      <c r="S62" s="39">
        <v>7.841797034802811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9:Q61"/>
  <sheetViews>
    <sheetView topLeftCell="C7" workbookViewId="0">
      <selection activeCell="G20" sqref="G20"/>
    </sheetView>
  </sheetViews>
  <sheetFormatPr defaultRowHeight="15" x14ac:dyDescent="0.25"/>
  <cols>
    <col min="1" max="1" width="9.140625" style="34"/>
    <col min="2" max="2" width="88.140625" style="34" customWidth="1"/>
    <col min="3" max="3" width="20.85546875" style="34" customWidth="1"/>
    <col min="4" max="258" width="9.140625" style="34"/>
    <col min="259" max="259" width="88.140625" style="34" customWidth="1"/>
    <col min="260" max="514" width="9.140625" style="34"/>
    <col min="515" max="515" width="88.140625" style="34" customWidth="1"/>
    <col min="516" max="770" width="9.140625" style="34"/>
    <col min="771" max="771" width="88.140625" style="34" customWidth="1"/>
    <col min="772" max="1026" width="9.140625" style="34"/>
    <col min="1027" max="1027" width="88.140625" style="34" customWidth="1"/>
    <col min="1028" max="1282" width="9.140625" style="34"/>
    <col min="1283" max="1283" width="88.140625" style="34" customWidth="1"/>
    <col min="1284" max="1538" width="9.140625" style="34"/>
    <col min="1539" max="1539" width="88.140625" style="34" customWidth="1"/>
    <col min="1540" max="1794" width="9.140625" style="34"/>
    <col min="1795" max="1795" width="88.140625" style="34" customWidth="1"/>
    <col min="1796" max="2050" width="9.140625" style="34"/>
    <col min="2051" max="2051" width="88.140625" style="34" customWidth="1"/>
    <col min="2052" max="2306" width="9.140625" style="34"/>
    <col min="2307" max="2307" width="88.140625" style="34" customWidth="1"/>
    <col min="2308" max="2562" width="9.140625" style="34"/>
    <col min="2563" max="2563" width="88.140625" style="34" customWidth="1"/>
    <col min="2564" max="2818" width="9.140625" style="34"/>
    <col min="2819" max="2819" width="88.140625" style="34" customWidth="1"/>
    <col min="2820" max="3074" width="9.140625" style="34"/>
    <col min="3075" max="3075" width="88.140625" style="34" customWidth="1"/>
    <col min="3076" max="3330" width="9.140625" style="34"/>
    <col min="3331" max="3331" width="88.140625" style="34" customWidth="1"/>
    <col min="3332" max="3586" width="9.140625" style="34"/>
    <col min="3587" max="3587" width="88.140625" style="34" customWidth="1"/>
    <col min="3588" max="3842" width="9.140625" style="34"/>
    <col min="3843" max="3843" width="88.140625" style="34" customWidth="1"/>
    <col min="3844" max="4098" width="9.140625" style="34"/>
    <col min="4099" max="4099" width="88.140625" style="34" customWidth="1"/>
    <col min="4100" max="4354" width="9.140625" style="34"/>
    <col min="4355" max="4355" width="88.140625" style="34" customWidth="1"/>
    <col min="4356" max="4610" width="9.140625" style="34"/>
    <col min="4611" max="4611" width="88.140625" style="34" customWidth="1"/>
    <col min="4612" max="4866" width="9.140625" style="34"/>
    <col min="4867" max="4867" width="88.140625" style="34" customWidth="1"/>
    <col min="4868" max="5122" width="9.140625" style="34"/>
    <col min="5123" max="5123" width="88.140625" style="34" customWidth="1"/>
    <col min="5124" max="5378" width="9.140625" style="34"/>
    <col min="5379" max="5379" width="88.140625" style="34" customWidth="1"/>
    <col min="5380" max="5634" width="9.140625" style="34"/>
    <col min="5635" max="5635" width="88.140625" style="34" customWidth="1"/>
    <col min="5636" max="5890" width="9.140625" style="34"/>
    <col min="5891" max="5891" width="88.140625" style="34" customWidth="1"/>
    <col min="5892" max="6146" width="9.140625" style="34"/>
    <col min="6147" max="6147" width="88.140625" style="34" customWidth="1"/>
    <col min="6148" max="6402" width="9.140625" style="34"/>
    <col min="6403" max="6403" width="88.140625" style="34" customWidth="1"/>
    <col min="6404" max="6658" width="9.140625" style="34"/>
    <col min="6659" max="6659" width="88.140625" style="34" customWidth="1"/>
    <col min="6660" max="6914" width="9.140625" style="34"/>
    <col min="6915" max="6915" width="88.140625" style="34" customWidth="1"/>
    <col min="6916" max="7170" width="9.140625" style="34"/>
    <col min="7171" max="7171" width="88.140625" style="34" customWidth="1"/>
    <col min="7172" max="7426" width="9.140625" style="34"/>
    <col min="7427" max="7427" width="88.140625" style="34" customWidth="1"/>
    <col min="7428" max="7682" width="9.140625" style="34"/>
    <col min="7683" max="7683" width="88.140625" style="34" customWidth="1"/>
    <col min="7684" max="7938" width="9.140625" style="34"/>
    <col min="7939" max="7939" width="88.140625" style="34" customWidth="1"/>
    <col min="7940" max="8194" width="9.140625" style="34"/>
    <col min="8195" max="8195" width="88.140625" style="34" customWidth="1"/>
    <col min="8196" max="8450" width="9.140625" style="34"/>
    <col min="8451" max="8451" width="88.140625" style="34" customWidth="1"/>
    <col min="8452" max="8706" width="9.140625" style="34"/>
    <col min="8707" max="8707" width="88.140625" style="34" customWidth="1"/>
    <col min="8708" max="8962" width="9.140625" style="34"/>
    <col min="8963" max="8963" width="88.140625" style="34" customWidth="1"/>
    <col min="8964" max="9218" width="9.140625" style="34"/>
    <col min="9219" max="9219" width="88.140625" style="34" customWidth="1"/>
    <col min="9220" max="9474" width="9.140625" style="34"/>
    <col min="9475" max="9475" width="88.140625" style="34" customWidth="1"/>
    <col min="9476" max="9730" width="9.140625" style="34"/>
    <col min="9731" max="9731" width="88.140625" style="34" customWidth="1"/>
    <col min="9732" max="9986" width="9.140625" style="34"/>
    <col min="9987" max="9987" width="88.140625" style="34" customWidth="1"/>
    <col min="9988" max="10242" width="9.140625" style="34"/>
    <col min="10243" max="10243" width="88.140625" style="34" customWidth="1"/>
    <col min="10244" max="10498" width="9.140625" style="34"/>
    <col min="10499" max="10499" width="88.140625" style="34" customWidth="1"/>
    <col min="10500" max="10754" width="9.140625" style="34"/>
    <col min="10755" max="10755" width="88.140625" style="34" customWidth="1"/>
    <col min="10756" max="11010" width="9.140625" style="34"/>
    <col min="11011" max="11011" width="88.140625" style="34" customWidth="1"/>
    <col min="11012" max="11266" width="9.140625" style="34"/>
    <col min="11267" max="11267" width="88.140625" style="34" customWidth="1"/>
    <col min="11268" max="11522" width="9.140625" style="34"/>
    <col min="11523" max="11523" width="88.140625" style="34" customWidth="1"/>
    <col min="11524" max="11778" width="9.140625" style="34"/>
    <col min="11779" max="11779" width="88.140625" style="34" customWidth="1"/>
    <col min="11780" max="12034" width="9.140625" style="34"/>
    <col min="12035" max="12035" width="88.140625" style="34" customWidth="1"/>
    <col min="12036" max="12290" width="9.140625" style="34"/>
    <col min="12291" max="12291" width="88.140625" style="34" customWidth="1"/>
    <col min="12292" max="12546" width="9.140625" style="34"/>
    <col min="12547" max="12547" width="88.140625" style="34" customWidth="1"/>
    <col min="12548" max="12802" width="9.140625" style="34"/>
    <col min="12803" max="12803" width="88.140625" style="34" customWidth="1"/>
    <col min="12804" max="13058" width="9.140625" style="34"/>
    <col min="13059" max="13059" width="88.140625" style="34" customWidth="1"/>
    <col min="13060" max="13314" width="9.140625" style="34"/>
    <col min="13315" max="13315" width="88.140625" style="34" customWidth="1"/>
    <col min="13316" max="13570" width="9.140625" style="34"/>
    <col min="13571" max="13571" width="88.140625" style="34" customWidth="1"/>
    <col min="13572" max="13826" width="9.140625" style="34"/>
    <col min="13827" max="13827" width="88.140625" style="34" customWidth="1"/>
    <col min="13828" max="14082" width="9.140625" style="34"/>
    <col min="14083" max="14083" width="88.140625" style="34" customWidth="1"/>
    <col min="14084" max="14338" width="9.140625" style="34"/>
    <col min="14339" max="14339" width="88.140625" style="34" customWidth="1"/>
    <col min="14340" max="14594" width="9.140625" style="34"/>
    <col min="14595" max="14595" width="88.140625" style="34" customWidth="1"/>
    <col min="14596" max="14850" width="9.140625" style="34"/>
    <col min="14851" max="14851" width="88.140625" style="34" customWidth="1"/>
    <col min="14852" max="15106" width="9.140625" style="34"/>
    <col min="15107" max="15107" width="88.140625" style="34" customWidth="1"/>
    <col min="15108" max="15362" width="9.140625" style="34"/>
    <col min="15363" max="15363" width="88.140625" style="34" customWidth="1"/>
    <col min="15364" max="15618" width="9.140625" style="34"/>
    <col min="15619" max="15619" width="88.140625" style="34" customWidth="1"/>
    <col min="15620" max="15874" width="9.140625" style="34"/>
    <col min="15875" max="15875" width="88.140625" style="34" customWidth="1"/>
    <col min="15876" max="16130" width="9.140625" style="34"/>
    <col min="16131" max="16131" width="88.140625" style="34" customWidth="1"/>
    <col min="16132" max="16384" width="9.140625" style="34"/>
  </cols>
  <sheetData>
    <row r="9" spans="1:17" ht="27" customHeight="1" x14ac:dyDescent="0.25">
      <c r="A9" s="101" t="s">
        <v>96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2"/>
      <c r="Q9" s="11"/>
    </row>
    <row r="10" spans="1:17" ht="24.75" customHeight="1" x14ac:dyDescent="0.25">
      <c r="A10" s="103" t="s">
        <v>97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4"/>
      <c r="Q10" s="11"/>
    </row>
    <row r="11" spans="1:17" ht="21.75" customHeight="1" x14ac:dyDescent="0.25">
      <c r="A11" s="105" t="s">
        <v>98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6"/>
      <c r="Q11" s="11"/>
    </row>
    <row r="12" spans="1:17" x14ac:dyDescent="0.25">
      <c r="A12" s="43"/>
      <c r="B12" s="44"/>
      <c r="C12" s="61"/>
      <c r="Q12" s="11"/>
    </row>
    <row r="13" spans="1:17" ht="31.5" x14ac:dyDescent="0.25">
      <c r="A13" s="45" t="s">
        <v>28</v>
      </c>
      <c r="B13" s="45" t="s">
        <v>92</v>
      </c>
      <c r="C13" s="62" t="s">
        <v>102</v>
      </c>
      <c r="D13" s="46">
        <v>43466</v>
      </c>
      <c r="E13" s="46">
        <v>43497</v>
      </c>
      <c r="F13" s="46">
        <v>43525</v>
      </c>
      <c r="G13" s="47">
        <v>43556</v>
      </c>
      <c r="H13" s="47">
        <v>43586</v>
      </c>
      <c r="I13" s="47">
        <v>43617</v>
      </c>
      <c r="J13" s="47">
        <v>43647</v>
      </c>
      <c r="K13" s="47">
        <v>43678</v>
      </c>
      <c r="L13" s="47">
        <v>43709</v>
      </c>
      <c r="M13" s="47">
        <v>43739</v>
      </c>
      <c r="N13" s="47">
        <v>43770</v>
      </c>
      <c r="O13" s="47">
        <v>43800</v>
      </c>
      <c r="P13" s="47">
        <v>43831</v>
      </c>
      <c r="Q13" s="55">
        <v>43862</v>
      </c>
    </row>
    <row r="14" spans="1:17" ht="20.100000000000001" customHeight="1" x14ac:dyDescent="0.25">
      <c r="A14" s="48" t="s">
        <v>32</v>
      </c>
      <c r="B14" s="49" t="s">
        <v>93</v>
      </c>
      <c r="C14" s="63">
        <v>84152.322571219789</v>
      </c>
      <c r="D14" s="50">
        <v>98.77944932701071</v>
      </c>
      <c r="E14" s="50">
        <v>99.016855770075907</v>
      </c>
      <c r="F14" s="50">
        <v>99.778988183695091</v>
      </c>
      <c r="G14" s="50">
        <v>99.957200499497006</v>
      </c>
      <c r="H14" s="50">
        <v>100.06336229789321</v>
      </c>
      <c r="I14" s="50">
        <v>100.29371443436972</v>
      </c>
      <c r="J14" s="50">
        <v>100.4961266118458</v>
      </c>
      <c r="K14" s="50">
        <v>100.93725017358483</v>
      </c>
      <c r="L14" s="50">
        <v>101.50279273532385</v>
      </c>
      <c r="M14" s="50">
        <v>101.69811360327985</v>
      </c>
      <c r="N14" s="50">
        <v>101.84553054736551</v>
      </c>
      <c r="O14" s="50">
        <v>101.96973934453327</v>
      </c>
      <c r="P14" s="50">
        <v>100</v>
      </c>
      <c r="Q14" s="99">
        <v>101.38636541143936</v>
      </c>
    </row>
    <row r="15" spans="1:17" ht="20.100000000000001" customHeight="1" x14ac:dyDescent="0.25">
      <c r="A15" s="48" t="s">
        <v>34</v>
      </c>
      <c r="B15" s="49" t="s">
        <v>0</v>
      </c>
      <c r="C15" s="63">
        <v>42716.995197558172</v>
      </c>
      <c r="D15" s="50">
        <v>99.86771889468416</v>
      </c>
      <c r="E15" s="50">
        <v>100.17215305303024</v>
      </c>
      <c r="F15" s="50">
        <v>100.38714589982041</v>
      </c>
      <c r="G15" s="50">
        <v>100.58612167984535</v>
      </c>
      <c r="H15" s="50">
        <v>100.69083132126593</v>
      </c>
      <c r="I15" s="50">
        <v>100.88757097657958</v>
      </c>
      <c r="J15" s="50">
        <v>101.15808096516965</v>
      </c>
      <c r="K15" s="50">
        <v>101.84541970512942</v>
      </c>
      <c r="L15" s="50">
        <v>102.34922135050752</v>
      </c>
      <c r="M15" s="50">
        <v>102.51831054787093</v>
      </c>
      <c r="N15" s="50">
        <v>102.66849430117652</v>
      </c>
      <c r="O15" s="50">
        <v>102.77380390530462</v>
      </c>
      <c r="P15" s="50">
        <v>100</v>
      </c>
      <c r="Q15" s="99">
        <v>99.27782556222256</v>
      </c>
    </row>
    <row r="16" spans="1:17" ht="20.100000000000001" customHeight="1" x14ac:dyDescent="0.25">
      <c r="A16" s="51" t="s">
        <v>36</v>
      </c>
      <c r="B16" s="49" t="s">
        <v>94</v>
      </c>
      <c r="C16" s="63">
        <v>40180.620152335658</v>
      </c>
      <c r="D16" s="50">
        <v>100.01245835191197</v>
      </c>
      <c r="E16" s="50">
        <v>100.32784220212029</v>
      </c>
      <c r="F16" s="50">
        <v>100.53963816523346</v>
      </c>
      <c r="G16" s="50">
        <v>100.73101736822603</v>
      </c>
      <c r="H16" s="50">
        <v>100.8183691955946</v>
      </c>
      <c r="I16" s="50">
        <v>101.02207130264182</v>
      </c>
      <c r="J16" s="50">
        <v>101.30658192951228</v>
      </c>
      <c r="K16" s="50">
        <v>102.02550443936829</v>
      </c>
      <c r="L16" s="50">
        <v>102.54231278904791</v>
      </c>
      <c r="M16" s="50">
        <v>102.71692381690687</v>
      </c>
      <c r="N16" s="50">
        <v>102.86441892899229</v>
      </c>
      <c r="O16" s="50">
        <v>102.96927159705913</v>
      </c>
      <c r="P16" s="50">
        <v>100</v>
      </c>
      <c r="Q16" s="99">
        <v>99.454171482247233</v>
      </c>
    </row>
    <row r="17" spans="1:17" ht="20.100000000000001" customHeight="1" x14ac:dyDescent="0.25">
      <c r="A17" s="51" t="s">
        <v>37</v>
      </c>
      <c r="B17" s="49" t="s">
        <v>38</v>
      </c>
      <c r="C17" s="63">
        <v>11105.15357726494</v>
      </c>
      <c r="D17" s="50">
        <v>99.655292343782847</v>
      </c>
      <c r="E17" s="50">
        <v>99.946257667002641</v>
      </c>
      <c r="F17" s="50">
        <v>99.963406253103898</v>
      </c>
      <c r="G17" s="50">
        <v>100.17542608602115</v>
      </c>
      <c r="H17" s="50">
        <v>100.31616847095538</v>
      </c>
      <c r="I17" s="50">
        <v>100.49294402740139</v>
      </c>
      <c r="J17" s="50">
        <v>100.54144176390456</v>
      </c>
      <c r="K17" s="50">
        <v>100.79816922152374</v>
      </c>
      <c r="L17" s="50">
        <v>101.00663813436456</v>
      </c>
      <c r="M17" s="50">
        <v>101.09546323364189</v>
      </c>
      <c r="N17" s="50">
        <v>101.18458506919599</v>
      </c>
      <c r="O17" s="50">
        <v>101.22594278977442</v>
      </c>
      <c r="P17" s="50">
        <v>100</v>
      </c>
      <c r="Q17" s="99">
        <v>94.592573264558638</v>
      </c>
    </row>
    <row r="18" spans="1:17" ht="20.100000000000001" customHeight="1" x14ac:dyDescent="0.25">
      <c r="A18" s="51" t="s">
        <v>39</v>
      </c>
      <c r="B18" s="49" t="s">
        <v>40</v>
      </c>
      <c r="C18" s="63">
        <v>4534.1774838312986</v>
      </c>
      <c r="D18" s="50">
        <v>100.00055000302501</v>
      </c>
      <c r="E18" s="50">
        <v>100.14014242757912</v>
      </c>
      <c r="F18" s="50">
        <v>100.56632924808832</v>
      </c>
      <c r="G18" s="50">
        <v>100.69016903803984</v>
      </c>
      <c r="H18" s="50">
        <v>100.80970126806712</v>
      </c>
      <c r="I18" s="50">
        <v>100.85330371572003</v>
      </c>
      <c r="J18" s="50">
        <v>101.11377891064191</v>
      </c>
      <c r="K18" s="50">
        <v>101.2694444858566</v>
      </c>
      <c r="L18" s="50">
        <v>102.77788813458828</v>
      </c>
      <c r="M18" s="50">
        <v>102.90205996089196</v>
      </c>
      <c r="N18" s="50">
        <v>103.23679633204685</v>
      </c>
      <c r="O18" s="50">
        <v>103.61361845619088</v>
      </c>
      <c r="P18" s="50">
        <v>100</v>
      </c>
      <c r="Q18" s="99">
        <v>94.320957074357764</v>
      </c>
    </row>
    <row r="19" spans="1:17" ht="20.100000000000001" customHeight="1" x14ac:dyDescent="0.25">
      <c r="A19" s="51" t="s">
        <v>41</v>
      </c>
      <c r="B19" s="49" t="s">
        <v>42</v>
      </c>
      <c r="C19" s="63">
        <v>5054.1047323540843</v>
      </c>
      <c r="D19" s="50">
        <v>101.94244498780446</v>
      </c>
      <c r="E19" s="50">
        <v>102.30727509091884</v>
      </c>
      <c r="F19" s="50">
        <v>103.01548016381996</v>
      </c>
      <c r="G19" s="50">
        <v>103.13433239849996</v>
      </c>
      <c r="H19" s="50">
        <v>103.23583328757377</v>
      </c>
      <c r="I19" s="50">
        <v>103.3954243717659</v>
      </c>
      <c r="J19" s="50">
        <v>104.37884111335254</v>
      </c>
      <c r="K19" s="50">
        <v>104.78398609268862</v>
      </c>
      <c r="L19" s="50">
        <v>105.78443276762279</v>
      </c>
      <c r="M19" s="50">
        <v>105.99807326717523</v>
      </c>
      <c r="N19" s="50">
        <v>106.30434814471572</v>
      </c>
      <c r="O19" s="50">
        <v>106.38237568636065</v>
      </c>
      <c r="P19" s="50">
        <v>100</v>
      </c>
      <c r="Q19" s="99">
        <v>110.10224916537365</v>
      </c>
    </row>
    <row r="20" spans="1:17" ht="20.100000000000001" customHeight="1" x14ac:dyDescent="0.25">
      <c r="A20" s="51" t="s">
        <v>43</v>
      </c>
      <c r="B20" s="49" t="s">
        <v>44</v>
      </c>
      <c r="C20" s="63">
        <v>2376.8870919019264</v>
      </c>
      <c r="D20" s="50">
        <v>99.545277173869763</v>
      </c>
      <c r="E20" s="50">
        <v>99.703120409271634</v>
      </c>
      <c r="F20" s="50">
        <v>99.902616449155445</v>
      </c>
      <c r="G20" s="50">
        <v>100.0121922842155</v>
      </c>
      <c r="H20" s="50">
        <v>100.35020868827095</v>
      </c>
      <c r="I20" s="50">
        <v>100.47353929257258</v>
      </c>
      <c r="J20" s="50">
        <v>100.56111767873827</v>
      </c>
      <c r="K20" s="50">
        <v>101.73871608197973</v>
      </c>
      <c r="L20" s="50">
        <v>102.00878550629184</v>
      </c>
      <c r="M20" s="50">
        <v>102.13499406800022</v>
      </c>
      <c r="N20" s="50">
        <v>102.63819605813636</v>
      </c>
      <c r="O20" s="50">
        <v>102.70160497709794</v>
      </c>
      <c r="P20" s="50">
        <v>100</v>
      </c>
      <c r="Q20" s="99">
        <v>96.450952293302493</v>
      </c>
    </row>
    <row r="21" spans="1:17" ht="20.100000000000001" customHeight="1" x14ac:dyDescent="0.25">
      <c r="A21" s="51" t="s">
        <v>45</v>
      </c>
      <c r="B21" s="49" t="s">
        <v>46</v>
      </c>
      <c r="C21" s="63">
        <v>3376.9267275113939</v>
      </c>
      <c r="D21" s="50">
        <v>99.876663307248506</v>
      </c>
      <c r="E21" s="50">
        <v>99.955700699159095</v>
      </c>
      <c r="F21" s="50">
        <v>100.04060819353072</v>
      </c>
      <c r="G21" s="50">
        <v>100.27658046764998</v>
      </c>
      <c r="H21" s="50">
        <v>100.39406080624855</v>
      </c>
      <c r="I21" s="50">
        <v>100.63043602286919</v>
      </c>
      <c r="J21" s="50">
        <v>100.84145679632155</v>
      </c>
      <c r="K21" s="50">
        <v>101.07014917862838</v>
      </c>
      <c r="L21" s="50">
        <v>101.40996885231728</v>
      </c>
      <c r="M21" s="50">
        <v>101.53809868563033</v>
      </c>
      <c r="N21" s="50">
        <v>101.61429811501515</v>
      </c>
      <c r="O21" s="50">
        <v>101.69993026487201</v>
      </c>
      <c r="P21" s="50">
        <v>100</v>
      </c>
      <c r="Q21" s="99">
        <v>96.592102186122943</v>
      </c>
    </row>
    <row r="22" spans="1:17" ht="20.100000000000001" customHeight="1" x14ac:dyDescent="0.25">
      <c r="A22" s="51" t="s">
        <v>47</v>
      </c>
      <c r="B22" s="49" t="s">
        <v>48</v>
      </c>
      <c r="C22" s="63">
        <v>1423.990144550585</v>
      </c>
      <c r="D22" s="50">
        <v>99.768138845323477</v>
      </c>
      <c r="E22" s="50">
        <v>99.831503957217663</v>
      </c>
      <c r="F22" s="50">
        <v>100.04732924944201</v>
      </c>
      <c r="G22" s="50">
        <v>100.29814646797361</v>
      </c>
      <c r="H22" s="50">
        <v>100.74603947733837</v>
      </c>
      <c r="I22" s="50">
        <v>100.88235607548232</v>
      </c>
      <c r="J22" s="50">
        <v>101.18270342062756</v>
      </c>
      <c r="K22" s="50">
        <v>101.27615613732155</v>
      </c>
      <c r="L22" s="50">
        <v>102.11829468713407</v>
      </c>
      <c r="M22" s="50">
        <v>102.22078093773723</v>
      </c>
      <c r="N22" s="50">
        <v>102.39555724887227</v>
      </c>
      <c r="O22" s="50">
        <v>102.51321219061053</v>
      </c>
      <c r="P22" s="50">
        <v>100</v>
      </c>
      <c r="Q22" s="99">
        <v>104.10463970173896</v>
      </c>
    </row>
    <row r="23" spans="1:17" ht="20.100000000000001" customHeight="1" x14ac:dyDescent="0.25">
      <c r="A23" s="51" t="s">
        <v>49</v>
      </c>
      <c r="B23" s="49" t="s">
        <v>50</v>
      </c>
      <c r="C23" s="63">
        <v>7166.7795331739044</v>
      </c>
      <c r="D23" s="50">
        <v>99.655292343782847</v>
      </c>
      <c r="E23" s="50">
        <v>100.18670701071741</v>
      </c>
      <c r="F23" s="50">
        <v>100.24307166629126</v>
      </c>
      <c r="G23" s="50">
        <v>100.56390499430201</v>
      </c>
      <c r="H23" s="50">
        <v>100.32129372691602</v>
      </c>
      <c r="I23" s="50">
        <v>100.80274383139951</v>
      </c>
      <c r="J23" s="50">
        <v>101.08680149573497</v>
      </c>
      <c r="K23" s="50">
        <v>101.14904814563749</v>
      </c>
      <c r="L23" s="50">
        <v>101.53124705743085</v>
      </c>
      <c r="M23" s="50">
        <v>101.78327308189978</v>
      </c>
      <c r="N23" s="50">
        <v>101.76120606587907</v>
      </c>
      <c r="O23" s="50">
        <v>101.80308099573057</v>
      </c>
      <c r="P23" s="50">
        <v>100</v>
      </c>
      <c r="Q23" s="99">
        <v>97.441978799036633</v>
      </c>
    </row>
    <row r="24" spans="1:17" ht="20.100000000000001" customHeight="1" x14ac:dyDescent="0.25">
      <c r="A24" s="51" t="s">
        <v>51</v>
      </c>
      <c r="B24" s="49" t="s">
        <v>52</v>
      </c>
      <c r="C24" s="63">
        <v>2558.2723730826979</v>
      </c>
      <c r="D24" s="50">
        <v>100.21395679776322</v>
      </c>
      <c r="E24" s="50">
        <v>100.97718686815111</v>
      </c>
      <c r="F24" s="50">
        <v>101.36189157265567</v>
      </c>
      <c r="G24" s="50">
        <v>101.42029222397078</v>
      </c>
      <c r="H24" s="50">
        <v>101.6134218521034</v>
      </c>
      <c r="I24" s="50">
        <v>101.67963978677052</v>
      </c>
      <c r="J24" s="50">
        <v>101.81867568183733</v>
      </c>
      <c r="K24" s="50">
        <v>109.06995912704683</v>
      </c>
      <c r="L24" s="50">
        <v>109.23359996807164</v>
      </c>
      <c r="M24" s="50">
        <v>109.34345505131515</v>
      </c>
      <c r="N24" s="50">
        <v>109.398612223187</v>
      </c>
      <c r="O24" s="50">
        <v>109.56500738571332</v>
      </c>
      <c r="P24" s="50">
        <v>100</v>
      </c>
      <c r="Q24" s="99">
        <v>104.45192007080048</v>
      </c>
    </row>
    <row r="25" spans="1:17" ht="20.100000000000001" customHeight="1" x14ac:dyDescent="0.25">
      <c r="A25" s="51" t="s">
        <v>53</v>
      </c>
      <c r="B25" s="49" t="s">
        <v>95</v>
      </c>
      <c r="C25" s="63">
        <v>2584.3284886648262</v>
      </c>
      <c r="D25" s="50">
        <v>100.65759607515901</v>
      </c>
      <c r="E25" s="50">
        <v>100.84533498315362</v>
      </c>
      <c r="F25" s="50">
        <v>101.00716825020038</v>
      </c>
      <c r="G25" s="50">
        <v>101.12460377706563</v>
      </c>
      <c r="H25" s="50">
        <v>101.24300485927759</v>
      </c>
      <c r="I25" s="50">
        <v>101.36193566462171</v>
      </c>
      <c r="J25" s="50">
        <v>101.78426093028375</v>
      </c>
      <c r="K25" s="50">
        <v>102.0298866514316</v>
      </c>
      <c r="L25" s="50">
        <v>102.21618771598158</v>
      </c>
      <c r="M25" s="50">
        <v>102.77289760868527</v>
      </c>
      <c r="N25" s="50">
        <v>102.85299775116886</v>
      </c>
      <c r="O25" s="50">
        <v>102.97819937346758</v>
      </c>
      <c r="P25" s="50">
        <v>100</v>
      </c>
      <c r="Q25" s="99">
        <v>115.3590412067435</v>
      </c>
    </row>
    <row r="26" spans="1:17" ht="20.100000000000001" customHeight="1" x14ac:dyDescent="0.25">
      <c r="A26" s="51" t="s">
        <v>55</v>
      </c>
      <c r="B26" s="49" t="s">
        <v>2</v>
      </c>
      <c r="C26" s="63">
        <v>2536.3750452225172</v>
      </c>
      <c r="D26" s="50">
        <v>99.325677972246424</v>
      </c>
      <c r="E26" s="50">
        <v>99.463130358414716</v>
      </c>
      <c r="F26" s="50">
        <v>99.732155034942622</v>
      </c>
      <c r="G26" s="50">
        <v>100.05410458326062</v>
      </c>
      <c r="H26" s="50">
        <v>100.43372338542649</v>
      </c>
      <c r="I26" s="50">
        <v>100.52434125569367</v>
      </c>
      <c r="J26" s="50">
        <v>100.57927962484561</v>
      </c>
      <c r="K26" s="50">
        <v>100.78165407895074</v>
      </c>
      <c r="L26" s="50">
        <v>101.08957493284446</v>
      </c>
      <c r="M26" s="50">
        <v>101.17472718021831</v>
      </c>
      <c r="N26" s="50">
        <v>101.36982058403447</v>
      </c>
      <c r="O26" s="50">
        <v>101.48414883701054</v>
      </c>
      <c r="P26" s="50">
        <v>100</v>
      </c>
      <c r="Q26" s="99">
        <v>96.403490471518026</v>
      </c>
    </row>
    <row r="27" spans="1:17" ht="20.100000000000001" customHeight="1" x14ac:dyDescent="0.25">
      <c r="A27" s="48"/>
      <c r="B27" s="49" t="s">
        <v>3</v>
      </c>
      <c r="C27" s="63">
        <v>41435.327373661603</v>
      </c>
      <c r="D27" s="50">
        <v>99.987661522568118</v>
      </c>
      <c r="E27" s="50">
        <v>100.16157213619883</v>
      </c>
      <c r="F27" s="50">
        <v>101.50708915803173</v>
      </c>
      <c r="G27" s="50">
        <v>101.66815480135139</v>
      </c>
      <c r="H27" s="50">
        <v>101.77837486380498</v>
      </c>
      <c r="I27" s="50">
        <v>102.04898952744233</v>
      </c>
      <c r="J27" s="50">
        <v>102.18595740162128</v>
      </c>
      <c r="K27" s="50">
        <v>102.38345303900589</v>
      </c>
      <c r="L27" s="50">
        <v>103.02638419360426</v>
      </c>
      <c r="M27" s="50">
        <v>103.253501320659</v>
      </c>
      <c r="N27" s="50">
        <v>103.40161402984161</v>
      </c>
      <c r="O27" s="50">
        <v>103.54833312785223</v>
      </c>
      <c r="P27" s="50">
        <v>100</v>
      </c>
      <c r="Q27" s="99">
        <v>103.56330490614178</v>
      </c>
    </row>
    <row r="28" spans="1:17" ht="20.100000000000001" customHeight="1" x14ac:dyDescent="0.25">
      <c r="A28" s="48" t="s">
        <v>56</v>
      </c>
      <c r="B28" s="49" t="s">
        <v>4</v>
      </c>
      <c r="C28" s="64">
        <v>820.30678298770226</v>
      </c>
      <c r="D28" s="50">
        <v>100</v>
      </c>
      <c r="E28" s="50">
        <v>100.18764047569249</v>
      </c>
      <c r="F28" s="50">
        <v>100.53912192213015</v>
      </c>
      <c r="G28" s="50">
        <v>100.71465185103143</v>
      </c>
      <c r="H28" s="50">
        <v>100.82858992031412</v>
      </c>
      <c r="I28" s="50">
        <v>100.85843231002232</v>
      </c>
      <c r="J28" s="50">
        <v>100.98703237041737</v>
      </c>
      <c r="K28" s="50">
        <v>101.01509395629058</v>
      </c>
      <c r="L28" s="50">
        <v>102.49833254234628</v>
      </c>
      <c r="M28" s="50">
        <v>102.64092930494488</v>
      </c>
      <c r="N28" s="50">
        <v>102.6956585236336</v>
      </c>
      <c r="O28" s="50">
        <v>102.73336028292405</v>
      </c>
      <c r="P28" s="50">
        <v>100</v>
      </c>
      <c r="Q28" s="99">
        <v>104.62551448013639</v>
      </c>
    </row>
    <row r="29" spans="1:17" ht="20.100000000000001" customHeight="1" x14ac:dyDescent="0.25">
      <c r="A29" s="51" t="s">
        <v>57</v>
      </c>
      <c r="B29" s="49" t="s">
        <v>5</v>
      </c>
      <c r="C29" s="63">
        <v>31.238385959747198</v>
      </c>
      <c r="D29" s="50">
        <v>99.765988896444497</v>
      </c>
      <c r="E29" s="50">
        <v>99.827815302132379</v>
      </c>
      <c r="F29" s="50">
        <v>99.9450686773706</v>
      </c>
      <c r="G29" s="50">
        <v>100.03486774805408</v>
      </c>
      <c r="H29" s="50">
        <v>100.55011872473297</v>
      </c>
      <c r="I29" s="50">
        <v>100.62396695160349</v>
      </c>
      <c r="J29" s="50">
        <v>100.73652719035869</v>
      </c>
      <c r="K29" s="50">
        <v>100.73652719035869</v>
      </c>
      <c r="L29" s="50">
        <v>102.1249064852538</v>
      </c>
      <c r="M29" s="50">
        <v>102.1249064852538</v>
      </c>
      <c r="N29" s="50">
        <v>102.18576265133569</v>
      </c>
      <c r="O29" s="50">
        <v>102.20491536941559</v>
      </c>
      <c r="P29" s="50">
        <v>100</v>
      </c>
      <c r="Q29" s="99">
        <v>116.45194194356915</v>
      </c>
    </row>
    <row r="30" spans="1:17" ht="20.100000000000001" customHeight="1" x14ac:dyDescent="0.25">
      <c r="A30" s="51" t="s">
        <v>58</v>
      </c>
      <c r="B30" s="49" t="s">
        <v>6</v>
      </c>
      <c r="C30" s="63">
        <v>658.23103804112372</v>
      </c>
      <c r="D30" s="50">
        <v>100.00124001537618</v>
      </c>
      <c r="E30" s="50">
        <v>100.05443916744323</v>
      </c>
      <c r="F30" s="50">
        <v>100.19833424758993</v>
      </c>
      <c r="G30" s="50">
        <v>100.26651150974335</v>
      </c>
      <c r="H30" s="50">
        <v>100.31033192822541</v>
      </c>
      <c r="I30" s="50">
        <v>100.3440098890356</v>
      </c>
      <c r="J30" s="50">
        <v>100.35056357897341</v>
      </c>
      <c r="K30" s="50">
        <v>100.38553518216939</v>
      </c>
      <c r="L30" s="50">
        <v>102.13007432441717</v>
      </c>
      <c r="M30" s="50">
        <v>102.23290985439127</v>
      </c>
      <c r="N30" s="50">
        <v>102.26006044655765</v>
      </c>
      <c r="O30" s="50">
        <v>102.2678842862916</v>
      </c>
      <c r="P30" s="50">
        <v>100</v>
      </c>
      <c r="Q30" s="99">
        <v>105.28060268969412</v>
      </c>
    </row>
    <row r="31" spans="1:17" ht="20.100000000000001" customHeight="1" x14ac:dyDescent="0.25">
      <c r="A31" s="48" t="s">
        <v>59</v>
      </c>
      <c r="B31" s="49" t="s">
        <v>86</v>
      </c>
      <c r="C31" s="63">
        <v>6673.4586573697215</v>
      </c>
      <c r="D31" s="50">
        <v>100.77140510608712</v>
      </c>
      <c r="E31" s="50">
        <v>101.15767348340501</v>
      </c>
      <c r="F31" s="50">
        <v>101.58532745132602</v>
      </c>
      <c r="G31" s="50">
        <v>101.92145289943504</v>
      </c>
      <c r="H31" s="50">
        <v>102.18699687717255</v>
      </c>
      <c r="I31" s="50">
        <v>102.56590565386854</v>
      </c>
      <c r="J31" s="50">
        <v>102.85079811255611</v>
      </c>
      <c r="K31" s="50">
        <v>103.35214176974732</v>
      </c>
      <c r="L31" s="50">
        <v>104.01562959057702</v>
      </c>
      <c r="M31" s="50">
        <v>104.28818609756358</v>
      </c>
      <c r="N31" s="50">
        <v>104.57167689132551</v>
      </c>
      <c r="O31" s="50">
        <v>104.81422465663684</v>
      </c>
      <c r="P31" s="50">
        <v>100</v>
      </c>
      <c r="Q31" s="99">
        <v>104.0266603656784</v>
      </c>
    </row>
    <row r="32" spans="1:17" ht="20.100000000000001" customHeight="1" x14ac:dyDescent="0.25">
      <c r="A32" s="51" t="s">
        <v>60</v>
      </c>
      <c r="B32" s="49" t="s">
        <v>87</v>
      </c>
      <c r="C32" s="63">
        <v>5632.5241535548048</v>
      </c>
      <c r="D32" s="50">
        <v>100.77134417686742</v>
      </c>
      <c r="E32" s="50">
        <v>101.21927957409902</v>
      </c>
      <c r="F32" s="50">
        <v>101.70582998734213</v>
      </c>
      <c r="G32" s="50">
        <v>102.03170438598018</v>
      </c>
      <c r="H32" s="50">
        <v>102.33022416557473</v>
      </c>
      <c r="I32" s="50">
        <v>102.77552724603798</v>
      </c>
      <c r="J32" s="50">
        <v>103.07063360060556</v>
      </c>
      <c r="K32" s="50">
        <v>103.63962326482105</v>
      </c>
      <c r="L32" s="50">
        <v>104.29425149435858</v>
      </c>
      <c r="M32" s="50">
        <v>104.57579851819236</v>
      </c>
      <c r="N32" s="50">
        <v>104.89937285931477</v>
      </c>
      <c r="O32" s="50">
        <v>105.16045601002727</v>
      </c>
      <c r="P32" s="50">
        <v>100</v>
      </c>
      <c r="Q32" s="99">
        <v>105.20289139322803</v>
      </c>
    </row>
    <row r="33" spans="1:17" ht="20.100000000000001" customHeight="1" x14ac:dyDescent="0.25">
      <c r="A33" s="51" t="s">
        <v>62</v>
      </c>
      <c r="B33" s="49" t="s">
        <v>63</v>
      </c>
      <c r="C33" s="63">
        <v>1609.2098921742634</v>
      </c>
      <c r="D33" s="50">
        <v>99.569759071053966</v>
      </c>
      <c r="E33" s="50">
        <v>99.837872944357926</v>
      </c>
      <c r="F33" s="50">
        <v>100.5113204419297</v>
      </c>
      <c r="G33" s="50">
        <v>100.78196968007185</v>
      </c>
      <c r="H33" s="50">
        <v>100.98543476573991</v>
      </c>
      <c r="I33" s="50">
        <v>101.12130630965541</v>
      </c>
      <c r="J33" s="50">
        <v>101.39359807134269</v>
      </c>
      <c r="K33" s="50">
        <v>102.35240620835894</v>
      </c>
      <c r="L33" s="50">
        <v>102.611277858889</v>
      </c>
      <c r="M33" s="50">
        <v>102.87080425251618</v>
      </c>
      <c r="N33" s="50">
        <v>103.13098704522932</v>
      </c>
      <c r="O33" s="50">
        <v>103.26132510988452</v>
      </c>
      <c r="P33" s="50">
        <v>100</v>
      </c>
      <c r="Q33" s="99">
        <v>93.922134468419088</v>
      </c>
    </row>
    <row r="34" spans="1:17" ht="20.100000000000001" customHeight="1" x14ac:dyDescent="0.25">
      <c r="A34" s="51" t="s">
        <v>64</v>
      </c>
      <c r="B34" s="49" t="s">
        <v>8</v>
      </c>
      <c r="C34" s="63">
        <v>1527.8399912176317</v>
      </c>
      <c r="D34" s="50">
        <v>99.876752087923506</v>
      </c>
      <c r="E34" s="50">
        <v>100.10990516920198</v>
      </c>
      <c r="F34" s="50">
        <v>100.18881116179712</v>
      </c>
      <c r="G34" s="50">
        <v>100.32361070098035</v>
      </c>
      <c r="H34" s="50">
        <v>100.42585283398387</v>
      </c>
      <c r="I34" s="50">
        <v>100.4945635574048</v>
      </c>
      <c r="J34" s="50">
        <v>100.64507168329619</v>
      </c>
      <c r="K34" s="50">
        <v>100.92437065323662</v>
      </c>
      <c r="L34" s="50">
        <v>101.4583269049612</v>
      </c>
      <c r="M34" s="50">
        <v>101.5613180212779</v>
      </c>
      <c r="N34" s="50">
        <v>101.66791903226043</v>
      </c>
      <c r="O34" s="50">
        <v>101.82709899293928</v>
      </c>
      <c r="P34" s="50">
        <v>100</v>
      </c>
      <c r="Q34" s="99">
        <v>105.09112161966058</v>
      </c>
    </row>
    <row r="35" spans="1:17" ht="20.100000000000001" customHeight="1" x14ac:dyDescent="0.25">
      <c r="A35" s="51" t="s">
        <v>65</v>
      </c>
      <c r="B35" s="49" t="s">
        <v>66</v>
      </c>
      <c r="C35" s="63">
        <v>2495.4742701629102</v>
      </c>
      <c r="D35" s="50">
        <v>99.787054425855231</v>
      </c>
      <c r="E35" s="50">
        <v>100.47232279139851</v>
      </c>
      <c r="F35" s="50">
        <v>101.07629937225806</v>
      </c>
      <c r="G35" s="50">
        <v>101.54727920010988</v>
      </c>
      <c r="H35" s="50">
        <v>102.02045362748325</v>
      </c>
      <c r="I35" s="50">
        <v>102.88588986384393</v>
      </c>
      <c r="J35" s="50">
        <v>103.27743124370004</v>
      </c>
      <c r="K35" s="50">
        <v>103.75866756804342</v>
      </c>
      <c r="L35" s="50">
        <v>104.72787783898998</v>
      </c>
      <c r="M35" s="50">
        <v>105.12642906746986</v>
      </c>
      <c r="N35" s="50">
        <v>105.61628106811072</v>
      </c>
      <c r="O35" s="50">
        <v>106.01821319388036</v>
      </c>
      <c r="P35" s="50">
        <v>100</v>
      </c>
      <c r="Q35" s="99">
        <v>111.23434725658893</v>
      </c>
    </row>
    <row r="36" spans="1:17" ht="20.100000000000001" customHeight="1" x14ac:dyDescent="0.25">
      <c r="A36" s="48">
        <v>3.2</v>
      </c>
      <c r="B36" s="49" t="s">
        <v>9</v>
      </c>
      <c r="C36" s="63">
        <v>1040.934503814917</v>
      </c>
      <c r="D36" s="50">
        <v>100.00124001537618</v>
      </c>
      <c r="E36" s="50">
        <v>100.05342315875953</v>
      </c>
      <c r="F36" s="50">
        <v>100.16155254576819</v>
      </c>
      <c r="G36" s="50">
        <v>100.55015280135882</v>
      </c>
      <c r="H36" s="50">
        <v>100.63659711009359</v>
      </c>
      <c r="I36" s="50">
        <v>100.6560929465109</v>
      </c>
      <c r="J36" s="50">
        <v>100.88396183388173</v>
      </c>
      <c r="K36" s="50">
        <v>101.01823518131692</v>
      </c>
      <c r="L36" s="50">
        <v>101.72422313805443</v>
      </c>
      <c r="M36" s="50">
        <v>101.9464195413652</v>
      </c>
      <c r="N36" s="50">
        <v>102.01250716324589</v>
      </c>
      <c r="O36" s="50">
        <v>102.153671428933</v>
      </c>
      <c r="P36" s="50">
        <v>100</v>
      </c>
      <c r="Q36" s="99">
        <v>99.647212138916558</v>
      </c>
    </row>
    <row r="37" spans="1:17" ht="20.100000000000001" customHeight="1" x14ac:dyDescent="0.25">
      <c r="A37" s="51" t="s">
        <v>67</v>
      </c>
      <c r="B37" s="49" t="s">
        <v>10</v>
      </c>
      <c r="C37" s="63">
        <v>6708.6834572329662</v>
      </c>
      <c r="D37" s="50">
        <v>100.15704624851769</v>
      </c>
      <c r="E37" s="50">
        <v>100.38120630873539</v>
      </c>
      <c r="F37" s="50">
        <v>100.53670855173405</v>
      </c>
      <c r="G37" s="50">
        <v>100.62571265421776</v>
      </c>
      <c r="H37" s="50">
        <v>100.76607318862911</v>
      </c>
      <c r="I37" s="50">
        <v>100.92116783748793</v>
      </c>
      <c r="J37" s="50">
        <v>100.98548313825277</v>
      </c>
      <c r="K37" s="50">
        <v>101.12703508636346</v>
      </c>
      <c r="L37" s="50">
        <v>101.48869910608258</v>
      </c>
      <c r="M37" s="50">
        <v>101.92028144061487</v>
      </c>
      <c r="N37" s="50">
        <v>101.97155362056375</v>
      </c>
      <c r="O37" s="50">
        <v>102.10960892644583</v>
      </c>
      <c r="P37" s="50">
        <v>100</v>
      </c>
      <c r="Q37" s="99">
        <v>100.51674089929348</v>
      </c>
    </row>
    <row r="38" spans="1:17" ht="20.100000000000001" customHeight="1" x14ac:dyDescent="0.25">
      <c r="A38" s="51" t="s">
        <v>68</v>
      </c>
      <c r="B38" s="49" t="s">
        <v>11</v>
      </c>
      <c r="C38" s="63">
        <v>12.488688337393812</v>
      </c>
      <c r="D38" s="50">
        <v>99.766546281700826</v>
      </c>
      <c r="E38" s="50">
        <v>99.949361612226028</v>
      </c>
      <c r="F38" s="50">
        <v>99.949361612226028</v>
      </c>
      <c r="G38" s="50">
        <v>100.7331709259259</v>
      </c>
      <c r="H38" s="50">
        <v>101.44016276342722</v>
      </c>
      <c r="I38" s="50">
        <v>101.44016276342722</v>
      </c>
      <c r="J38" s="50">
        <v>101.49631944321604</v>
      </c>
      <c r="K38" s="50">
        <v>101.56607427621778</v>
      </c>
      <c r="L38" s="50">
        <v>101.67872270893388</v>
      </c>
      <c r="M38" s="50">
        <v>101.79181938704221</v>
      </c>
      <c r="N38" s="50">
        <v>101.86174559555268</v>
      </c>
      <c r="O38" s="50">
        <v>101.89390208535163</v>
      </c>
      <c r="P38" s="50">
        <v>100</v>
      </c>
      <c r="Q38" s="99">
        <v>113.97329175290143</v>
      </c>
    </row>
    <row r="39" spans="1:17" ht="20.100000000000001" customHeight="1" x14ac:dyDescent="0.25">
      <c r="A39" s="48" t="s">
        <v>69</v>
      </c>
      <c r="B39" s="52" t="s">
        <v>12</v>
      </c>
      <c r="C39" s="65">
        <v>749.00437558976978</v>
      </c>
      <c r="D39" s="50">
        <v>100</v>
      </c>
      <c r="E39" s="50">
        <v>100</v>
      </c>
      <c r="F39" s="50">
        <v>100</v>
      </c>
      <c r="G39" s="50">
        <v>100</v>
      </c>
      <c r="H39" s="50">
        <v>100</v>
      </c>
      <c r="I39" s="50">
        <v>100</v>
      </c>
      <c r="J39" s="50">
        <v>100</v>
      </c>
      <c r="K39" s="50">
        <v>100</v>
      </c>
      <c r="L39" s="50">
        <v>100</v>
      </c>
      <c r="M39" s="50">
        <v>100</v>
      </c>
      <c r="N39" s="50">
        <v>100</v>
      </c>
      <c r="O39" s="50">
        <v>100</v>
      </c>
      <c r="P39" s="50">
        <v>100</v>
      </c>
      <c r="Q39" s="99">
        <v>100</v>
      </c>
    </row>
    <row r="40" spans="1:17" ht="20.100000000000001" customHeight="1" x14ac:dyDescent="0.25">
      <c r="A40" s="51" t="s">
        <v>71</v>
      </c>
      <c r="B40" s="49" t="s">
        <v>13</v>
      </c>
      <c r="C40" s="63">
        <v>5595.1921321066038</v>
      </c>
      <c r="D40" s="50">
        <v>100.01240153779069</v>
      </c>
      <c r="E40" s="50">
        <v>100.27319105570132</v>
      </c>
      <c r="F40" s="50">
        <v>100.45839877385738</v>
      </c>
      <c r="G40" s="50">
        <v>100.5556415478669</v>
      </c>
      <c r="H40" s="50">
        <v>100.71913448942986</v>
      </c>
      <c r="I40" s="50">
        <v>100.90197553105415</v>
      </c>
      <c r="J40" s="50">
        <v>100.97096268905143</v>
      </c>
      <c r="K40" s="50">
        <v>101.12514966111455</v>
      </c>
      <c r="L40" s="50">
        <v>101.55350070624667</v>
      </c>
      <c r="M40" s="50">
        <v>102.06708140404415</v>
      </c>
      <c r="N40" s="50">
        <v>102.12126697327224</v>
      </c>
      <c r="O40" s="50">
        <v>102.28506407085392</v>
      </c>
      <c r="P40" s="50">
        <v>100</v>
      </c>
      <c r="Q40" s="99">
        <v>100.2225062183673</v>
      </c>
    </row>
    <row r="41" spans="1:17" ht="20.100000000000001" customHeight="1" x14ac:dyDescent="0.25">
      <c r="A41" s="51" t="s">
        <v>72</v>
      </c>
      <c r="B41" s="49" t="s">
        <v>73</v>
      </c>
      <c r="C41" s="63">
        <v>5989.4320473333282</v>
      </c>
      <c r="D41" s="50">
        <v>99.987661522568118</v>
      </c>
      <c r="E41" s="50">
        <v>100.239960235334</v>
      </c>
      <c r="F41" s="50">
        <v>100.38368669294657</v>
      </c>
      <c r="G41" s="50">
        <v>100.50899060407887</v>
      </c>
      <c r="H41" s="50">
        <v>100.61776124459428</v>
      </c>
      <c r="I41" s="50">
        <v>100.74098538715069</v>
      </c>
      <c r="J41" s="50">
        <v>100.85120556344498</v>
      </c>
      <c r="K41" s="50">
        <v>101.09325762192043</v>
      </c>
      <c r="L41" s="50">
        <v>102.97195273365027</v>
      </c>
      <c r="M41" s="50">
        <v>103.00062431108768</v>
      </c>
      <c r="N41" s="50">
        <v>103.09525398158756</v>
      </c>
      <c r="O41" s="50">
        <v>103.21468778934506</v>
      </c>
      <c r="P41" s="50">
        <v>100</v>
      </c>
      <c r="Q41" s="99">
        <v>100.83553923335447</v>
      </c>
    </row>
    <row r="42" spans="1:17" ht="20.100000000000001" customHeight="1" x14ac:dyDescent="0.25">
      <c r="A42" s="51" t="s">
        <v>74</v>
      </c>
      <c r="B42" s="49" t="s">
        <v>75</v>
      </c>
      <c r="C42" s="63">
        <v>361.77306012107255</v>
      </c>
      <c r="D42" s="50">
        <v>99.901397320844325</v>
      </c>
      <c r="E42" s="50">
        <v>99.99095929100173</v>
      </c>
      <c r="F42" s="50">
        <v>100.45262517012236</v>
      </c>
      <c r="G42" s="50">
        <v>100.48084615481849</v>
      </c>
      <c r="H42" s="50">
        <v>100.66791727545426</v>
      </c>
      <c r="I42" s="50">
        <v>100.83236456293155</v>
      </c>
      <c r="J42" s="50">
        <v>101.42628926521427</v>
      </c>
      <c r="K42" s="50">
        <v>101.72676178559685</v>
      </c>
      <c r="L42" s="50">
        <v>102.14656263565884</v>
      </c>
      <c r="M42" s="50">
        <v>102.68287721829459</v>
      </c>
      <c r="N42" s="50">
        <v>102.78383286439228</v>
      </c>
      <c r="O42" s="50">
        <v>102.99441852635398</v>
      </c>
      <c r="P42" s="50">
        <v>100</v>
      </c>
      <c r="Q42" s="99">
        <v>112.61016526938994</v>
      </c>
    </row>
    <row r="43" spans="1:17" ht="20.100000000000001" customHeight="1" x14ac:dyDescent="0.25">
      <c r="A43" s="51" t="s">
        <v>76</v>
      </c>
      <c r="B43" s="49" t="s">
        <v>14</v>
      </c>
      <c r="C43" s="63">
        <v>175.0657267952366</v>
      </c>
      <c r="D43" s="50">
        <v>99.766546281700826</v>
      </c>
      <c r="E43" s="50">
        <v>100.18540639458008</v>
      </c>
      <c r="F43" s="50">
        <v>101.07385748360332</v>
      </c>
      <c r="G43" s="50">
        <v>101.7318270399163</v>
      </c>
      <c r="H43" s="50">
        <v>102.1461416440421</v>
      </c>
      <c r="I43" s="50">
        <v>102.2413474863739</v>
      </c>
      <c r="J43" s="50">
        <v>102.52527842063101</v>
      </c>
      <c r="K43" s="50">
        <v>103.06157811236451</v>
      </c>
      <c r="L43" s="50">
        <v>103.43565179493936</v>
      </c>
      <c r="M43" s="50">
        <v>103.7070351105321</v>
      </c>
      <c r="N43" s="50">
        <v>104.06631742894676</v>
      </c>
      <c r="O43" s="50">
        <v>104.19739463618154</v>
      </c>
      <c r="P43" s="50">
        <v>100</v>
      </c>
      <c r="Q43" s="99">
        <v>96.677635567473487</v>
      </c>
    </row>
    <row r="44" spans="1:17" ht="20.100000000000001" customHeight="1" x14ac:dyDescent="0.25">
      <c r="A44" s="51" t="s">
        <v>77</v>
      </c>
      <c r="B44" s="49" t="s">
        <v>15</v>
      </c>
      <c r="C44" s="63">
        <v>48.23540361122383</v>
      </c>
      <c r="D44" s="50">
        <v>99.228990741935164</v>
      </c>
      <c r="E44" s="50">
        <v>99.379824923682065</v>
      </c>
      <c r="F44" s="50">
        <v>99.715580681854703</v>
      </c>
      <c r="G44" s="50">
        <v>99.782401951461381</v>
      </c>
      <c r="H44" s="50">
        <v>99.950929731600695</v>
      </c>
      <c r="I44" s="50">
        <v>100.01065049298572</v>
      </c>
      <c r="J44" s="50">
        <v>100.50482191179326</v>
      </c>
      <c r="K44" s="50">
        <v>100.58513654987939</v>
      </c>
      <c r="L44" s="50">
        <v>101.22572824460254</v>
      </c>
      <c r="M44" s="50">
        <v>101.37926128092927</v>
      </c>
      <c r="N44" s="50">
        <v>101.68275621019691</v>
      </c>
      <c r="O44" s="50">
        <v>101.76598361927746</v>
      </c>
      <c r="P44" s="50">
        <v>100</v>
      </c>
      <c r="Q44" s="99">
        <v>95.787498390947633</v>
      </c>
    </row>
    <row r="45" spans="1:17" ht="20.100000000000001" customHeight="1" x14ac:dyDescent="0.25">
      <c r="A45" s="51" t="s">
        <v>78</v>
      </c>
      <c r="B45" s="49" t="s">
        <v>16</v>
      </c>
      <c r="C45" s="63">
        <v>4700.9274724211891</v>
      </c>
      <c r="D45" s="50">
        <v>99.787004638598916</v>
      </c>
      <c r="E45" s="50">
        <v>100.02107109446059</v>
      </c>
      <c r="F45" s="50">
        <v>100.10759085092991</v>
      </c>
      <c r="G45" s="50">
        <v>100.19698763574631</v>
      </c>
      <c r="H45" s="50">
        <v>100.28878879644334</v>
      </c>
      <c r="I45" s="50">
        <v>100.40831281035459</v>
      </c>
      <c r="J45" s="50">
        <v>100.46964330829466</v>
      </c>
      <c r="K45" s="50">
        <v>100.60556967814152</v>
      </c>
      <c r="L45" s="50">
        <v>102.75298905413418</v>
      </c>
      <c r="M45" s="50">
        <v>102.68573956639059</v>
      </c>
      <c r="N45" s="50">
        <v>102.76024273260971</v>
      </c>
      <c r="O45" s="50">
        <v>102.88071789974144</v>
      </c>
      <c r="P45" s="50">
        <v>100</v>
      </c>
      <c r="Q45" s="99">
        <v>99.997179422671991</v>
      </c>
    </row>
    <row r="46" spans="1:17" ht="20.100000000000001" customHeight="1" x14ac:dyDescent="0.25">
      <c r="A46" s="51" t="s">
        <v>79</v>
      </c>
      <c r="B46" s="49" t="s">
        <v>17</v>
      </c>
      <c r="C46" s="63">
        <v>476.05553947563885</v>
      </c>
      <c r="D46" s="50">
        <v>100.77191285244977</v>
      </c>
      <c r="E46" s="50">
        <v>100.77191285244976</v>
      </c>
      <c r="F46" s="50">
        <v>100.82555051994497</v>
      </c>
      <c r="G46" s="50">
        <v>101.01154488848454</v>
      </c>
      <c r="H46" s="50">
        <v>101.07348455240135</v>
      </c>
      <c r="I46" s="50">
        <v>101.07348455240135</v>
      </c>
      <c r="J46" s="50">
        <v>101.29667123994459</v>
      </c>
      <c r="K46" s="50">
        <v>101.29667123994459</v>
      </c>
      <c r="L46" s="50">
        <v>101.43847322431378</v>
      </c>
      <c r="M46" s="50">
        <v>101.48963581690606</v>
      </c>
      <c r="N46" s="50">
        <v>101.58428262612314</v>
      </c>
      <c r="O46" s="50">
        <v>101.6360867322209</v>
      </c>
      <c r="P46" s="50">
        <v>100</v>
      </c>
      <c r="Q46" s="99">
        <v>104.38852857507455</v>
      </c>
    </row>
    <row r="47" spans="1:17" ht="20.100000000000001" customHeight="1" x14ac:dyDescent="0.25">
      <c r="A47" s="51" t="s">
        <v>80</v>
      </c>
      <c r="B47" s="49" t="s">
        <v>18</v>
      </c>
      <c r="C47" s="63">
        <v>8604.2282295208952</v>
      </c>
      <c r="D47" s="50">
        <v>100.12365271109822</v>
      </c>
      <c r="E47" s="50">
        <v>100.17518357112492</v>
      </c>
      <c r="F47" s="50">
        <v>100.18023485123746</v>
      </c>
      <c r="G47" s="50">
        <v>100.20247895989911</v>
      </c>
      <c r="H47" s="50">
        <v>100.30037857071447</v>
      </c>
      <c r="I47" s="50">
        <v>100.35608843591658</v>
      </c>
      <c r="J47" s="50">
        <v>100.36169499459393</v>
      </c>
      <c r="K47" s="50">
        <v>100.36169499459393</v>
      </c>
      <c r="L47" s="50">
        <v>100.36657737455606</v>
      </c>
      <c r="M47" s="50">
        <v>100.56256683578204</v>
      </c>
      <c r="N47" s="50">
        <v>100.58987216357534</v>
      </c>
      <c r="O47" s="50">
        <v>100.62411399207249</v>
      </c>
      <c r="P47" s="50">
        <v>100</v>
      </c>
      <c r="Q47" s="99">
        <v>101.55999142638919</v>
      </c>
    </row>
    <row r="48" spans="1:17" ht="20.100000000000001" customHeight="1" x14ac:dyDescent="0.25">
      <c r="A48" s="51" t="s">
        <v>81</v>
      </c>
      <c r="B48" s="49" t="s">
        <v>19</v>
      </c>
      <c r="C48" s="63">
        <v>7923.6344151987932</v>
      </c>
      <c r="D48" s="50">
        <v>99.766048615995501</v>
      </c>
      <c r="E48" s="50">
        <v>99.766048615995501</v>
      </c>
      <c r="F48" s="50">
        <v>106.04688886531586</v>
      </c>
      <c r="G48" s="50">
        <v>106.2674907928737</v>
      </c>
      <c r="H48" s="50">
        <v>106.26849910431811</v>
      </c>
      <c r="I48" s="50">
        <v>106.93829354459193</v>
      </c>
      <c r="J48" s="50">
        <v>107.16585509397714</v>
      </c>
      <c r="K48" s="50">
        <v>107.39316782228472</v>
      </c>
      <c r="L48" s="50">
        <v>108.08333768303538</v>
      </c>
      <c r="M48" s="50">
        <v>108.26842292724945</v>
      </c>
      <c r="N48" s="50">
        <v>108.44973786768573</v>
      </c>
      <c r="O48" s="50">
        <v>108.72478072504816</v>
      </c>
      <c r="P48" s="50">
        <v>100</v>
      </c>
      <c r="Q48" s="99">
        <v>106.02162300256279</v>
      </c>
    </row>
    <row r="49" spans="1:17" ht="20.100000000000001" customHeight="1" x14ac:dyDescent="0.25">
      <c r="A49" s="51" t="s">
        <v>82</v>
      </c>
      <c r="B49" s="49" t="s">
        <v>20</v>
      </c>
      <c r="C49" s="63">
        <v>392.33939034989237</v>
      </c>
      <c r="D49" s="50">
        <v>100.10310619938537</v>
      </c>
      <c r="E49" s="50">
        <v>100.60109147486082</v>
      </c>
      <c r="F49" s="50">
        <v>101.03972385565368</v>
      </c>
      <c r="G49" s="50">
        <v>101.24418079284226</v>
      </c>
      <c r="H49" s="50">
        <v>101.3494566680903</v>
      </c>
      <c r="I49" s="50">
        <v>101.38100771946232</v>
      </c>
      <c r="J49" s="50">
        <v>101.66374352295955</v>
      </c>
      <c r="K49" s="50">
        <v>101.77660905236409</v>
      </c>
      <c r="L49" s="50">
        <v>102.25372297428324</v>
      </c>
      <c r="M49" s="50">
        <v>102.51589956477085</v>
      </c>
      <c r="N49" s="50">
        <v>102.81574924993481</v>
      </c>
      <c r="O49" s="50">
        <v>102.94838386844616</v>
      </c>
      <c r="P49" s="50">
        <v>100</v>
      </c>
      <c r="Q49" s="99">
        <v>99.374391192841827</v>
      </c>
    </row>
    <row r="50" spans="1:17" ht="20.100000000000001" customHeight="1" x14ac:dyDescent="0.25">
      <c r="A50" s="51" t="s">
        <v>90</v>
      </c>
      <c r="B50" s="49" t="s">
        <v>89</v>
      </c>
      <c r="C50" s="63">
        <v>55.481161527726265</v>
      </c>
      <c r="D50" s="50">
        <v>99.857004769170558</v>
      </c>
      <c r="E50" s="50">
        <v>99.857004769170558</v>
      </c>
      <c r="F50" s="50">
        <v>100.56877758858053</v>
      </c>
      <c r="G50" s="50">
        <v>101.06354465806422</v>
      </c>
      <c r="H50" s="50">
        <v>101.28562386826128</v>
      </c>
      <c r="I50" s="50">
        <v>101.50819108009894</v>
      </c>
      <c r="J50" s="50">
        <v>102.17883146069617</v>
      </c>
      <c r="K50" s="50">
        <v>102.65494869837046</v>
      </c>
      <c r="L50" s="50">
        <v>104.43345188053026</v>
      </c>
      <c r="M50" s="50">
        <v>104.6629361974543</v>
      </c>
      <c r="N50" s="50">
        <v>105.58592729616829</v>
      </c>
      <c r="O50" s="50">
        <v>105.85036361493421</v>
      </c>
      <c r="P50" s="50">
        <v>100</v>
      </c>
      <c r="Q50" s="99">
        <v>103.99801176759365</v>
      </c>
    </row>
    <row r="51" spans="1:17" ht="20.100000000000001" customHeight="1" x14ac:dyDescent="0.25">
      <c r="A51" s="51" t="s">
        <v>83</v>
      </c>
      <c r="B51" s="49" t="s">
        <v>21</v>
      </c>
      <c r="C51" s="63">
        <v>261.71292809465984</v>
      </c>
      <c r="D51" s="50">
        <v>99.789444272584845</v>
      </c>
      <c r="E51" s="50">
        <v>99.789444272584831</v>
      </c>
      <c r="F51" s="50">
        <v>99.876991974493379</v>
      </c>
      <c r="G51" s="50">
        <v>99.937317468438479</v>
      </c>
      <c r="H51" s="50">
        <v>99.95272002977849</v>
      </c>
      <c r="I51" s="50">
        <v>99.95272002977849</v>
      </c>
      <c r="J51" s="50">
        <v>100.02204300916455</v>
      </c>
      <c r="K51" s="50">
        <v>100.02204300916455</v>
      </c>
      <c r="L51" s="50">
        <v>100.05440864920394</v>
      </c>
      <c r="M51" s="50">
        <v>100.25709805020342</v>
      </c>
      <c r="N51" s="50">
        <v>100.25709805020342</v>
      </c>
      <c r="O51" s="50">
        <v>100.25709805020342</v>
      </c>
      <c r="P51" s="50">
        <v>100</v>
      </c>
      <c r="Q51" s="99">
        <v>98.977644869728422</v>
      </c>
    </row>
    <row r="52" spans="1:17" ht="20.100000000000001" customHeight="1" x14ac:dyDescent="0.25">
      <c r="A52" s="48">
        <v>10</v>
      </c>
      <c r="B52" s="49" t="s">
        <v>22</v>
      </c>
      <c r="C52" s="63">
        <v>20.170441097545019</v>
      </c>
      <c r="D52" s="50">
        <v>100.21144615137941</v>
      </c>
      <c r="E52" s="50">
        <v>100.21144615137941</v>
      </c>
      <c r="F52" s="50">
        <v>100.21144615137941</v>
      </c>
      <c r="G52" s="50">
        <v>100.21144615137941</v>
      </c>
      <c r="H52" s="50">
        <v>100.21144615137941</v>
      </c>
      <c r="I52" s="50">
        <v>100.21144615137941</v>
      </c>
      <c r="J52" s="50">
        <v>100.21144615137941</v>
      </c>
      <c r="K52" s="50">
        <v>100.21144615137941</v>
      </c>
      <c r="L52" s="50">
        <v>100.21144615137941</v>
      </c>
      <c r="M52" s="50">
        <v>100.21144615137941</v>
      </c>
      <c r="N52" s="50">
        <v>100.21144615137941</v>
      </c>
      <c r="O52" s="50">
        <v>100.21144615137941</v>
      </c>
      <c r="P52" s="50">
        <v>100</v>
      </c>
      <c r="Q52" s="99">
        <v>100</v>
      </c>
    </row>
    <row r="53" spans="1:17" ht="20.100000000000001" customHeight="1" x14ac:dyDescent="0.25">
      <c r="A53" s="48">
        <v>11</v>
      </c>
      <c r="B53" s="49" t="s">
        <v>84</v>
      </c>
      <c r="C53" s="63">
        <v>678.5740000805738</v>
      </c>
      <c r="D53" s="50">
        <v>99.54537626659048</v>
      </c>
      <c r="E53" s="50">
        <v>100.18422262923272</v>
      </c>
      <c r="F53" s="50">
        <v>100.56235338583166</v>
      </c>
      <c r="G53" s="50">
        <v>100.74796610626704</v>
      </c>
      <c r="H53" s="50">
        <v>100.87497024652825</v>
      </c>
      <c r="I53" s="50">
        <v>101.06110004262945</v>
      </c>
      <c r="J53" s="50">
        <v>101.62260630957849</v>
      </c>
      <c r="K53" s="50">
        <v>101.99955571481946</v>
      </c>
      <c r="L53" s="50">
        <v>102.75977561739791</v>
      </c>
      <c r="M53" s="50">
        <v>103.6180835029197</v>
      </c>
      <c r="N53" s="50">
        <v>103.87354359934335</v>
      </c>
      <c r="O53" s="50">
        <v>104.06731509753324</v>
      </c>
      <c r="P53" s="50">
        <v>100</v>
      </c>
      <c r="Q53" s="99">
        <v>103.14979316038185</v>
      </c>
    </row>
    <row r="54" spans="1:17" ht="20.100000000000001" customHeight="1" x14ac:dyDescent="0.25">
      <c r="A54" s="48">
        <v>12</v>
      </c>
      <c r="B54" s="49" t="s">
        <v>23</v>
      </c>
      <c r="C54" s="63">
        <v>3148.4444130145603</v>
      </c>
      <c r="D54" s="50">
        <v>100.77140510608712</v>
      </c>
      <c r="E54" s="50">
        <v>100.90110167507132</v>
      </c>
      <c r="F54" s="50">
        <v>101.00561393226695</v>
      </c>
      <c r="G54" s="50">
        <v>101.23508231992075</v>
      </c>
      <c r="H54" s="50">
        <v>101.27196056386438</v>
      </c>
      <c r="I54" s="50">
        <v>101.57940043339046</v>
      </c>
      <c r="J54" s="50">
        <v>101.62277644142603</v>
      </c>
      <c r="K54" s="50">
        <v>101.72922692970499</v>
      </c>
      <c r="L54" s="50">
        <v>102.06464875868132</v>
      </c>
      <c r="M54" s="50">
        <v>102.24276541862613</v>
      </c>
      <c r="N54" s="50">
        <v>102.65605123109658</v>
      </c>
      <c r="O54" s="50">
        <v>102.69208229619993</v>
      </c>
      <c r="P54" s="50">
        <v>100</v>
      </c>
      <c r="Q54" s="99">
        <v>114.1808899390129</v>
      </c>
    </row>
    <row r="55" spans="1:17" ht="20.100000000000001" customHeight="1" x14ac:dyDescent="0.25">
      <c r="A55" s="48">
        <v>12.1</v>
      </c>
      <c r="B55" s="49" t="s">
        <v>24</v>
      </c>
      <c r="C55" s="63">
        <v>1489.3899056813518</v>
      </c>
      <c r="D55" s="50">
        <v>99.887825971434069</v>
      </c>
      <c r="E55" s="50">
        <v>100.15958961595737</v>
      </c>
      <c r="F55" s="50">
        <v>100.37858254796232</v>
      </c>
      <c r="G55" s="50">
        <v>100.37858254796232</v>
      </c>
      <c r="H55" s="50">
        <v>100.45585649634997</v>
      </c>
      <c r="I55" s="50">
        <v>100.66669465751379</v>
      </c>
      <c r="J55" s="50">
        <v>100.7575838932194</v>
      </c>
      <c r="K55" s="50">
        <v>100.9806381565862</v>
      </c>
      <c r="L55" s="50">
        <v>101.6834744722204</v>
      </c>
      <c r="M55" s="50">
        <v>102.056696624788</v>
      </c>
      <c r="N55" s="50">
        <v>102.92268760285619</v>
      </c>
      <c r="O55" s="50">
        <v>102.9981863893332</v>
      </c>
      <c r="P55" s="50">
        <v>100</v>
      </c>
      <c r="Q55" s="99">
        <v>124.61361528939091</v>
      </c>
    </row>
    <row r="56" spans="1:17" ht="20.100000000000001" customHeight="1" x14ac:dyDescent="0.25">
      <c r="A56" s="49"/>
      <c r="B56" s="49"/>
      <c r="C56" s="49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95"/>
    </row>
    <row r="57" spans="1:17" ht="20.100000000000001" customHeight="1" x14ac:dyDescent="0.25">
      <c r="A57" s="49"/>
      <c r="B57" s="84" t="s">
        <v>25</v>
      </c>
      <c r="C57" s="77">
        <v>84152.322571219789</v>
      </c>
      <c r="D57" s="78">
        <v>98.77944932701071</v>
      </c>
      <c r="E57" s="78">
        <v>99.016855770075907</v>
      </c>
      <c r="F57" s="78">
        <v>99.778988183695091</v>
      </c>
      <c r="G57" s="78">
        <v>99.957200499497006</v>
      </c>
      <c r="H57" s="78">
        <v>100.06336229789321</v>
      </c>
      <c r="I57" s="78">
        <v>100.29371443436972</v>
      </c>
      <c r="J57" s="78">
        <v>100.4961266118458</v>
      </c>
      <c r="K57" s="78">
        <v>100.93725017358483</v>
      </c>
      <c r="L57" s="78">
        <v>101.50279273532385</v>
      </c>
      <c r="M57" s="78">
        <v>101.69811360327985</v>
      </c>
      <c r="N57" s="78">
        <v>101.84553054736551</v>
      </c>
      <c r="O57" s="78">
        <v>101.96973934453327</v>
      </c>
      <c r="P57" s="78">
        <v>100</v>
      </c>
      <c r="Q57" s="96">
        <v>101.38636541143936</v>
      </c>
    </row>
    <row r="58" spans="1:17" ht="15.75" x14ac:dyDescent="0.25">
      <c r="B58" s="79" t="s">
        <v>26</v>
      </c>
      <c r="C58" s="79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1">
        <f t="shared" ref="O58:Q58" si="0">(O57/D57-1)*100</f>
        <v>3.2297102679334166</v>
      </c>
      <c r="P58" s="81">
        <f t="shared" si="0"/>
        <v>0.99290592725649329</v>
      </c>
      <c r="Q58" s="81">
        <f t="shared" si="0"/>
        <v>1.6109375901718348</v>
      </c>
    </row>
    <row r="59" spans="1:17" ht="15.75" x14ac:dyDescent="0.25">
      <c r="B59" s="79"/>
      <c r="C59" s="79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2"/>
      <c r="P59" s="82"/>
      <c r="Q59" s="93"/>
    </row>
    <row r="60" spans="1:17" ht="15.75" x14ac:dyDescent="0.25">
      <c r="B60" s="83"/>
      <c r="C60" s="83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2"/>
      <c r="P60" s="82"/>
      <c r="Q60" s="80"/>
    </row>
    <row r="61" spans="1:17" ht="15.75" x14ac:dyDescent="0.25">
      <c r="B61" s="79" t="s">
        <v>85</v>
      </c>
      <c r="C61" s="79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2"/>
      <c r="P61" s="81">
        <f t="shared" ref="P61:Q61" si="1">(P57/D57-1)*100</f>
        <v>1.2356321900000022</v>
      </c>
      <c r="Q61" s="81">
        <f t="shared" si="1"/>
        <v>2.3930366430394701</v>
      </c>
    </row>
  </sheetData>
  <mergeCells count="3">
    <mergeCell ref="A9:P9"/>
    <mergeCell ref="A10:P10"/>
    <mergeCell ref="A11:P1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9:Q61"/>
  <sheetViews>
    <sheetView topLeftCell="D1" workbookViewId="0">
      <selection activeCell="J20" sqref="J20"/>
    </sheetView>
  </sheetViews>
  <sheetFormatPr defaultRowHeight="15" x14ac:dyDescent="0.25"/>
  <cols>
    <col min="1" max="1" width="8.42578125" style="34" customWidth="1"/>
    <col min="2" max="2" width="64.28515625" style="34" customWidth="1"/>
    <col min="3" max="3" width="21" style="34" customWidth="1"/>
    <col min="4" max="257" width="9.140625" style="34"/>
    <col min="258" max="258" width="8.42578125" style="34" customWidth="1"/>
    <col min="259" max="259" width="64.28515625" style="34" customWidth="1"/>
    <col min="260" max="513" width="9.140625" style="34"/>
    <col min="514" max="514" width="8.42578125" style="34" customWidth="1"/>
    <col min="515" max="515" width="64.28515625" style="34" customWidth="1"/>
    <col min="516" max="769" width="9.140625" style="34"/>
    <col min="770" max="770" width="8.42578125" style="34" customWidth="1"/>
    <col min="771" max="771" width="64.28515625" style="34" customWidth="1"/>
    <col min="772" max="1025" width="9.140625" style="34"/>
    <col min="1026" max="1026" width="8.42578125" style="34" customWidth="1"/>
    <col min="1027" max="1027" width="64.28515625" style="34" customWidth="1"/>
    <col min="1028" max="1281" width="9.140625" style="34"/>
    <col min="1282" max="1282" width="8.42578125" style="34" customWidth="1"/>
    <col min="1283" max="1283" width="64.28515625" style="34" customWidth="1"/>
    <col min="1284" max="1537" width="9.140625" style="34"/>
    <col min="1538" max="1538" width="8.42578125" style="34" customWidth="1"/>
    <col min="1539" max="1539" width="64.28515625" style="34" customWidth="1"/>
    <col min="1540" max="1793" width="9.140625" style="34"/>
    <col min="1794" max="1794" width="8.42578125" style="34" customWidth="1"/>
    <col min="1795" max="1795" width="64.28515625" style="34" customWidth="1"/>
    <col min="1796" max="2049" width="9.140625" style="34"/>
    <col min="2050" max="2050" width="8.42578125" style="34" customWidth="1"/>
    <col min="2051" max="2051" width="64.28515625" style="34" customWidth="1"/>
    <col min="2052" max="2305" width="9.140625" style="34"/>
    <col min="2306" max="2306" width="8.42578125" style="34" customWidth="1"/>
    <col min="2307" max="2307" width="64.28515625" style="34" customWidth="1"/>
    <col min="2308" max="2561" width="9.140625" style="34"/>
    <col min="2562" max="2562" width="8.42578125" style="34" customWidth="1"/>
    <col min="2563" max="2563" width="64.28515625" style="34" customWidth="1"/>
    <col min="2564" max="2817" width="9.140625" style="34"/>
    <col min="2818" max="2818" width="8.42578125" style="34" customWidth="1"/>
    <col min="2819" max="2819" width="64.28515625" style="34" customWidth="1"/>
    <col min="2820" max="3073" width="9.140625" style="34"/>
    <col min="3074" max="3074" width="8.42578125" style="34" customWidth="1"/>
    <col min="3075" max="3075" width="64.28515625" style="34" customWidth="1"/>
    <col min="3076" max="3329" width="9.140625" style="34"/>
    <col min="3330" max="3330" width="8.42578125" style="34" customWidth="1"/>
    <col min="3331" max="3331" width="64.28515625" style="34" customWidth="1"/>
    <col min="3332" max="3585" width="9.140625" style="34"/>
    <col min="3586" max="3586" width="8.42578125" style="34" customWidth="1"/>
    <col min="3587" max="3587" width="64.28515625" style="34" customWidth="1"/>
    <col min="3588" max="3841" width="9.140625" style="34"/>
    <col min="3842" max="3842" width="8.42578125" style="34" customWidth="1"/>
    <col min="3843" max="3843" width="64.28515625" style="34" customWidth="1"/>
    <col min="3844" max="4097" width="9.140625" style="34"/>
    <col min="4098" max="4098" width="8.42578125" style="34" customWidth="1"/>
    <col min="4099" max="4099" width="64.28515625" style="34" customWidth="1"/>
    <col min="4100" max="4353" width="9.140625" style="34"/>
    <col min="4354" max="4354" width="8.42578125" style="34" customWidth="1"/>
    <col min="4355" max="4355" width="64.28515625" style="34" customWidth="1"/>
    <col min="4356" max="4609" width="9.140625" style="34"/>
    <col min="4610" max="4610" width="8.42578125" style="34" customWidth="1"/>
    <col min="4611" max="4611" width="64.28515625" style="34" customWidth="1"/>
    <col min="4612" max="4865" width="9.140625" style="34"/>
    <col min="4866" max="4866" width="8.42578125" style="34" customWidth="1"/>
    <col min="4867" max="4867" width="64.28515625" style="34" customWidth="1"/>
    <col min="4868" max="5121" width="9.140625" style="34"/>
    <col min="5122" max="5122" width="8.42578125" style="34" customWidth="1"/>
    <col min="5123" max="5123" width="64.28515625" style="34" customWidth="1"/>
    <col min="5124" max="5377" width="9.140625" style="34"/>
    <col min="5378" max="5378" width="8.42578125" style="34" customWidth="1"/>
    <col min="5379" max="5379" width="64.28515625" style="34" customWidth="1"/>
    <col min="5380" max="5633" width="9.140625" style="34"/>
    <col min="5634" max="5634" width="8.42578125" style="34" customWidth="1"/>
    <col min="5635" max="5635" width="64.28515625" style="34" customWidth="1"/>
    <col min="5636" max="5889" width="9.140625" style="34"/>
    <col min="5890" max="5890" width="8.42578125" style="34" customWidth="1"/>
    <col min="5891" max="5891" width="64.28515625" style="34" customWidth="1"/>
    <col min="5892" max="6145" width="9.140625" style="34"/>
    <col min="6146" max="6146" width="8.42578125" style="34" customWidth="1"/>
    <col min="6147" max="6147" width="64.28515625" style="34" customWidth="1"/>
    <col min="6148" max="6401" width="9.140625" style="34"/>
    <col min="6402" max="6402" width="8.42578125" style="34" customWidth="1"/>
    <col min="6403" max="6403" width="64.28515625" style="34" customWidth="1"/>
    <col min="6404" max="6657" width="9.140625" style="34"/>
    <col min="6658" max="6658" width="8.42578125" style="34" customWidth="1"/>
    <col min="6659" max="6659" width="64.28515625" style="34" customWidth="1"/>
    <col min="6660" max="6913" width="9.140625" style="34"/>
    <col min="6914" max="6914" width="8.42578125" style="34" customWidth="1"/>
    <col min="6915" max="6915" width="64.28515625" style="34" customWidth="1"/>
    <col min="6916" max="7169" width="9.140625" style="34"/>
    <col min="7170" max="7170" width="8.42578125" style="34" customWidth="1"/>
    <col min="7171" max="7171" width="64.28515625" style="34" customWidth="1"/>
    <col min="7172" max="7425" width="9.140625" style="34"/>
    <col min="7426" max="7426" width="8.42578125" style="34" customWidth="1"/>
    <col min="7427" max="7427" width="64.28515625" style="34" customWidth="1"/>
    <col min="7428" max="7681" width="9.140625" style="34"/>
    <col min="7682" max="7682" width="8.42578125" style="34" customWidth="1"/>
    <col min="7683" max="7683" width="64.28515625" style="34" customWidth="1"/>
    <col min="7684" max="7937" width="9.140625" style="34"/>
    <col min="7938" max="7938" width="8.42578125" style="34" customWidth="1"/>
    <col min="7939" max="7939" width="64.28515625" style="34" customWidth="1"/>
    <col min="7940" max="8193" width="9.140625" style="34"/>
    <col min="8194" max="8194" width="8.42578125" style="34" customWidth="1"/>
    <col min="8195" max="8195" width="64.28515625" style="34" customWidth="1"/>
    <col min="8196" max="8449" width="9.140625" style="34"/>
    <col min="8450" max="8450" width="8.42578125" style="34" customWidth="1"/>
    <col min="8451" max="8451" width="64.28515625" style="34" customWidth="1"/>
    <col min="8452" max="8705" width="9.140625" style="34"/>
    <col min="8706" max="8706" width="8.42578125" style="34" customWidth="1"/>
    <col min="8707" max="8707" width="64.28515625" style="34" customWidth="1"/>
    <col min="8708" max="8961" width="9.140625" style="34"/>
    <col min="8962" max="8962" width="8.42578125" style="34" customWidth="1"/>
    <col min="8963" max="8963" width="64.28515625" style="34" customWidth="1"/>
    <col min="8964" max="9217" width="9.140625" style="34"/>
    <col min="9218" max="9218" width="8.42578125" style="34" customWidth="1"/>
    <col min="9219" max="9219" width="64.28515625" style="34" customWidth="1"/>
    <col min="9220" max="9473" width="9.140625" style="34"/>
    <col min="9474" max="9474" width="8.42578125" style="34" customWidth="1"/>
    <col min="9475" max="9475" width="64.28515625" style="34" customWidth="1"/>
    <col min="9476" max="9729" width="9.140625" style="34"/>
    <col min="9730" max="9730" width="8.42578125" style="34" customWidth="1"/>
    <col min="9731" max="9731" width="64.28515625" style="34" customWidth="1"/>
    <col min="9732" max="9985" width="9.140625" style="34"/>
    <col min="9986" max="9986" width="8.42578125" style="34" customWidth="1"/>
    <col min="9987" max="9987" width="64.28515625" style="34" customWidth="1"/>
    <col min="9988" max="10241" width="9.140625" style="34"/>
    <col min="10242" max="10242" width="8.42578125" style="34" customWidth="1"/>
    <col min="10243" max="10243" width="64.28515625" style="34" customWidth="1"/>
    <col min="10244" max="10497" width="9.140625" style="34"/>
    <col min="10498" max="10498" width="8.42578125" style="34" customWidth="1"/>
    <col min="10499" max="10499" width="64.28515625" style="34" customWidth="1"/>
    <col min="10500" max="10753" width="9.140625" style="34"/>
    <col min="10754" max="10754" width="8.42578125" style="34" customWidth="1"/>
    <col min="10755" max="10755" width="64.28515625" style="34" customWidth="1"/>
    <col min="10756" max="11009" width="9.140625" style="34"/>
    <col min="11010" max="11010" width="8.42578125" style="34" customWidth="1"/>
    <col min="11011" max="11011" width="64.28515625" style="34" customWidth="1"/>
    <col min="11012" max="11265" width="9.140625" style="34"/>
    <col min="11266" max="11266" width="8.42578125" style="34" customWidth="1"/>
    <col min="11267" max="11267" width="64.28515625" style="34" customWidth="1"/>
    <col min="11268" max="11521" width="9.140625" style="34"/>
    <col min="11522" max="11522" width="8.42578125" style="34" customWidth="1"/>
    <col min="11523" max="11523" width="64.28515625" style="34" customWidth="1"/>
    <col min="11524" max="11777" width="9.140625" style="34"/>
    <col min="11778" max="11778" width="8.42578125" style="34" customWidth="1"/>
    <col min="11779" max="11779" width="64.28515625" style="34" customWidth="1"/>
    <col min="11780" max="12033" width="9.140625" style="34"/>
    <col min="12034" max="12034" width="8.42578125" style="34" customWidth="1"/>
    <col min="12035" max="12035" width="64.28515625" style="34" customWidth="1"/>
    <col min="12036" max="12289" width="9.140625" style="34"/>
    <col min="12290" max="12290" width="8.42578125" style="34" customWidth="1"/>
    <col min="12291" max="12291" width="64.28515625" style="34" customWidth="1"/>
    <col min="12292" max="12545" width="9.140625" style="34"/>
    <col min="12546" max="12546" width="8.42578125" style="34" customWidth="1"/>
    <col min="12547" max="12547" width="64.28515625" style="34" customWidth="1"/>
    <col min="12548" max="12801" width="9.140625" style="34"/>
    <col min="12802" max="12802" width="8.42578125" style="34" customWidth="1"/>
    <col min="12803" max="12803" width="64.28515625" style="34" customWidth="1"/>
    <col min="12804" max="13057" width="9.140625" style="34"/>
    <col min="13058" max="13058" width="8.42578125" style="34" customWidth="1"/>
    <col min="13059" max="13059" width="64.28515625" style="34" customWidth="1"/>
    <col min="13060" max="13313" width="9.140625" style="34"/>
    <col min="13314" max="13314" width="8.42578125" style="34" customWidth="1"/>
    <col min="13315" max="13315" width="64.28515625" style="34" customWidth="1"/>
    <col min="13316" max="13569" width="9.140625" style="34"/>
    <col min="13570" max="13570" width="8.42578125" style="34" customWidth="1"/>
    <col min="13571" max="13571" width="64.28515625" style="34" customWidth="1"/>
    <col min="13572" max="13825" width="9.140625" style="34"/>
    <col min="13826" max="13826" width="8.42578125" style="34" customWidth="1"/>
    <col min="13827" max="13827" width="64.28515625" style="34" customWidth="1"/>
    <col min="13828" max="14081" width="9.140625" style="34"/>
    <col min="14082" max="14082" width="8.42578125" style="34" customWidth="1"/>
    <col min="14083" max="14083" width="64.28515625" style="34" customWidth="1"/>
    <col min="14084" max="14337" width="9.140625" style="34"/>
    <col min="14338" max="14338" width="8.42578125" style="34" customWidth="1"/>
    <col min="14339" max="14339" width="64.28515625" style="34" customWidth="1"/>
    <col min="14340" max="14593" width="9.140625" style="34"/>
    <col min="14594" max="14594" width="8.42578125" style="34" customWidth="1"/>
    <col min="14595" max="14595" width="64.28515625" style="34" customWidth="1"/>
    <col min="14596" max="14849" width="9.140625" style="34"/>
    <col min="14850" max="14850" width="8.42578125" style="34" customWidth="1"/>
    <col min="14851" max="14851" width="64.28515625" style="34" customWidth="1"/>
    <col min="14852" max="15105" width="9.140625" style="34"/>
    <col min="15106" max="15106" width="8.42578125" style="34" customWidth="1"/>
    <col min="15107" max="15107" width="64.28515625" style="34" customWidth="1"/>
    <col min="15108" max="15361" width="9.140625" style="34"/>
    <col min="15362" max="15362" width="8.42578125" style="34" customWidth="1"/>
    <col min="15363" max="15363" width="64.28515625" style="34" customWidth="1"/>
    <col min="15364" max="15617" width="9.140625" style="34"/>
    <col min="15618" max="15618" width="8.42578125" style="34" customWidth="1"/>
    <col min="15619" max="15619" width="64.28515625" style="34" customWidth="1"/>
    <col min="15620" max="15873" width="9.140625" style="34"/>
    <col min="15874" max="15874" width="8.42578125" style="34" customWidth="1"/>
    <col min="15875" max="15875" width="64.28515625" style="34" customWidth="1"/>
    <col min="15876" max="16129" width="9.140625" style="34"/>
    <col min="16130" max="16130" width="8.42578125" style="34" customWidth="1"/>
    <col min="16131" max="16131" width="64.28515625" style="34" customWidth="1"/>
    <col min="16132" max="16384" width="9.140625" style="34"/>
  </cols>
  <sheetData>
    <row r="9" spans="1:17" ht="15.75" x14ac:dyDescent="0.25">
      <c r="B9" s="101" t="s">
        <v>96</v>
      </c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1"/>
    </row>
    <row r="10" spans="1:17" ht="15.75" x14ac:dyDescent="0.25">
      <c r="B10" s="103" t="s">
        <v>99</v>
      </c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1"/>
    </row>
    <row r="11" spans="1:17" ht="15.75" x14ac:dyDescent="0.25">
      <c r="B11" s="105" t="s">
        <v>100</v>
      </c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1"/>
    </row>
    <row r="12" spans="1:17" x14ac:dyDescent="0.25">
      <c r="Q12" s="11"/>
    </row>
    <row r="13" spans="1:17" ht="33.75" customHeight="1" x14ac:dyDescent="0.25">
      <c r="A13" s="53" t="s">
        <v>28</v>
      </c>
      <c r="B13" s="54" t="s">
        <v>92</v>
      </c>
      <c r="C13" s="62" t="s">
        <v>103</v>
      </c>
      <c r="D13" s="46">
        <v>43466</v>
      </c>
      <c r="E13" s="46">
        <v>43497</v>
      </c>
      <c r="F13" s="46">
        <v>43525</v>
      </c>
      <c r="G13" s="47">
        <v>43556</v>
      </c>
      <c r="H13" s="47">
        <v>43586</v>
      </c>
      <c r="I13" s="47">
        <v>43617</v>
      </c>
      <c r="J13" s="47">
        <v>43647</v>
      </c>
      <c r="K13" s="47">
        <v>43678</v>
      </c>
      <c r="L13" s="47">
        <v>43709</v>
      </c>
      <c r="M13" s="47">
        <v>43739</v>
      </c>
      <c r="N13" s="47">
        <v>43770</v>
      </c>
      <c r="O13" s="47">
        <v>43800</v>
      </c>
      <c r="P13" s="55">
        <v>43831</v>
      </c>
      <c r="Q13" s="55">
        <v>43862</v>
      </c>
    </row>
    <row r="14" spans="1:17" x14ac:dyDescent="0.25">
      <c r="A14" s="56" t="s">
        <v>32</v>
      </c>
      <c r="B14" s="57" t="s">
        <v>33</v>
      </c>
      <c r="C14" s="68">
        <v>15847.677428780131</v>
      </c>
      <c r="D14" s="58">
        <v>98.77944932701071</v>
      </c>
      <c r="E14" s="58">
        <v>99.122615417720084</v>
      </c>
      <c r="F14" s="58">
        <v>99.311270814954327</v>
      </c>
      <c r="G14" s="58">
        <v>99.383721536908936</v>
      </c>
      <c r="H14" s="58">
        <v>99.706018941592646</v>
      </c>
      <c r="I14" s="58">
        <v>100.02417925064597</v>
      </c>
      <c r="J14" s="58">
        <v>100.18647692832315</v>
      </c>
      <c r="K14" s="58">
        <v>100.43527902093203</v>
      </c>
      <c r="L14" s="58">
        <v>100.93292166199006</v>
      </c>
      <c r="M14" s="58">
        <v>101.27019705516658</v>
      </c>
      <c r="N14" s="58">
        <v>101.51695155913147</v>
      </c>
      <c r="O14" s="58">
        <v>101.70009690117348</v>
      </c>
      <c r="P14" s="59">
        <v>100</v>
      </c>
      <c r="Q14" s="23">
        <v>99.039473797380694</v>
      </c>
    </row>
    <row r="15" spans="1:17" x14ac:dyDescent="0.25">
      <c r="A15" s="56" t="s">
        <v>34</v>
      </c>
      <c r="B15" s="57" t="s">
        <v>35</v>
      </c>
      <c r="C15" s="69">
        <v>9906.0677584338118</v>
      </c>
      <c r="D15" s="58">
        <v>99.86771889468416</v>
      </c>
      <c r="E15" s="58">
        <v>100.22539883502245</v>
      </c>
      <c r="F15" s="58">
        <v>100.47591792565574</v>
      </c>
      <c r="G15" s="58">
        <v>100.50169952788836</v>
      </c>
      <c r="H15" s="58">
        <v>100.92210111029145</v>
      </c>
      <c r="I15" s="58">
        <v>101.31807453965067</v>
      </c>
      <c r="J15" s="58">
        <v>101.49285948927916</v>
      </c>
      <c r="K15" s="58">
        <v>101.81746305926885</v>
      </c>
      <c r="L15" s="58">
        <v>102.43505444719077</v>
      </c>
      <c r="M15" s="58">
        <v>102.82336383182142</v>
      </c>
      <c r="N15" s="58">
        <v>103.14978701177166</v>
      </c>
      <c r="O15" s="58">
        <v>103.33141595099737</v>
      </c>
      <c r="P15" s="59">
        <v>100</v>
      </c>
      <c r="Q15" s="23">
        <v>96.950895915258968</v>
      </c>
    </row>
    <row r="16" spans="1:17" x14ac:dyDescent="0.25">
      <c r="A16" s="56" t="s">
        <v>36</v>
      </c>
      <c r="B16" s="57" t="s">
        <v>1</v>
      </c>
      <c r="C16" s="69">
        <v>9348.2079153936575</v>
      </c>
      <c r="D16" s="58">
        <v>100.01245835191197</v>
      </c>
      <c r="E16" s="58">
        <v>100.38687692995667</v>
      </c>
      <c r="F16" s="58">
        <v>100.62283639999501</v>
      </c>
      <c r="G16" s="58">
        <v>100.65019612999961</v>
      </c>
      <c r="H16" s="58">
        <v>101.07526475012196</v>
      </c>
      <c r="I16" s="58">
        <v>101.47671169275215</v>
      </c>
      <c r="J16" s="58">
        <v>101.65275231885838</v>
      </c>
      <c r="K16" s="58">
        <v>101.99483252493835</v>
      </c>
      <c r="L16" s="58">
        <v>102.64063318547943</v>
      </c>
      <c r="M16" s="58">
        <v>103.04785689412927</v>
      </c>
      <c r="N16" s="58">
        <v>103.38383695922143</v>
      </c>
      <c r="O16" s="58">
        <v>103.57169031307888</v>
      </c>
      <c r="P16" s="59">
        <v>100</v>
      </c>
      <c r="Q16" s="23">
        <v>96.895814380010194</v>
      </c>
    </row>
    <row r="17" spans="1:17" x14ac:dyDescent="0.25">
      <c r="A17" s="56" t="s">
        <v>37</v>
      </c>
      <c r="B17" s="57" t="s">
        <v>38</v>
      </c>
      <c r="C17" s="69">
        <v>3152.9592403630172</v>
      </c>
      <c r="D17" s="58">
        <v>99.655292343782847</v>
      </c>
      <c r="E17" s="58">
        <v>99.961813769584026</v>
      </c>
      <c r="F17" s="58">
        <v>100.00990477622156</v>
      </c>
      <c r="G17" s="58">
        <v>100.33375465455488</v>
      </c>
      <c r="H17" s="58">
        <v>100.81091601776969</v>
      </c>
      <c r="I17" s="58">
        <v>101.37459088787895</v>
      </c>
      <c r="J17" s="58">
        <v>101.45999932010099</v>
      </c>
      <c r="K17" s="58">
        <v>101.93126391371972</v>
      </c>
      <c r="L17" s="58">
        <v>102.48113990530973</v>
      </c>
      <c r="M17" s="58">
        <v>102.72824222874884</v>
      </c>
      <c r="N17" s="58">
        <v>102.97200555845443</v>
      </c>
      <c r="O17" s="58">
        <v>103.20377075061155</v>
      </c>
      <c r="P17" s="59">
        <v>100</v>
      </c>
      <c r="Q17" s="23">
        <v>94.4972733207305</v>
      </c>
    </row>
    <row r="18" spans="1:17" x14ac:dyDescent="0.25">
      <c r="A18" s="56" t="s">
        <v>39</v>
      </c>
      <c r="B18" s="57" t="s">
        <v>40</v>
      </c>
      <c r="C18" s="69">
        <v>714.10785449690047</v>
      </c>
      <c r="D18" s="58">
        <v>100.00055000302501</v>
      </c>
      <c r="E18" s="58">
        <v>100.1609336537947</v>
      </c>
      <c r="F18" s="58">
        <v>100.40367570937845</v>
      </c>
      <c r="G18" s="58">
        <v>100.53624430274037</v>
      </c>
      <c r="H18" s="58">
        <v>101.03717546073239</v>
      </c>
      <c r="I18" s="58">
        <v>101.15967796469867</v>
      </c>
      <c r="J18" s="58">
        <v>101.33492640067368</v>
      </c>
      <c r="K18" s="58">
        <v>101.57786835501368</v>
      </c>
      <c r="L18" s="58">
        <v>103.28320922682815</v>
      </c>
      <c r="M18" s="58">
        <v>104.50020669186144</v>
      </c>
      <c r="N18" s="58">
        <v>105.49974594026945</v>
      </c>
      <c r="O18" s="58">
        <v>105.79196107975619</v>
      </c>
      <c r="P18" s="59">
        <v>100</v>
      </c>
      <c r="Q18" s="23">
        <v>100.0750798910443</v>
      </c>
    </row>
    <row r="19" spans="1:17" x14ac:dyDescent="0.25">
      <c r="A19" s="56" t="s">
        <v>41</v>
      </c>
      <c r="B19" s="57" t="s">
        <v>42</v>
      </c>
      <c r="C19" s="69">
        <v>744.97532579324263</v>
      </c>
      <c r="D19" s="58">
        <v>101.94244498780446</v>
      </c>
      <c r="E19" s="58">
        <v>102.04382462270642</v>
      </c>
      <c r="F19" s="58">
        <v>102.48579902813961</v>
      </c>
      <c r="G19" s="58">
        <v>102.64300649096296</v>
      </c>
      <c r="H19" s="58">
        <v>102.85586318067506</v>
      </c>
      <c r="I19" s="58">
        <v>102.88770768716222</v>
      </c>
      <c r="J19" s="58">
        <v>103.32045389988505</v>
      </c>
      <c r="K19" s="58">
        <v>103.9991670012879</v>
      </c>
      <c r="L19" s="58">
        <v>104.68421996541572</v>
      </c>
      <c r="M19" s="58">
        <v>105.37567201296025</v>
      </c>
      <c r="N19" s="58">
        <v>106.07358291779406</v>
      </c>
      <c r="O19" s="58">
        <v>106.18523742163693</v>
      </c>
      <c r="P19" s="59">
        <v>100</v>
      </c>
      <c r="Q19" s="23">
        <v>103.72897414005647</v>
      </c>
    </row>
    <row r="20" spans="1:17" x14ac:dyDescent="0.25">
      <c r="A20" s="56" t="s">
        <v>43</v>
      </c>
      <c r="B20" s="57" t="s">
        <v>44</v>
      </c>
      <c r="C20" s="69">
        <v>333.49149741406359</v>
      </c>
      <c r="D20" s="58">
        <v>99.545277173869763</v>
      </c>
      <c r="E20" s="58">
        <v>99.754269902236061</v>
      </c>
      <c r="F20" s="58">
        <v>100.1274187748225</v>
      </c>
      <c r="G20" s="58">
        <v>100.21959358729278</v>
      </c>
      <c r="H20" s="58">
        <v>100.65443993235783</v>
      </c>
      <c r="I20" s="58">
        <v>100.88060325947879</v>
      </c>
      <c r="J20" s="58">
        <v>101.39460493006669</v>
      </c>
      <c r="K20" s="58">
        <v>102.03199632028259</v>
      </c>
      <c r="L20" s="58">
        <v>102.26302549386996</v>
      </c>
      <c r="M20" s="58">
        <v>102.33419385088854</v>
      </c>
      <c r="N20" s="58">
        <v>102.86376804827265</v>
      </c>
      <c r="O20" s="58">
        <v>102.93524952270083</v>
      </c>
      <c r="P20" s="59">
        <v>100</v>
      </c>
      <c r="Q20" s="23">
        <v>91.304581038508346</v>
      </c>
    </row>
    <row r="21" spans="1:17" x14ac:dyDescent="0.25">
      <c r="A21" s="56" t="s">
        <v>45</v>
      </c>
      <c r="B21" s="57" t="s">
        <v>46</v>
      </c>
      <c r="C21" s="69">
        <v>935.88577465592653</v>
      </c>
      <c r="D21" s="58">
        <v>99.876663307248506</v>
      </c>
      <c r="E21" s="58">
        <v>100.18489438971143</v>
      </c>
      <c r="F21" s="58">
        <v>100.6281437327429</v>
      </c>
      <c r="G21" s="58">
        <v>100.78350703942938</v>
      </c>
      <c r="H21" s="58">
        <v>100.86150259626683</v>
      </c>
      <c r="I21" s="58">
        <v>101.10437981419183</v>
      </c>
      <c r="J21" s="58">
        <v>101.32732817909043</v>
      </c>
      <c r="K21" s="58">
        <v>101.47561917566834</v>
      </c>
      <c r="L21" s="58">
        <v>102.14980127921021</v>
      </c>
      <c r="M21" s="58">
        <v>102.83206347153806</v>
      </c>
      <c r="N21" s="58">
        <v>103.05590940958342</v>
      </c>
      <c r="O21" s="58">
        <v>103.2851424201322</v>
      </c>
      <c r="P21" s="59">
        <v>100</v>
      </c>
      <c r="Q21" s="23">
        <v>95.890814290827421</v>
      </c>
    </row>
    <row r="22" spans="1:17" x14ac:dyDescent="0.25">
      <c r="A22" s="56" t="s">
        <v>47</v>
      </c>
      <c r="B22" s="57" t="s">
        <v>48</v>
      </c>
      <c r="C22" s="69">
        <v>241.30718015822436</v>
      </c>
      <c r="D22" s="58">
        <v>99.768138845323477</v>
      </c>
      <c r="E22" s="58">
        <v>100.00595953767369</v>
      </c>
      <c r="F22" s="58">
        <v>100.049068727964</v>
      </c>
      <c r="G22" s="58">
        <v>100.36232130903761</v>
      </c>
      <c r="H22" s="58">
        <v>100.63628827480954</v>
      </c>
      <c r="I22" s="58">
        <v>101.00349451225708</v>
      </c>
      <c r="J22" s="58">
        <v>101.21094857962885</v>
      </c>
      <c r="K22" s="58">
        <v>101.32864765411442</v>
      </c>
      <c r="L22" s="58">
        <v>101.60541674899079</v>
      </c>
      <c r="M22" s="58">
        <v>101.83755526175095</v>
      </c>
      <c r="N22" s="58">
        <v>101.83755526175095</v>
      </c>
      <c r="O22" s="58">
        <v>102.03907478613634</v>
      </c>
      <c r="P22" s="59">
        <v>100</v>
      </c>
      <c r="Q22" s="23">
        <v>89.012752249949827</v>
      </c>
    </row>
    <row r="23" spans="1:17" x14ac:dyDescent="0.25">
      <c r="A23" s="56" t="s">
        <v>49</v>
      </c>
      <c r="B23" s="57" t="s">
        <v>50</v>
      </c>
      <c r="C23" s="69">
        <v>1771.5519493090626</v>
      </c>
      <c r="D23" s="58">
        <v>99.655292343782847</v>
      </c>
      <c r="E23" s="58">
        <v>100.24402238034622</v>
      </c>
      <c r="F23" s="58">
        <v>100.48909487259161</v>
      </c>
      <c r="G23" s="58">
        <v>99.654263462218495</v>
      </c>
      <c r="H23" s="58">
        <v>100.38510001383578</v>
      </c>
      <c r="I23" s="58">
        <v>101.08389470558802</v>
      </c>
      <c r="J23" s="58">
        <v>101.15512066378305</v>
      </c>
      <c r="K23" s="58">
        <v>101.48399496117469</v>
      </c>
      <c r="L23" s="58">
        <v>101.59914514735027</v>
      </c>
      <c r="M23" s="58">
        <v>102.02821971778917</v>
      </c>
      <c r="N23" s="58">
        <v>102.34573183824016</v>
      </c>
      <c r="O23" s="58">
        <v>102.46512150151348</v>
      </c>
      <c r="P23" s="59">
        <v>100</v>
      </c>
      <c r="Q23" s="23">
        <v>97.893816037597148</v>
      </c>
    </row>
    <row r="24" spans="1:17" x14ac:dyDescent="0.25">
      <c r="A24" s="56" t="s">
        <v>51</v>
      </c>
      <c r="B24" s="57" t="s">
        <v>52</v>
      </c>
      <c r="C24" s="69">
        <v>879.69215154759252</v>
      </c>
      <c r="D24" s="58">
        <v>100.21395679776322</v>
      </c>
      <c r="E24" s="58">
        <v>100.90071585643517</v>
      </c>
      <c r="F24" s="58">
        <v>101.32437742790957</v>
      </c>
      <c r="G24" s="58">
        <v>101.54635089332575</v>
      </c>
      <c r="H24" s="58">
        <v>101.82809851748615</v>
      </c>
      <c r="I24" s="58">
        <v>101.9230643082192</v>
      </c>
      <c r="J24" s="58">
        <v>102.27057560328309</v>
      </c>
      <c r="K24" s="58">
        <v>102.27057560328309</v>
      </c>
      <c r="L24" s="58">
        <v>103.84331363089383</v>
      </c>
      <c r="M24" s="58">
        <v>104.03483770063792</v>
      </c>
      <c r="N24" s="58">
        <v>104.22850487842261</v>
      </c>
      <c r="O24" s="58">
        <v>104.3261496164022</v>
      </c>
      <c r="P24" s="59">
        <v>100</v>
      </c>
      <c r="Q24" s="23">
        <v>102.84502740902499</v>
      </c>
    </row>
    <row r="25" spans="1:17" x14ac:dyDescent="0.25">
      <c r="A25" s="56" t="s">
        <v>53</v>
      </c>
      <c r="B25" s="57" t="s">
        <v>95</v>
      </c>
      <c r="C25" s="69">
        <v>574.23694165562677</v>
      </c>
      <c r="D25" s="58">
        <v>100.65759607515901</v>
      </c>
      <c r="E25" s="58">
        <v>101.14054437350852</v>
      </c>
      <c r="F25" s="58">
        <v>101.48885130833574</v>
      </c>
      <c r="G25" s="58">
        <v>101.59147831884599</v>
      </c>
      <c r="H25" s="58">
        <v>101.79945543175468</v>
      </c>
      <c r="I25" s="58">
        <v>102.04562254627629</v>
      </c>
      <c r="J25" s="58">
        <v>102.16989703187791</v>
      </c>
      <c r="K25" s="58">
        <v>102.29497229458526</v>
      </c>
      <c r="L25" s="58">
        <v>102.67505451080248</v>
      </c>
      <c r="M25" s="58">
        <v>102.67505451080248</v>
      </c>
      <c r="N25" s="58">
        <v>102.7167464711721</v>
      </c>
      <c r="O25" s="58">
        <v>102.97423398979642</v>
      </c>
      <c r="P25" s="59">
        <v>100</v>
      </c>
      <c r="Q25" s="23">
        <v>93.230095461228458</v>
      </c>
    </row>
    <row r="26" spans="1:17" x14ac:dyDescent="0.25">
      <c r="A26" s="56" t="s">
        <v>55</v>
      </c>
      <c r="B26" s="57" t="s">
        <v>2</v>
      </c>
      <c r="C26" s="69">
        <v>557.85984304015517</v>
      </c>
      <c r="D26" s="58">
        <v>99.325677972246424</v>
      </c>
      <c r="E26" s="58">
        <v>99.411475986118219</v>
      </c>
      <c r="F26" s="58">
        <v>99.908981912198584</v>
      </c>
      <c r="G26" s="58">
        <v>99.908981912198584</v>
      </c>
      <c r="H26" s="58">
        <v>100.25957193360703</v>
      </c>
      <c r="I26" s="58">
        <v>100.57185566116453</v>
      </c>
      <c r="J26" s="58">
        <v>100.72901049915195</v>
      </c>
      <c r="K26" s="58">
        <v>100.76883195875965</v>
      </c>
      <c r="L26" s="58">
        <v>100.92850313923284</v>
      </c>
      <c r="M26" s="58">
        <v>101.00929492386588</v>
      </c>
      <c r="N26" s="58">
        <v>101.18277207337071</v>
      </c>
      <c r="O26" s="58">
        <v>101.26420810303989</v>
      </c>
      <c r="P26" s="59">
        <v>100</v>
      </c>
      <c r="Q26" s="23">
        <v>97.922230361659572</v>
      </c>
    </row>
    <row r="27" spans="1:17" x14ac:dyDescent="0.25">
      <c r="A27" s="56"/>
      <c r="B27" s="57" t="s">
        <v>3</v>
      </c>
      <c r="C27" s="69">
        <v>5941.6096703463172</v>
      </c>
      <c r="D27" s="58">
        <v>99.987661522568118</v>
      </c>
      <c r="E27" s="58">
        <v>100.31710885959994</v>
      </c>
      <c r="F27" s="58">
        <v>100.40827593021591</v>
      </c>
      <c r="G27" s="58">
        <v>100.56084711893409</v>
      </c>
      <c r="H27" s="58">
        <v>100.72925452074611</v>
      </c>
      <c r="I27" s="58">
        <v>100.92726876135404</v>
      </c>
      <c r="J27" s="58">
        <v>101.07369203040571</v>
      </c>
      <c r="K27" s="58">
        <v>101.2035821009096</v>
      </c>
      <c r="L27" s="58">
        <v>101.51624030573862</v>
      </c>
      <c r="M27" s="58">
        <v>101.77865572624805</v>
      </c>
      <c r="N27" s="58">
        <v>101.89998022971649</v>
      </c>
      <c r="O27" s="58">
        <v>102.09126503045469</v>
      </c>
      <c r="P27" s="59">
        <v>100</v>
      </c>
      <c r="Q27" s="23">
        <v>102.71982714003636</v>
      </c>
    </row>
    <row r="28" spans="1:17" x14ac:dyDescent="0.25">
      <c r="A28" s="56" t="s">
        <v>56</v>
      </c>
      <c r="B28" s="57" t="s">
        <v>4</v>
      </c>
      <c r="C28" s="69">
        <v>342.56616568696938</v>
      </c>
      <c r="D28" s="58">
        <v>100</v>
      </c>
      <c r="E28" s="58">
        <v>100.09163612675187</v>
      </c>
      <c r="F28" s="58">
        <v>100.39378842585694</v>
      </c>
      <c r="G28" s="58">
        <v>100.464458913946</v>
      </c>
      <c r="H28" s="58">
        <v>100.67293070492119</v>
      </c>
      <c r="I28" s="58">
        <v>100.77345896164205</v>
      </c>
      <c r="J28" s="58">
        <v>100.87451924966648</v>
      </c>
      <c r="K28" s="58">
        <v>100.95774290147885</v>
      </c>
      <c r="L28" s="58">
        <v>101.71599621843872</v>
      </c>
      <c r="M28" s="58">
        <v>102.11352130406695</v>
      </c>
      <c r="N28" s="58">
        <v>102.19716493243052</v>
      </c>
      <c r="O28" s="58">
        <v>102.37495569326059</v>
      </c>
      <c r="P28" s="59">
        <v>100</v>
      </c>
      <c r="Q28" s="23">
        <v>106.33418525352478</v>
      </c>
    </row>
    <row r="29" spans="1:17" x14ac:dyDescent="0.25">
      <c r="A29" s="56" t="s">
        <v>57</v>
      </c>
      <c r="B29" s="57" t="s">
        <v>5</v>
      </c>
      <c r="C29" s="69">
        <v>0.19201496589138398</v>
      </c>
      <c r="D29" s="58">
        <v>99.765988896444497</v>
      </c>
      <c r="E29" s="58">
        <v>100.00489607931868</v>
      </c>
      <c r="F29" s="58">
        <v>101.29783466612112</v>
      </c>
      <c r="G29" s="58">
        <v>100.64928926150174</v>
      </c>
      <c r="H29" s="58">
        <v>101.95055904850521</v>
      </c>
      <c r="I29" s="58">
        <v>102.60748933638331</v>
      </c>
      <c r="J29" s="58">
        <v>103.26865263099683</v>
      </c>
      <c r="K29" s="58">
        <v>103.26865263099683</v>
      </c>
      <c r="L29" s="58">
        <v>103.26865263099683</v>
      </c>
      <c r="M29" s="58">
        <v>103.26865263099683</v>
      </c>
      <c r="N29" s="58">
        <v>103.93407620821714</v>
      </c>
      <c r="O29" s="58">
        <v>104.60378751967082</v>
      </c>
      <c r="P29" s="59">
        <v>100</v>
      </c>
      <c r="Q29" s="23">
        <v>109.32651139290937</v>
      </c>
    </row>
    <row r="30" spans="1:17" x14ac:dyDescent="0.25">
      <c r="A30" s="56" t="s">
        <v>58</v>
      </c>
      <c r="B30" s="57" t="s">
        <v>6</v>
      </c>
      <c r="C30" s="69">
        <v>282.10388235018354</v>
      </c>
      <c r="D30" s="58">
        <v>100.00124001537618</v>
      </c>
      <c r="E30" s="58">
        <v>100.09327551065439</v>
      </c>
      <c r="F30" s="58">
        <v>100.26890061223874</v>
      </c>
      <c r="G30" s="58">
        <v>100.35516118475749</v>
      </c>
      <c r="H30" s="58">
        <v>100.41524187642739</v>
      </c>
      <c r="I30" s="58">
        <v>100.43857606042192</v>
      </c>
      <c r="J30" s="58">
        <v>100.46208818296782</v>
      </c>
      <c r="K30" s="58">
        <v>100.56315010590848</v>
      </c>
      <c r="L30" s="58">
        <v>101.38470254933887</v>
      </c>
      <c r="M30" s="58">
        <v>101.56692909472002</v>
      </c>
      <c r="N30" s="58">
        <v>101.56692909472002</v>
      </c>
      <c r="O30" s="58">
        <v>101.68077431586944</v>
      </c>
      <c r="P30" s="59">
        <v>100</v>
      </c>
      <c r="Q30" s="23">
        <v>107.59212243976361</v>
      </c>
    </row>
    <row r="31" spans="1:17" x14ac:dyDescent="0.25">
      <c r="A31" s="56" t="s">
        <v>59</v>
      </c>
      <c r="B31" s="57" t="s">
        <v>86</v>
      </c>
      <c r="C31" s="69">
        <v>1221.7547860612613</v>
      </c>
      <c r="D31" s="58">
        <v>100.77140510608712</v>
      </c>
      <c r="E31" s="58">
        <v>101.577534853172</v>
      </c>
      <c r="F31" s="58">
        <v>101.66309048269444</v>
      </c>
      <c r="G31" s="58">
        <v>101.9811611846867</v>
      </c>
      <c r="H31" s="58">
        <v>102.45626784592461</v>
      </c>
      <c r="I31" s="58">
        <v>102.77484074777323</v>
      </c>
      <c r="J31" s="58">
        <v>102.99823070882992</v>
      </c>
      <c r="K31" s="58">
        <v>103.18684100987529</v>
      </c>
      <c r="L31" s="58">
        <v>103.57168976659723</v>
      </c>
      <c r="M31" s="58">
        <v>103.98333266372484</v>
      </c>
      <c r="N31" s="58">
        <v>104.20277060825822</v>
      </c>
      <c r="O31" s="58">
        <v>104.54802976368572</v>
      </c>
      <c r="P31" s="59">
        <v>100</v>
      </c>
      <c r="Q31" s="23">
        <v>103.1754397856044</v>
      </c>
    </row>
    <row r="32" spans="1:17" x14ac:dyDescent="0.25">
      <c r="A32" s="56" t="s">
        <v>60</v>
      </c>
      <c r="B32" s="57" t="s">
        <v>87</v>
      </c>
      <c r="C32" s="69">
        <v>952.30153079242245</v>
      </c>
      <c r="D32" s="58">
        <v>100.77134417686742</v>
      </c>
      <c r="E32" s="58">
        <v>101.78918422492131</v>
      </c>
      <c r="F32" s="58">
        <v>101.85362910889637</v>
      </c>
      <c r="G32" s="58">
        <v>102.24823952259128</v>
      </c>
      <c r="H32" s="58">
        <v>102.80043894160291</v>
      </c>
      <c r="I32" s="58">
        <v>103.17252562595398</v>
      </c>
      <c r="J32" s="58">
        <v>103.4559865799267</v>
      </c>
      <c r="K32" s="58">
        <v>103.68584688210944</v>
      </c>
      <c r="L32" s="58">
        <v>104.09022349903671</v>
      </c>
      <c r="M32" s="58">
        <v>104.52809416956109</v>
      </c>
      <c r="N32" s="58">
        <v>104.7321576946225</v>
      </c>
      <c r="O32" s="58">
        <v>105.12965120070319</v>
      </c>
      <c r="P32" s="59">
        <v>100</v>
      </c>
      <c r="Q32" s="23">
        <v>103.90306626460477</v>
      </c>
    </row>
    <row r="33" spans="1:17" x14ac:dyDescent="0.25">
      <c r="A33" s="56" t="s">
        <v>62</v>
      </c>
      <c r="B33" s="57" t="s">
        <v>63</v>
      </c>
      <c r="C33" s="69">
        <v>586.16231701449283</v>
      </c>
      <c r="D33" s="58">
        <v>99.569759071053966</v>
      </c>
      <c r="E33" s="58">
        <v>101.01682348438491</v>
      </c>
      <c r="F33" s="58">
        <v>101.01682348438491</v>
      </c>
      <c r="G33" s="58">
        <v>101.56157676991444</v>
      </c>
      <c r="H33" s="58">
        <v>102.40322387772214</v>
      </c>
      <c r="I33" s="58">
        <v>102.95545360275229</v>
      </c>
      <c r="J33" s="58">
        <v>103.23268421675324</v>
      </c>
      <c r="K33" s="58">
        <v>103.51066133626365</v>
      </c>
      <c r="L33" s="58">
        <v>104.02864766407951</v>
      </c>
      <c r="M33" s="58">
        <v>104.58964280973422</v>
      </c>
      <c r="N33" s="58">
        <v>104.87127384412469</v>
      </c>
      <c r="O33" s="58">
        <v>105.47595799234443</v>
      </c>
      <c r="P33" s="59">
        <v>100</v>
      </c>
      <c r="Q33" s="23">
        <v>100.1082551817031</v>
      </c>
    </row>
    <row r="34" spans="1:17" x14ac:dyDescent="0.25">
      <c r="A34" s="56" t="s">
        <v>64</v>
      </c>
      <c r="B34" s="57" t="s">
        <v>8</v>
      </c>
      <c r="C34" s="69">
        <v>366.13921377792968</v>
      </c>
      <c r="D34" s="58">
        <v>99.876752087923506</v>
      </c>
      <c r="E34" s="58">
        <v>100.17679088851617</v>
      </c>
      <c r="F34" s="58">
        <v>100.34291935009929</v>
      </c>
      <c r="G34" s="58">
        <v>100.4853616391664</v>
      </c>
      <c r="H34" s="58">
        <v>100.55727190320036</v>
      </c>
      <c r="I34" s="58">
        <v>100.62964552938647</v>
      </c>
      <c r="J34" s="58">
        <v>100.91516740558521</v>
      </c>
      <c r="K34" s="58">
        <v>101.06131670656451</v>
      </c>
      <c r="L34" s="58">
        <v>101.27191876229051</v>
      </c>
      <c r="M34" s="58">
        <v>101.4997967700608</v>
      </c>
      <c r="N34" s="58">
        <v>101.57357847415047</v>
      </c>
      <c r="O34" s="58">
        <v>101.62721212780674</v>
      </c>
      <c r="P34" s="59">
        <v>100</v>
      </c>
      <c r="Q34" s="23">
        <v>110.0253917885119</v>
      </c>
    </row>
    <row r="35" spans="1:17" x14ac:dyDescent="0.25">
      <c r="A35" s="56" t="s">
        <v>65</v>
      </c>
      <c r="B35" s="57" t="s">
        <v>66</v>
      </c>
      <c r="C35" s="69">
        <v>0</v>
      </c>
      <c r="D35" s="58">
        <v>99.787054425855231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9">
        <v>100</v>
      </c>
      <c r="Q35" s="23">
        <v>0</v>
      </c>
    </row>
    <row r="36" spans="1:17" x14ac:dyDescent="0.25">
      <c r="A36" s="56">
        <v>3.2</v>
      </c>
      <c r="B36" s="57" t="s">
        <v>9</v>
      </c>
      <c r="C36" s="69">
        <v>269.45325526883875</v>
      </c>
      <c r="D36" s="58">
        <v>100.00124001537618</v>
      </c>
      <c r="E36" s="58">
        <v>100.05869864975929</v>
      </c>
      <c r="F36" s="58">
        <v>100.21763963284968</v>
      </c>
      <c r="G36" s="58">
        <v>100.2648393776378</v>
      </c>
      <c r="H36" s="58">
        <v>100.46593493272533</v>
      </c>
      <c r="I36" s="58">
        <v>100.59438936300467</v>
      </c>
      <c r="J36" s="58">
        <v>100.60539112108367</v>
      </c>
      <c r="K36" s="58">
        <v>100.64788791064963</v>
      </c>
      <c r="L36" s="58">
        <v>100.96130663990566</v>
      </c>
      <c r="M36" s="58">
        <v>101.27781680004458</v>
      </c>
      <c r="N36" s="58">
        <v>101.54949820308249</v>
      </c>
      <c r="O36" s="58">
        <v>101.70892208694946</v>
      </c>
      <c r="P36" s="59">
        <v>100</v>
      </c>
      <c r="Q36" s="23">
        <v>100.6793884136022</v>
      </c>
    </row>
    <row r="37" spans="1:17" x14ac:dyDescent="0.25">
      <c r="A37" s="56" t="s">
        <v>67</v>
      </c>
      <c r="B37" s="57" t="s">
        <v>10</v>
      </c>
      <c r="C37" s="69">
        <v>593.56709967061829</v>
      </c>
      <c r="D37" s="58">
        <v>100.15704624851769</v>
      </c>
      <c r="E37" s="58">
        <v>100.73303301982357</v>
      </c>
      <c r="F37" s="58">
        <v>100.73893185431572</v>
      </c>
      <c r="G37" s="58">
        <v>100.74840966497469</v>
      </c>
      <c r="H37" s="58">
        <v>100.98622997292988</v>
      </c>
      <c r="I37" s="58">
        <v>101.24883142522079</v>
      </c>
      <c r="J37" s="58">
        <v>101.51808550842409</v>
      </c>
      <c r="K37" s="58">
        <v>101.56381090688902</v>
      </c>
      <c r="L37" s="58">
        <v>101.98719388905812</v>
      </c>
      <c r="M37" s="58">
        <v>102.16353026317975</v>
      </c>
      <c r="N37" s="58">
        <v>102.51540579049727</v>
      </c>
      <c r="O37" s="58">
        <v>102.81717667011772</v>
      </c>
      <c r="P37" s="59">
        <v>100</v>
      </c>
      <c r="Q37" s="23">
        <v>97.130225558543827</v>
      </c>
    </row>
    <row r="38" spans="1:17" x14ac:dyDescent="0.25">
      <c r="A38" s="56" t="s">
        <v>68</v>
      </c>
      <c r="B38" s="57" t="s">
        <v>11</v>
      </c>
      <c r="C38" s="69">
        <v>2.5882254103951836</v>
      </c>
      <c r="D38" s="58">
        <v>99.766546281700826</v>
      </c>
      <c r="E38" s="58">
        <v>100.34871643950014</v>
      </c>
      <c r="F38" s="58">
        <v>100.34871643950014</v>
      </c>
      <c r="G38" s="58">
        <v>100.34871643950014</v>
      </c>
      <c r="H38" s="58">
        <v>101.53420237612669</v>
      </c>
      <c r="I38" s="58">
        <v>101.53420237612669</v>
      </c>
      <c r="J38" s="58">
        <v>102.42027204073121</v>
      </c>
      <c r="K38" s="58">
        <v>102.42027204073121</v>
      </c>
      <c r="L38" s="58">
        <v>102.42027204073121</v>
      </c>
      <c r="M38" s="58">
        <v>103.65602050532547</v>
      </c>
      <c r="N38" s="58">
        <v>104.53328911336126</v>
      </c>
      <c r="O38" s="58">
        <v>105.42550453323609</v>
      </c>
      <c r="P38" s="59">
        <v>100</v>
      </c>
      <c r="Q38" s="23">
        <v>104.5851646322668</v>
      </c>
    </row>
    <row r="39" spans="1:17" x14ac:dyDescent="0.25">
      <c r="A39" s="56" t="s">
        <v>69</v>
      </c>
      <c r="B39" s="57" t="s">
        <v>12</v>
      </c>
      <c r="C39" s="69">
        <v>83.22270839886329</v>
      </c>
      <c r="D39" s="58">
        <v>100</v>
      </c>
      <c r="E39" s="58">
        <v>100</v>
      </c>
      <c r="F39" s="58">
        <v>100</v>
      </c>
      <c r="G39" s="58">
        <v>100</v>
      </c>
      <c r="H39" s="58">
        <v>100</v>
      </c>
      <c r="I39" s="58">
        <v>100</v>
      </c>
      <c r="J39" s="58">
        <v>100</v>
      </c>
      <c r="K39" s="58">
        <v>100</v>
      </c>
      <c r="L39" s="58">
        <v>100</v>
      </c>
      <c r="M39" s="58">
        <v>100</v>
      </c>
      <c r="N39" s="58">
        <v>100</v>
      </c>
      <c r="O39" s="58">
        <v>100</v>
      </c>
      <c r="P39" s="59">
        <v>100</v>
      </c>
      <c r="Q39" s="23">
        <v>100</v>
      </c>
    </row>
    <row r="40" spans="1:17" x14ac:dyDescent="0.25">
      <c r="A40" s="56" t="s">
        <v>71</v>
      </c>
      <c r="B40" s="57" t="s">
        <v>13</v>
      </c>
      <c r="C40" s="69">
        <v>402.78307978917212</v>
      </c>
      <c r="D40" s="58">
        <v>100.01240153779069</v>
      </c>
      <c r="E40" s="58">
        <v>100.56738821245592</v>
      </c>
      <c r="F40" s="58">
        <v>100.57032683758355</v>
      </c>
      <c r="G40" s="58">
        <v>100.57032683758355</v>
      </c>
      <c r="H40" s="58">
        <v>100.88620900190392</v>
      </c>
      <c r="I40" s="58">
        <v>101.26809419464888</v>
      </c>
      <c r="J40" s="58">
        <v>101.65582584748643</v>
      </c>
      <c r="K40" s="58">
        <v>101.65582584748643</v>
      </c>
      <c r="L40" s="58">
        <v>102.14598345033885</v>
      </c>
      <c r="M40" s="58">
        <v>102.34575000994278</v>
      </c>
      <c r="N40" s="58">
        <v>102.84119089783113</v>
      </c>
      <c r="O40" s="58">
        <v>103.25289062679155</v>
      </c>
      <c r="P40" s="59">
        <v>100</v>
      </c>
      <c r="Q40" s="23">
        <v>96.841171128508577</v>
      </c>
    </row>
    <row r="41" spans="1:17" x14ac:dyDescent="0.25">
      <c r="A41" s="56" t="s">
        <v>72</v>
      </c>
      <c r="B41" s="57" t="s">
        <v>73</v>
      </c>
      <c r="C41" s="69">
        <v>1316.4266473987391</v>
      </c>
      <c r="D41" s="58">
        <v>99.987661522568118</v>
      </c>
      <c r="E41" s="58">
        <v>100.25849222822272</v>
      </c>
      <c r="F41" s="58">
        <v>100.42473016588377</v>
      </c>
      <c r="G41" s="58">
        <v>100.66464809178801</v>
      </c>
      <c r="H41" s="58">
        <v>100.72647522219455</v>
      </c>
      <c r="I41" s="58">
        <v>100.93857248296105</v>
      </c>
      <c r="J41" s="58">
        <v>101.06632813923243</v>
      </c>
      <c r="K41" s="58">
        <v>101.36514098637706</v>
      </c>
      <c r="L41" s="58">
        <v>101.75004636010752</v>
      </c>
      <c r="M41" s="58">
        <v>101.89922807414634</v>
      </c>
      <c r="N41" s="58">
        <v>102.04590746378777</v>
      </c>
      <c r="O41" s="58">
        <v>102.20614127463961</v>
      </c>
      <c r="P41" s="59">
        <v>100</v>
      </c>
      <c r="Q41" s="23">
        <v>101.75494271580629</v>
      </c>
    </row>
    <row r="42" spans="1:17" x14ac:dyDescent="0.25">
      <c r="A42" s="56" t="s">
        <v>74</v>
      </c>
      <c r="B42" s="57" t="s">
        <v>75</v>
      </c>
      <c r="C42" s="69">
        <v>34.990520571274892</v>
      </c>
      <c r="D42" s="58">
        <v>99.901397320844325</v>
      </c>
      <c r="E42" s="58">
        <v>100.01991080528731</v>
      </c>
      <c r="F42" s="58">
        <v>100.63722309122443</v>
      </c>
      <c r="G42" s="58">
        <v>100.63722309122443</v>
      </c>
      <c r="H42" s="58">
        <v>100.84846685191629</v>
      </c>
      <c r="I42" s="58">
        <v>101.31761349127635</v>
      </c>
      <c r="J42" s="58">
        <v>101.40772911645341</v>
      </c>
      <c r="K42" s="58">
        <v>101.63852754646014</v>
      </c>
      <c r="L42" s="58">
        <v>102.11230165148879</v>
      </c>
      <c r="M42" s="58">
        <v>102.54006545523622</v>
      </c>
      <c r="N42" s="58">
        <v>102.77270430433461</v>
      </c>
      <c r="O42" s="58">
        <v>102.90226016919537</v>
      </c>
      <c r="P42" s="59">
        <v>100</v>
      </c>
      <c r="Q42" s="23">
        <v>102.16410763239875</v>
      </c>
    </row>
    <row r="43" spans="1:17" x14ac:dyDescent="0.25">
      <c r="A43" s="56" t="s">
        <v>76</v>
      </c>
      <c r="B43" s="57" t="s">
        <v>14</v>
      </c>
      <c r="C43" s="69">
        <v>144.04261848274294</v>
      </c>
      <c r="D43" s="58">
        <v>99.766546281700826</v>
      </c>
      <c r="E43" s="58">
        <v>100.19199142196923</v>
      </c>
      <c r="F43" s="58">
        <v>100.49141825666435</v>
      </c>
      <c r="G43" s="58">
        <v>101.38663952651947</v>
      </c>
      <c r="H43" s="58">
        <v>101.4888868059469</v>
      </c>
      <c r="I43" s="58">
        <v>101.6806725314554</v>
      </c>
      <c r="J43" s="58">
        <v>101.7838054158469</v>
      </c>
      <c r="K43" s="58">
        <v>101.85305646007974</v>
      </c>
      <c r="L43" s="58">
        <v>103.21189519809923</v>
      </c>
      <c r="M43" s="58">
        <v>103.45074290417638</v>
      </c>
      <c r="N43" s="58">
        <v>103.69038852412685</v>
      </c>
      <c r="O43" s="58">
        <v>103.93083472352596</v>
      </c>
      <c r="P43" s="59">
        <v>100</v>
      </c>
      <c r="Q43" s="23">
        <v>102.37653487933036</v>
      </c>
    </row>
    <row r="44" spans="1:17" x14ac:dyDescent="0.25">
      <c r="A44" s="56" t="s">
        <v>77</v>
      </c>
      <c r="B44" s="57" t="s">
        <v>15</v>
      </c>
      <c r="C44" s="69">
        <v>3.4696408158676988</v>
      </c>
      <c r="D44" s="58">
        <v>99.228990741935164</v>
      </c>
      <c r="E44" s="58">
        <v>99.658738368257644</v>
      </c>
      <c r="F44" s="58">
        <v>99.687014842858247</v>
      </c>
      <c r="G44" s="58">
        <v>100.01067195329527</v>
      </c>
      <c r="H44" s="58">
        <v>100.19351294130634</v>
      </c>
      <c r="I44" s="58">
        <v>100.19351294130634</v>
      </c>
      <c r="J44" s="58">
        <v>100.42194074178363</v>
      </c>
      <c r="K44" s="58">
        <v>100.42194074178363</v>
      </c>
      <c r="L44" s="58">
        <v>101.58844893397723</v>
      </c>
      <c r="M44" s="58">
        <v>101.95828118011046</v>
      </c>
      <c r="N44" s="58">
        <v>102.28635084067407</v>
      </c>
      <c r="O44" s="58">
        <v>102.28635084067407</v>
      </c>
      <c r="P44" s="59">
        <v>100</v>
      </c>
      <c r="Q44" s="23">
        <v>99.853053116280364</v>
      </c>
    </row>
    <row r="45" spans="1:17" x14ac:dyDescent="0.25">
      <c r="A45" s="56" t="s">
        <v>78</v>
      </c>
      <c r="B45" s="57" t="s">
        <v>16</v>
      </c>
      <c r="C45" s="69">
        <v>968.03047064046211</v>
      </c>
      <c r="D45" s="58">
        <v>99.787004638598916</v>
      </c>
      <c r="E45" s="58">
        <v>100.05732143774868</v>
      </c>
      <c r="F45" s="58">
        <v>100.1647843812832</v>
      </c>
      <c r="G45" s="58">
        <v>100.30887335462108</v>
      </c>
      <c r="H45" s="58">
        <v>100.34019795963837</v>
      </c>
      <c r="I45" s="58">
        <v>100.47108144785216</v>
      </c>
      <c r="J45" s="58">
        <v>100.60018003354512</v>
      </c>
      <c r="K45" s="58">
        <v>100.86876494614576</v>
      </c>
      <c r="L45" s="58">
        <v>100.86876494614576</v>
      </c>
      <c r="M45" s="58">
        <v>100.95562939354812</v>
      </c>
      <c r="N45" s="58">
        <v>101.05652661293109</v>
      </c>
      <c r="O45" s="58">
        <v>101.19342899599135</v>
      </c>
      <c r="P45" s="59">
        <v>100</v>
      </c>
      <c r="Q45" s="23">
        <v>101.75784815872453</v>
      </c>
    </row>
    <row r="46" spans="1:17" x14ac:dyDescent="0.25">
      <c r="A46" s="56" t="s">
        <v>79</v>
      </c>
      <c r="B46" s="57" t="s">
        <v>17</v>
      </c>
      <c r="C46" s="69">
        <v>97.68969801193181</v>
      </c>
      <c r="D46" s="58">
        <v>100.77191285244977</v>
      </c>
      <c r="E46" s="58">
        <v>100.77191285244977</v>
      </c>
      <c r="F46" s="58">
        <v>100.90077686202117</v>
      </c>
      <c r="G46" s="58">
        <v>101.51368308916089</v>
      </c>
      <c r="H46" s="58">
        <v>101.78835876460393</v>
      </c>
      <c r="I46" s="58">
        <v>101.78835876460393</v>
      </c>
      <c r="J46" s="58">
        <v>101.92502768088147</v>
      </c>
      <c r="K46" s="58">
        <v>101.92502768088147</v>
      </c>
      <c r="L46" s="58">
        <v>102.20363304475146</v>
      </c>
      <c r="M46" s="58">
        <v>102.45518180803029</v>
      </c>
      <c r="N46" s="58">
        <v>102.70894890453988</v>
      </c>
      <c r="O46" s="58">
        <v>103.08426783526161</v>
      </c>
      <c r="P46" s="59">
        <v>100</v>
      </c>
      <c r="Q46" s="23">
        <v>106.93386210249972</v>
      </c>
    </row>
    <row r="47" spans="1:17" x14ac:dyDescent="0.25">
      <c r="A47" s="56" t="s">
        <v>80</v>
      </c>
      <c r="B47" s="57" t="s">
        <v>18</v>
      </c>
      <c r="C47" s="69">
        <v>1039.5227230596968</v>
      </c>
      <c r="D47" s="58">
        <v>100.12365271109822</v>
      </c>
      <c r="E47" s="58">
        <v>100.26977809160871</v>
      </c>
      <c r="F47" s="58">
        <v>100.29795084767912</v>
      </c>
      <c r="G47" s="58">
        <v>100.31428773130185</v>
      </c>
      <c r="H47" s="58">
        <v>100.3512450164515</v>
      </c>
      <c r="I47" s="58">
        <v>100.3512450164515</v>
      </c>
      <c r="J47" s="58">
        <v>100.38581570700839</v>
      </c>
      <c r="K47" s="58">
        <v>100.38581570700839</v>
      </c>
      <c r="L47" s="58">
        <v>100.4898425365168</v>
      </c>
      <c r="M47" s="58">
        <v>100.50526471986616</v>
      </c>
      <c r="N47" s="58">
        <v>100.50526471986616</v>
      </c>
      <c r="O47" s="58">
        <v>100.51306829220606</v>
      </c>
      <c r="P47" s="59">
        <v>100</v>
      </c>
      <c r="Q47" s="23">
        <v>97.442125185924994</v>
      </c>
    </row>
    <row r="48" spans="1:17" x14ac:dyDescent="0.25">
      <c r="A48" s="56" t="s">
        <v>81</v>
      </c>
      <c r="B48" s="57" t="s">
        <v>19</v>
      </c>
      <c r="C48" s="69">
        <v>885.31810517139797</v>
      </c>
      <c r="D48" s="58">
        <v>99.766048615995501</v>
      </c>
      <c r="E48" s="58">
        <v>99.766048615995501</v>
      </c>
      <c r="F48" s="58">
        <v>99.796415997364193</v>
      </c>
      <c r="G48" s="58">
        <v>99.796415997364193</v>
      </c>
      <c r="H48" s="58">
        <v>99.807378659599351</v>
      </c>
      <c r="I48" s="58">
        <v>99.807378659599351</v>
      </c>
      <c r="J48" s="58">
        <v>99.807378659599351</v>
      </c>
      <c r="K48" s="58">
        <v>99.807378659599351</v>
      </c>
      <c r="L48" s="58">
        <v>99.909136935458392</v>
      </c>
      <c r="M48" s="58">
        <v>99.909136935458392</v>
      </c>
      <c r="N48" s="58">
        <v>99.909136935458392</v>
      </c>
      <c r="O48" s="58">
        <v>99.914284538182386</v>
      </c>
      <c r="P48" s="59">
        <v>100</v>
      </c>
      <c r="Q48" s="23">
        <v>99.987923885153421</v>
      </c>
    </row>
    <row r="49" spans="1:17" x14ac:dyDescent="0.25">
      <c r="A49" s="56" t="s">
        <v>82</v>
      </c>
      <c r="B49" s="57" t="s">
        <v>20</v>
      </c>
      <c r="C49" s="69">
        <v>35.94084744314523</v>
      </c>
      <c r="D49" s="58">
        <v>100.10310619938537</v>
      </c>
      <c r="E49" s="58">
        <v>100.10310619938538</v>
      </c>
      <c r="F49" s="58">
        <v>100.6704783345223</v>
      </c>
      <c r="G49" s="58">
        <v>101.16429535838753</v>
      </c>
      <c r="H49" s="58">
        <v>101.49580980137307</v>
      </c>
      <c r="I49" s="58">
        <v>101.98627889218635</v>
      </c>
      <c r="J49" s="58">
        <v>102.70170086441355</v>
      </c>
      <c r="K49" s="58">
        <v>103.24051882693</v>
      </c>
      <c r="L49" s="58">
        <v>103.80138137188032</v>
      </c>
      <c r="M49" s="58">
        <v>104.35454501780903</v>
      </c>
      <c r="N49" s="58">
        <v>104.35454501780903</v>
      </c>
      <c r="O49" s="58">
        <v>105.07563874333155</v>
      </c>
      <c r="P49" s="59">
        <v>100</v>
      </c>
      <c r="Q49" s="23">
        <v>107.42756344163655</v>
      </c>
    </row>
    <row r="50" spans="1:17" x14ac:dyDescent="0.25">
      <c r="A50" s="56" t="s">
        <v>90</v>
      </c>
      <c r="B50" s="57" t="s">
        <v>89</v>
      </c>
      <c r="C50" s="69">
        <v>13.870290381931566</v>
      </c>
      <c r="D50" s="58">
        <v>99.857004769170558</v>
      </c>
      <c r="E50" s="58">
        <v>99.857004769170558</v>
      </c>
      <c r="F50" s="58">
        <v>100.25435110757664</v>
      </c>
      <c r="G50" s="58">
        <v>100.65327854800962</v>
      </c>
      <c r="H50" s="58">
        <v>101.45590192578102</v>
      </c>
      <c r="I50" s="58">
        <v>101.85961052121787</v>
      </c>
      <c r="J50" s="58">
        <v>102.67185335954754</v>
      </c>
      <c r="K50" s="58">
        <v>103.08040041224638</v>
      </c>
      <c r="L50" s="58">
        <v>103.49057313633236</v>
      </c>
      <c r="M50" s="58">
        <v>103.90237800060129</v>
      </c>
      <c r="N50" s="58">
        <v>103.90237800060129</v>
      </c>
      <c r="O50" s="58">
        <v>104.73091015367511</v>
      </c>
      <c r="P50" s="59">
        <v>100</v>
      </c>
      <c r="Q50" s="23">
        <v>99.735599655597753</v>
      </c>
    </row>
    <row r="51" spans="1:17" x14ac:dyDescent="0.25">
      <c r="A51" s="56" t="s">
        <v>83</v>
      </c>
      <c r="B51" s="57" t="s">
        <v>21</v>
      </c>
      <c r="C51" s="69">
        <v>6.4597132565963813</v>
      </c>
      <c r="D51" s="58">
        <v>99.789444272584845</v>
      </c>
      <c r="E51" s="58">
        <v>99.789444272584845</v>
      </c>
      <c r="F51" s="58">
        <v>100.00723037410553</v>
      </c>
      <c r="G51" s="58">
        <v>100.06401562375562</v>
      </c>
      <c r="H51" s="58">
        <v>100.18050511087826</v>
      </c>
      <c r="I51" s="58">
        <v>100.18050511087826</v>
      </c>
      <c r="J51" s="58">
        <v>100.52319050507768</v>
      </c>
      <c r="K51" s="58">
        <v>100.52319050507768</v>
      </c>
      <c r="L51" s="58">
        <v>100.60598877277529</v>
      </c>
      <c r="M51" s="58">
        <v>100.60598877277529</v>
      </c>
      <c r="N51" s="58">
        <v>100.60598877277529</v>
      </c>
      <c r="O51" s="58">
        <v>100.60598877277529</v>
      </c>
      <c r="P51" s="59">
        <v>100</v>
      </c>
      <c r="Q51" s="23">
        <v>100.07899541664796</v>
      </c>
    </row>
    <row r="52" spans="1:17" x14ac:dyDescent="0.25">
      <c r="A52" s="56">
        <v>10</v>
      </c>
      <c r="B52" s="57" t="s">
        <v>22</v>
      </c>
      <c r="C52" s="69">
        <v>0</v>
      </c>
      <c r="D52" s="58">
        <v>100.21144615137941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9">
        <v>100</v>
      </c>
      <c r="Q52" s="23">
        <v>0</v>
      </c>
    </row>
    <row r="53" spans="1:17" x14ac:dyDescent="0.25">
      <c r="A53" s="56">
        <v>11</v>
      </c>
      <c r="B53" s="57" t="s">
        <v>84</v>
      </c>
      <c r="C53" s="69">
        <v>74.972513379211406</v>
      </c>
      <c r="D53" s="58">
        <v>99.54537626659048</v>
      </c>
      <c r="E53" s="58">
        <v>99.972997741797428</v>
      </c>
      <c r="F53" s="58">
        <v>99.972997741797428</v>
      </c>
      <c r="G53" s="58">
        <v>100.48099340891011</v>
      </c>
      <c r="H53" s="58">
        <v>100.73790027262126</v>
      </c>
      <c r="I53" s="58">
        <v>101.11054943158264</v>
      </c>
      <c r="J53" s="58">
        <v>102.74015818014519</v>
      </c>
      <c r="K53" s="58">
        <v>103.12397856618607</v>
      </c>
      <c r="L53" s="58">
        <v>103.50994040696864</v>
      </c>
      <c r="M53" s="58">
        <v>103.89805565034295</v>
      </c>
      <c r="N53" s="58">
        <v>103.89805565034295</v>
      </c>
      <c r="O53" s="58">
        <v>104.68079446994294</v>
      </c>
      <c r="P53" s="59">
        <v>100</v>
      </c>
      <c r="Q53" s="23">
        <v>92.456103897414096</v>
      </c>
    </row>
    <row r="54" spans="1:17" x14ac:dyDescent="0.25">
      <c r="A54" s="56">
        <v>12</v>
      </c>
      <c r="B54" s="57" t="s">
        <v>23</v>
      </c>
      <c r="C54" s="69">
        <v>333.85108446334601</v>
      </c>
      <c r="D54" s="58">
        <v>100.77140510608712</v>
      </c>
      <c r="E54" s="58">
        <v>100.97394718996166</v>
      </c>
      <c r="F54" s="58">
        <v>101.04363453809407</v>
      </c>
      <c r="G54" s="58">
        <v>101.17322882010073</v>
      </c>
      <c r="H54" s="58">
        <v>101.24862728086457</v>
      </c>
      <c r="I54" s="58">
        <v>102.08004391965213</v>
      </c>
      <c r="J54" s="58">
        <v>102.19868644630805</v>
      </c>
      <c r="K54" s="58">
        <v>102.33724818781185</v>
      </c>
      <c r="L54" s="58">
        <v>102.6372397837394</v>
      </c>
      <c r="M54" s="58">
        <v>104.24819957122666</v>
      </c>
      <c r="N54" s="58">
        <v>104.24819957122666</v>
      </c>
      <c r="O54" s="58">
        <v>104.65111335448502</v>
      </c>
      <c r="P54" s="59">
        <v>100</v>
      </c>
      <c r="Q54" s="23">
        <v>136.16511448683568</v>
      </c>
    </row>
    <row r="55" spans="1:17" x14ac:dyDescent="0.25">
      <c r="A55" s="56">
        <v>12.1</v>
      </c>
      <c r="B55" s="57" t="s">
        <v>24</v>
      </c>
      <c r="C55" s="69">
        <v>333.85108446334601</v>
      </c>
      <c r="D55" s="58">
        <v>99.887825971434069</v>
      </c>
      <c r="E55" s="58">
        <v>100.0885921352546</v>
      </c>
      <c r="F55" s="58">
        <v>100.15766845403107</v>
      </c>
      <c r="G55" s="58">
        <v>100.28612643349804</v>
      </c>
      <c r="H55" s="58">
        <v>100.36086378899449</v>
      </c>
      <c r="I55" s="58">
        <v>101.18499043918399</v>
      </c>
      <c r="J55" s="58">
        <v>101.30259268997072</v>
      </c>
      <c r="K55" s="58">
        <v>101.43993950087466</v>
      </c>
      <c r="L55" s="58">
        <v>101.73730072448129</v>
      </c>
      <c r="M55" s="58">
        <v>103.33413536948899</v>
      </c>
      <c r="N55" s="58">
        <v>103.33413536948899</v>
      </c>
      <c r="O55" s="58">
        <v>103.73351634290336</v>
      </c>
      <c r="P55" s="59">
        <v>100</v>
      </c>
      <c r="Q55" s="23">
        <v>136.16511448683568</v>
      </c>
    </row>
    <row r="56" spans="1:17" x14ac:dyDescent="0.25">
      <c r="A56" s="11"/>
      <c r="B56" s="11"/>
      <c r="C56" s="11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9"/>
    </row>
    <row r="57" spans="1:17" x14ac:dyDescent="0.25">
      <c r="A57" s="11"/>
      <c r="B57" s="70" t="s">
        <v>25</v>
      </c>
      <c r="C57" s="71">
        <v>15847.677428780131</v>
      </c>
      <c r="D57" s="76">
        <v>98.77944932701071</v>
      </c>
      <c r="E57" s="76">
        <v>99.122615417720084</v>
      </c>
      <c r="F57" s="76">
        <v>99.311270814954327</v>
      </c>
      <c r="G57" s="76">
        <v>99.383721536908936</v>
      </c>
      <c r="H57" s="76">
        <v>99.706018941592646</v>
      </c>
      <c r="I57" s="76">
        <v>100.02417925064597</v>
      </c>
      <c r="J57" s="76">
        <v>100.18647692832315</v>
      </c>
      <c r="K57" s="76">
        <v>100.43527902093203</v>
      </c>
      <c r="L57" s="76">
        <v>100.93292166199006</v>
      </c>
      <c r="M57" s="76">
        <v>101.27019705516658</v>
      </c>
      <c r="N57" s="76">
        <v>101.51695155913147</v>
      </c>
      <c r="O57" s="76">
        <v>101.70009690117348</v>
      </c>
      <c r="P57" s="76">
        <v>100</v>
      </c>
      <c r="Q57" s="97">
        <v>99.039473797380694</v>
      </c>
    </row>
    <row r="58" spans="1:17" ht="15.75" x14ac:dyDescent="0.25">
      <c r="B58" s="72" t="s">
        <v>26</v>
      </c>
      <c r="C58" s="7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4">
        <f t="shared" ref="O58:Q58" si="0">(O57/D57-1)*100</f>
        <v>2.9567360357455774</v>
      </c>
      <c r="P58" s="74">
        <f t="shared" si="0"/>
        <v>0.88515075856550052</v>
      </c>
      <c r="Q58" s="74">
        <f t="shared" si="0"/>
        <v>-0.27368194500306808</v>
      </c>
    </row>
    <row r="59" spans="1:17" ht="15.75" x14ac:dyDescent="0.25">
      <c r="B59" s="72"/>
      <c r="C59" s="7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</row>
    <row r="60" spans="1:17" ht="15.75" x14ac:dyDescent="0.25">
      <c r="B60" s="75"/>
      <c r="C60" s="75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</row>
    <row r="61" spans="1:17" ht="15.75" x14ac:dyDescent="0.25">
      <c r="B61" s="72" t="s">
        <v>85</v>
      </c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4">
        <f t="shared" ref="P61:Q61" si="1">(P57/D57-1)*100</f>
        <v>1.2356321900000022</v>
      </c>
      <c r="Q61" s="74">
        <f t="shared" si="1"/>
        <v>-8.3877549022504105E-2</v>
      </c>
    </row>
  </sheetData>
  <mergeCells count="3">
    <mergeCell ref="B9:P9"/>
    <mergeCell ref="B10:P10"/>
    <mergeCell ref="B11:P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Backcast_Series_on_2004_series</vt:lpstr>
      <vt:lpstr>NChained Link Series to Publish</vt:lpstr>
      <vt:lpstr>Urban chain link to publish</vt:lpstr>
      <vt:lpstr>Rural chain link to publish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GBoS</dc:creator>
  <cp:lastModifiedBy>GBOS-CPI14</cp:lastModifiedBy>
  <dcterms:created xsi:type="dcterms:W3CDTF">2020-02-14T15:35:15Z</dcterms:created>
  <dcterms:modified xsi:type="dcterms:W3CDTF">2020-04-14T12:21:03Z</dcterms:modified>
</cp:coreProperties>
</file>