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9voting" sheetId="1" state="visible" r:id="rId2"/>
    <sheet name="Sheet2" sheetId="2" state="visible" r:id="rId3"/>
    <sheet name="Pivot Table_Sheet2_1" sheetId="3" state="visible" r:id="rId4"/>
    <sheet name="Sheet4" sheetId="4" state="visible" r:id="rId5"/>
    <sheet name="Sheet5" sheetId="5" state="visible" r:id="rId6"/>
  </sheet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<sst xmlns="http://schemas.openxmlformats.org/spreadsheetml/2006/main" count="65" uniqueCount="34">
  <si>
    <t xml:space="preserve">DECIDER</t>
  </si>
  <si>
    <t xml:space="preserve">avg</t>
  </si>
  <si>
    <t xml:space="preserve">2,3</t>
  </si>
  <si>
    <t xml:space="preserve">VOTING</t>
  </si>
  <si>
    <t xml:space="preserve">jury</t>
  </si>
  <si>
    <t xml:space="preserve">judge</t>
  </si>
  <si>
    <t xml:space="preserve">ACCURACY</t>
  </si>
  <si>
    <t xml:space="preserve">weighted sum</t>
  </si>
  <si>
    <t xml:space="preserve">RandomForestClassifier</t>
  </si>
  <si>
    <t xml:space="preserve">BernoulliNB</t>
  </si>
  <si>
    <t xml:space="preserve">KNeighborsClassifier</t>
  </si>
  <si>
    <t xml:space="preserve">sum</t>
  </si>
  <si>
    <t xml:space="preserve">at least one</t>
  </si>
  <si>
    <t xml:space="preserve">all</t>
  </si>
  <si>
    <t xml:space="preserve">most</t>
  </si>
  <si>
    <t xml:space="preserve">threshold</t>
  </si>
  <si>
    <t xml:space="preserve">real</t>
  </si>
  <si>
    <t xml:space="preserve">a</t>
  </si>
  <si>
    <t xml:space="preserve">b</t>
  </si>
  <si>
    <t xml:space="preserve">c</t>
  </si>
  <si>
    <t xml:space="preserve">merged</t>
  </si>
  <si>
    <t xml:space="preserve">Data</t>
  </si>
  <si>
    <t xml:space="preserve">Count - real</t>
  </si>
  <si>
    <t xml:space="preserve">Average - real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</si>
  <si>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</si>
  <si>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</si>
  <si>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</si>
  <si>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</si>
  <si>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</si>
  <si>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</si>
  <si>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</si>
  <si>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</si>
  <si>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Total Result</t>
  </si>
  <si>
    <t xml:space="preserve">Correlations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</si>
</sst>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D7:E2007" sheet="Sheet2"/>
  </cacheSource>
  <cacheFields count="2">
    <cacheField name="merged" numFmtId="0">
      <sharedItems count="8">
        <s v="000"/>
        <s v="001"/>
        <s v="010"/>
        <s v="011"/>
        <s v="100"/>
        <s v="101"/>
        <s v="110"/>
        <s v="111"/>
      </sharedItems>
    </cacheField>
    <cacheField name="real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</r>
  <r>
    <x v="6"/>
    <x v="0"/>
  </r>
  <r>
    <x v="3"/>
    <x v="0"/>
  </r>
  <r>
    <x v="1"/>
    <x v="1"/>
  </r>
  <r>
    <x v="0"/>
    <x v="0"/>
  </r>
  <r>
    <x v="0"/>
    <x v="0"/>
  </r>
  <r>
    <x v="2"/>
    <x v="0"/>
  </r>
  <r>
    <x v="7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7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7"/>
    <x v="1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3"/>
    <x v="0"/>
  </r>
  <r>
    <x v="0"/>
    <x v="0"/>
  </r>
  <r>
    <x v="2"/>
    <x v="0"/>
  </r>
  <r>
    <x v="6"/>
    <x v="1"/>
  </r>
  <r>
    <x v="7"/>
    <x v="1"/>
  </r>
  <r>
    <x v="6"/>
    <x v="1"/>
  </r>
  <r>
    <x v="6"/>
    <x v="1"/>
  </r>
  <r>
    <x v="0"/>
    <x v="0"/>
  </r>
  <r>
    <x v="0"/>
    <x v="1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2"/>
    <x v="0"/>
  </r>
  <r>
    <x v="0"/>
    <x v="0"/>
  </r>
  <r>
    <x v="0"/>
    <x v="0"/>
  </r>
  <r>
    <x v="0"/>
    <x v="0"/>
  </r>
  <r>
    <x v="7"/>
    <x v="1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2"/>
    <x v="1"/>
  </r>
  <r>
    <x v="0"/>
    <x v="0"/>
  </r>
  <r>
    <x v="2"/>
    <x v="0"/>
  </r>
  <r>
    <x v="0"/>
    <x v="1"/>
  </r>
  <r>
    <x v="6"/>
    <x v="1"/>
  </r>
  <r>
    <x v="0"/>
    <x v="0"/>
  </r>
  <r>
    <x v="6"/>
    <x v="1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2"/>
    <x v="1"/>
  </r>
  <r>
    <x v="0"/>
    <x v="0"/>
  </r>
  <r>
    <x v="2"/>
    <x v="0"/>
  </r>
  <r>
    <x v="3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0"/>
    <x v="0"/>
  </r>
  <r>
    <x v="7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1"/>
    <x v="0"/>
  </r>
  <r>
    <x v="3"/>
    <x v="0"/>
  </r>
  <r>
    <x v="1"/>
    <x v="0"/>
  </r>
  <r>
    <x v="7"/>
    <x v="1"/>
  </r>
  <r>
    <x v="0"/>
    <x v="0"/>
  </r>
  <r>
    <x v="6"/>
    <x v="1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2"/>
    <x v="1"/>
  </r>
  <r>
    <x v="6"/>
    <x v="1"/>
  </r>
  <r>
    <x v="0"/>
    <x v="0"/>
  </r>
  <r>
    <x v="0"/>
    <x v="0"/>
  </r>
  <r>
    <x v="2"/>
    <x v="1"/>
  </r>
  <r>
    <x v="2"/>
    <x v="1"/>
  </r>
  <r>
    <x v="0"/>
    <x v="0"/>
  </r>
  <r>
    <x v="6"/>
    <x v="1"/>
  </r>
  <r>
    <x v="1"/>
    <x v="0"/>
  </r>
  <r>
    <x v="0"/>
    <x v="0"/>
  </r>
  <r>
    <x v="0"/>
    <x v="1"/>
  </r>
  <r>
    <x v="0"/>
    <x v="0"/>
  </r>
  <r>
    <x v="0"/>
    <x v="0"/>
  </r>
  <r>
    <x v="3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1"/>
  </r>
  <r>
    <x v="7"/>
    <x v="1"/>
  </r>
  <r>
    <x v="2"/>
    <x v="1"/>
  </r>
  <r>
    <x v="0"/>
    <x v="0"/>
  </r>
  <r>
    <x v="2"/>
    <x v="0"/>
  </r>
  <r>
    <x v="0"/>
    <x v="0"/>
  </r>
  <r>
    <x v="2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2"/>
    <x v="1"/>
  </r>
  <r>
    <x v="0"/>
    <x v="0"/>
  </r>
  <r>
    <x v="1"/>
    <x v="1"/>
  </r>
  <r>
    <x v="0"/>
    <x v="0"/>
  </r>
  <r>
    <x v="1"/>
    <x v="0"/>
  </r>
  <r>
    <x v="6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7"/>
    <x v="1"/>
  </r>
  <r>
    <x v="0"/>
    <x v="0"/>
  </r>
  <r>
    <x v="0"/>
    <x v="0"/>
  </r>
  <r>
    <x v="2"/>
    <x v="1"/>
  </r>
  <r>
    <x v="3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2"/>
    <x v="1"/>
  </r>
  <r>
    <x v="2"/>
    <x v="0"/>
  </r>
  <r>
    <x v="0"/>
    <x v="0"/>
  </r>
  <r>
    <x v="6"/>
    <x v="1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2"/>
    <x v="1"/>
  </r>
  <r>
    <x v="0"/>
    <x v="0"/>
  </r>
  <r>
    <x v="0"/>
    <x v="1"/>
  </r>
  <r>
    <x v="0"/>
    <x v="0"/>
  </r>
  <r>
    <x v="0"/>
    <x v="0"/>
  </r>
  <r>
    <x v="0"/>
    <x v="1"/>
  </r>
  <r>
    <x v="7"/>
    <x v="0"/>
  </r>
  <r>
    <x v="0"/>
    <x v="0"/>
  </r>
  <r>
    <x v="0"/>
    <x v="0"/>
  </r>
  <r>
    <x v="0"/>
    <x v="1"/>
  </r>
  <r>
    <x v="0"/>
    <x v="0"/>
  </r>
  <r>
    <x v="2"/>
    <x v="1"/>
  </r>
  <r>
    <x v="0"/>
    <x v="0"/>
  </r>
  <r>
    <x v="1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0"/>
    <x v="1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2"/>
    <x v="0"/>
  </r>
  <r>
    <x v="6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3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7"/>
    <x v="0"/>
  </r>
  <r>
    <x v="0"/>
    <x v="0"/>
  </r>
  <r>
    <x v="6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3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6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7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2"/>
    <x v="0"/>
  </r>
  <r>
    <x v="7"/>
    <x v="1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6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6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6"/>
    <x v="1"/>
  </r>
  <r>
    <x v="0"/>
    <x v="0"/>
  </r>
  <r>
    <x v="0"/>
    <x v="0"/>
  </r>
  <r>
    <x v="6"/>
    <x v="1"/>
  </r>
  <r>
    <x v="0"/>
    <x v="0"/>
  </r>
  <r>
    <x v="2"/>
    <x v="0"/>
  </r>
  <r>
    <x v="0"/>
    <x v="0"/>
  </r>
  <r>
    <x v="0"/>
    <x v="0"/>
  </r>
  <r>
    <x v="2"/>
    <x v="0"/>
  </r>
  <r>
    <x v="6"/>
    <x v="0"/>
  </r>
  <r>
    <x v="0"/>
    <x v="0"/>
  </r>
  <r>
    <x v="0"/>
    <x v="0"/>
  </r>
  <r>
    <x v="2"/>
    <x v="0"/>
  </r>
  <r>
    <x v="3"/>
    <x v="1"/>
  </r>
  <r>
    <x v="0"/>
    <x v="0"/>
  </r>
  <r>
    <x v="0"/>
    <x v="0"/>
  </r>
  <r>
    <x v="3"/>
    <x v="1"/>
  </r>
  <r>
    <x v="2"/>
    <x v="0"/>
  </r>
  <r>
    <x v="0"/>
    <x v="0"/>
  </r>
  <r>
    <x v="0"/>
    <x v="0"/>
  </r>
  <r>
    <x v="6"/>
    <x v="1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3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6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7"/>
    <x v="1"/>
  </r>
  <r>
    <x v="0"/>
    <x v="0"/>
  </r>
  <r>
    <x v="6"/>
    <x v="1"/>
  </r>
  <r>
    <x v="1"/>
    <x v="0"/>
  </r>
  <r>
    <x v="0"/>
    <x v="0"/>
  </r>
  <r>
    <x v="2"/>
    <x v="0"/>
  </r>
  <r>
    <x v="6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6"/>
    <x v="1"/>
  </r>
  <r>
    <x v="0"/>
    <x v="0"/>
  </r>
  <r>
    <x v="2"/>
    <x v="0"/>
  </r>
  <r>
    <x v="6"/>
    <x v="1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2"/>
    <x v="1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6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2"/>
    <x v="0"/>
  </r>
  <r>
    <x v="0"/>
    <x v="0"/>
  </r>
  <r>
    <x v="0"/>
    <x v="0"/>
  </r>
  <r>
    <x v="2"/>
    <x v="0"/>
  </r>
  <r>
    <x v="2"/>
    <x v="1"/>
  </r>
  <r>
    <x v="2"/>
    <x v="0"/>
  </r>
  <r>
    <x v="0"/>
    <x v="0"/>
  </r>
  <r>
    <x v="1"/>
    <x v="1"/>
  </r>
  <r>
    <x v="2"/>
    <x v="0"/>
  </r>
  <r>
    <x v="0"/>
    <x v="0"/>
  </r>
  <r>
    <x v="2"/>
    <x v="0"/>
  </r>
  <r>
    <x v="1"/>
    <x v="1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6"/>
    <x v="1"/>
  </r>
  <r>
    <x v="3"/>
    <x v="1"/>
  </r>
  <r>
    <x v="0"/>
    <x v="0"/>
  </r>
  <r>
    <x v="0"/>
    <x v="0"/>
  </r>
  <r>
    <x v="0"/>
    <x v="0"/>
  </r>
  <r>
    <x v="0"/>
    <x v="0"/>
  </r>
  <r>
    <x v="7"/>
    <x v="0"/>
  </r>
  <r>
    <x v="0"/>
    <x v="1"/>
  </r>
  <r>
    <x v="2"/>
    <x v="1"/>
  </r>
  <r>
    <x v="2"/>
    <x v="0"/>
  </r>
  <r>
    <x v="6"/>
    <x v="1"/>
  </r>
  <r>
    <x v="0"/>
    <x v="1"/>
  </r>
  <r>
    <x v="3"/>
    <x v="1"/>
  </r>
  <r>
    <x v="0"/>
    <x v="0"/>
  </r>
  <r>
    <x v="2"/>
    <x v="1"/>
  </r>
  <r>
    <x v="3"/>
    <x v="0"/>
  </r>
  <r>
    <x v="0"/>
    <x v="0"/>
  </r>
  <r>
    <x v="0"/>
    <x v="0"/>
  </r>
  <r>
    <x v="6"/>
    <x v="0"/>
  </r>
  <r>
    <x v="0"/>
    <x v="0"/>
  </r>
  <r>
    <x v="6"/>
    <x v="1"/>
  </r>
  <r>
    <x v="0"/>
    <x v="0"/>
  </r>
  <r>
    <x v="0"/>
    <x v="0"/>
  </r>
  <r>
    <x v="0"/>
    <x v="1"/>
  </r>
  <r>
    <x v="3"/>
    <x v="0"/>
  </r>
  <r>
    <x v="6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6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3"/>
    <x v="1"/>
  </r>
  <r>
    <x v="0"/>
    <x v="0"/>
  </r>
  <r>
    <x v="0"/>
    <x v="0"/>
  </r>
  <r>
    <x v="0"/>
    <x v="0"/>
  </r>
  <r>
    <x v="0"/>
    <x v="0"/>
  </r>
  <r>
    <x v="6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7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2"/>
    <x v="1"/>
  </r>
  <r>
    <x v="1"/>
    <x v="0"/>
  </r>
  <r>
    <x v="2"/>
    <x v="0"/>
  </r>
  <r>
    <x v="0"/>
    <x v="0"/>
  </r>
  <r>
    <x v="1"/>
    <x v="1"/>
  </r>
  <r>
    <x v="0"/>
    <x v="0"/>
  </r>
  <r>
    <x v="6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2"/>
    <x v="1"/>
  </r>
  <r>
    <x v="0"/>
    <x v="1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6"/>
    <x v="0"/>
  </r>
  <r>
    <x v="0"/>
    <x v="1"/>
  </r>
  <r>
    <x v="2"/>
    <x v="1"/>
  </r>
  <r>
    <x v="0"/>
    <x v="0"/>
  </r>
  <r>
    <x v="0"/>
    <x v="0"/>
  </r>
  <r>
    <x v="2"/>
    <x v="0"/>
  </r>
  <r>
    <x v="0"/>
    <x v="0"/>
  </r>
  <r>
    <x v="0"/>
    <x v="0"/>
  </r>
  <r>
    <x v="6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6"/>
    <x v="1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3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6"/>
    <x v="1"/>
  </r>
  <r>
    <x v="2"/>
    <x v="0"/>
  </r>
  <r>
    <x v="0"/>
    <x v="0"/>
  </r>
  <r>
    <x v="6"/>
    <x v="1"/>
  </r>
  <r>
    <x v="0"/>
    <x v="0"/>
  </r>
  <r>
    <x v="0"/>
    <x v="0"/>
  </r>
  <r>
    <x v="0"/>
    <x v="0"/>
  </r>
  <r>
    <x v="3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0"/>
    <x v="0"/>
  </r>
  <r>
    <x v="7"/>
    <x v="0"/>
  </r>
  <r>
    <x v="0"/>
    <x v="0"/>
  </r>
  <r>
    <x v="2"/>
    <x v="0"/>
  </r>
  <r>
    <x v="1"/>
    <x v="0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0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6"/>
    <x v="1"/>
  </r>
  <r>
    <x v="0"/>
    <x v="0"/>
  </r>
  <r>
    <x v="6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6"/>
    <x v="1"/>
  </r>
  <r>
    <x v="0"/>
    <x v="0"/>
  </r>
  <r>
    <x v="0"/>
    <x v="0"/>
  </r>
  <r>
    <x v="0"/>
    <x v="0"/>
  </r>
  <r>
    <x v="2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2"/>
    <x v="1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0"/>
    <x v="1"/>
  </r>
  <r>
    <x v="0"/>
    <x v="0"/>
  </r>
  <r>
    <x v="2"/>
    <x v="0"/>
  </r>
  <r>
    <x v="2"/>
    <x v="0"/>
  </r>
  <r>
    <x v="0"/>
    <x v="0"/>
  </r>
  <r>
    <x v="1"/>
    <x v="0"/>
  </r>
  <r>
    <x v="2"/>
    <x v="1"/>
  </r>
  <r>
    <x v="0"/>
    <x v="0"/>
  </r>
  <r>
    <x v="2"/>
    <x v="0"/>
  </r>
  <r>
    <x v="0"/>
    <x v="0"/>
  </r>
  <r>
    <x v="6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6"/>
    <x v="1"/>
  </r>
  <r>
    <x v="2"/>
    <x v="0"/>
  </r>
  <r>
    <x v="0"/>
    <x v="0"/>
  </r>
  <r>
    <x v="0"/>
    <x v="0"/>
  </r>
  <r>
    <x v="7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7"/>
    <x v="0"/>
  </r>
  <r>
    <x v="2"/>
    <x v="0"/>
  </r>
  <r>
    <x v="6"/>
    <x v="0"/>
  </r>
  <r>
    <x v="0"/>
    <x v="0"/>
  </r>
  <r>
    <x v="0"/>
    <x v="0"/>
  </r>
  <r>
    <x v="2"/>
    <x v="1"/>
  </r>
  <r>
    <x v="0"/>
    <x v="0"/>
  </r>
  <r>
    <x v="0"/>
    <x v="1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7"/>
    <x v="1"/>
  </r>
  <r>
    <x v="1"/>
    <x v="1"/>
  </r>
  <r>
    <x v="7"/>
    <x v="1"/>
  </r>
  <r>
    <x v="0"/>
    <x v="0"/>
  </r>
  <r>
    <x v="0"/>
    <x v="0"/>
  </r>
  <r>
    <x v="6"/>
    <x v="0"/>
  </r>
  <r>
    <x v="0"/>
    <x v="0"/>
  </r>
  <r>
    <x v="0"/>
    <x v="0"/>
  </r>
  <r>
    <x v="2"/>
    <x v="0"/>
  </r>
  <r>
    <x v="0"/>
    <x v="1"/>
  </r>
  <r>
    <x v="2"/>
    <x v="0"/>
  </r>
  <r>
    <x v="0"/>
    <x v="0"/>
  </r>
  <r>
    <x v="2"/>
    <x v="1"/>
  </r>
  <r>
    <x v="6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1"/>
    <x v="0"/>
  </r>
  <r>
    <x v="0"/>
    <x v="0"/>
  </r>
  <r>
    <x v="6"/>
    <x v="1"/>
  </r>
  <r>
    <x v="5"/>
    <x v="1"/>
  </r>
  <r>
    <x v="0"/>
    <x v="0"/>
  </r>
  <r>
    <x v="0"/>
    <x v="0"/>
  </r>
  <r>
    <x v="0"/>
    <x v="0"/>
  </r>
  <r>
    <x v="7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2"/>
    <x v="1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7"/>
    <x v="0"/>
  </r>
  <r>
    <x v="0"/>
    <x v="0"/>
  </r>
  <r>
    <x v="0"/>
    <x v="0"/>
  </r>
  <r>
    <x v="0"/>
    <x v="0"/>
  </r>
  <r>
    <x v="3"/>
    <x v="0"/>
  </r>
  <r>
    <x v="0"/>
    <x v="0"/>
  </r>
  <r>
    <x v="6"/>
    <x v="0"/>
  </r>
  <r>
    <x v="0"/>
    <x v="0"/>
  </r>
  <r>
    <x v="6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1"/>
    <x v="0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0"/>
    <x v="0"/>
  </r>
  <r>
    <x v="0"/>
    <x v="0"/>
  </r>
  <r>
    <x v="6"/>
    <x v="1"/>
  </r>
  <r>
    <x v="2"/>
    <x v="1"/>
  </r>
  <r>
    <x v="1"/>
    <x v="0"/>
  </r>
  <r>
    <x v="7"/>
    <x v="0"/>
  </r>
  <r>
    <x v="0"/>
    <x v="0"/>
  </r>
  <r>
    <x v="6"/>
    <x v="1"/>
  </r>
  <r>
    <x v="2"/>
    <x v="0"/>
  </r>
  <r>
    <x v="0"/>
    <x v="0"/>
  </r>
  <r>
    <x v="6"/>
    <x v="1"/>
  </r>
  <r>
    <x v="2"/>
    <x v="0"/>
  </r>
  <r>
    <x v="0"/>
    <x v="0"/>
  </r>
  <r>
    <x v="0"/>
    <x v="0"/>
  </r>
  <r>
    <x v="0"/>
    <x v="0"/>
  </r>
  <r>
    <x v="6"/>
    <x v="0"/>
  </r>
  <r>
    <x v="2"/>
    <x v="0"/>
  </r>
  <r>
    <x v="1"/>
    <x v="0"/>
  </r>
  <r>
    <x v="2"/>
    <x v="0"/>
  </r>
  <r>
    <x v="0"/>
    <x v="0"/>
  </r>
  <r>
    <x v="2"/>
    <x v="0"/>
  </r>
  <r>
    <x v="0"/>
    <x v="0"/>
  </r>
  <r>
    <x v="4"/>
    <x v="1"/>
  </r>
  <r>
    <x v="0"/>
    <x v="0"/>
  </r>
  <r>
    <x v="0"/>
    <x v="0"/>
  </r>
  <r>
    <x v="1"/>
    <x v="0"/>
  </r>
  <r>
    <x v="6"/>
    <x v="1"/>
  </r>
  <r>
    <x v="0"/>
    <x v="0"/>
  </r>
  <r>
    <x v="2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6"/>
    <x v="0"/>
  </r>
  <r>
    <x v="6"/>
    <x v="1"/>
  </r>
  <r>
    <x v="0"/>
    <x v="1"/>
  </r>
  <r>
    <x v="0"/>
    <x v="0"/>
  </r>
  <r>
    <x v="0"/>
    <x v="0"/>
  </r>
  <r>
    <x v="0"/>
    <x v="0"/>
  </r>
  <r>
    <x v="2"/>
    <x v="0"/>
  </r>
  <r>
    <x v="0"/>
    <x v="1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6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6"/>
    <x v="1"/>
  </r>
  <r>
    <x v="0"/>
    <x v="0"/>
  </r>
  <r>
    <x v="1"/>
    <x v="0"/>
  </r>
  <r>
    <x v="0"/>
    <x v="0"/>
  </r>
  <r>
    <x v="6"/>
    <x v="1"/>
  </r>
  <r>
    <x v="0"/>
    <x v="0"/>
  </r>
  <r>
    <x v="0"/>
    <x v="0"/>
  </r>
  <r>
    <x v="1"/>
    <x v="0"/>
  </r>
  <r>
    <x v="6"/>
    <x v="0"/>
  </r>
  <r>
    <x v="0"/>
    <x v="0"/>
  </r>
  <r>
    <x v="1"/>
    <x v="0"/>
  </r>
  <r>
    <x v="0"/>
    <x v="0"/>
  </r>
  <r>
    <x v="2"/>
    <x v="0"/>
  </r>
  <r>
    <x v="1"/>
    <x v="0"/>
  </r>
  <r>
    <x v="0"/>
    <x v="1"/>
  </r>
  <r>
    <x v="0"/>
    <x v="0"/>
  </r>
  <r>
    <x v="0"/>
    <x v="0"/>
  </r>
  <r>
    <x v="3"/>
    <x v="0"/>
  </r>
  <r>
    <x v="0"/>
    <x v="0"/>
  </r>
  <r>
    <x v="1"/>
    <x v="0"/>
  </r>
  <r>
    <x v="0"/>
    <x v="0"/>
  </r>
  <r>
    <x v="3"/>
    <x v="0"/>
  </r>
  <r>
    <x v="0"/>
    <x v="0"/>
  </r>
  <r>
    <x v="4"/>
    <x v="1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6"/>
    <x v="0"/>
  </r>
  <r>
    <x v="0"/>
    <x v="0"/>
  </r>
  <r>
    <x v="0"/>
    <x v="0"/>
  </r>
  <r>
    <x v="2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6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6"/>
    <x v="1"/>
  </r>
  <r>
    <x v="7"/>
    <x v="1"/>
  </r>
  <r>
    <x v="0"/>
    <x v="0"/>
  </r>
  <r>
    <x v="0"/>
    <x v="0"/>
  </r>
  <r>
    <x v="6"/>
    <x v="1"/>
  </r>
  <r>
    <x v="2"/>
    <x v="0"/>
  </r>
  <r>
    <x v="2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6"/>
    <x v="1"/>
  </r>
  <r>
    <x v="0"/>
    <x v="0"/>
  </r>
  <r>
    <x v="1"/>
    <x v="0"/>
  </r>
  <r>
    <x v="6"/>
    <x v="1"/>
  </r>
  <r>
    <x v="0"/>
    <x v="0"/>
  </r>
  <r>
    <x v="0"/>
    <x v="1"/>
  </r>
  <r>
    <x v="1"/>
    <x v="0"/>
  </r>
  <r>
    <x v="7"/>
    <x v="1"/>
  </r>
  <r>
    <x v="0"/>
    <x v="0"/>
  </r>
  <r>
    <x v="0"/>
    <x v="0"/>
  </r>
  <r>
    <x v="6"/>
    <x v="1"/>
  </r>
  <r>
    <x v="6"/>
    <x v="1"/>
  </r>
  <r>
    <x v="0"/>
    <x v="0"/>
  </r>
  <r>
    <x v="2"/>
    <x v="1"/>
  </r>
  <r>
    <x v="0"/>
    <x v="0"/>
  </r>
  <r>
    <x v="0"/>
    <x v="0"/>
  </r>
  <r>
    <x v="6"/>
    <x v="1"/>
  </r>
  <r>
    <x v="0"/>
    <x v="0"/>
  </r>
  <r>
    <x v="0"/>
    <x v="0"/>
  </r>
  <r>
    <x v="2"/>
    <x v="0"/>
  </r>
  <r>
    <x v="6"/>
    <x v="1"/>
  </r>
  <r>
    <x v="0"/>
    <x v="0"/>
  </r>
  <r>
    <x v="0"/>
    <x v="0"/>
  </r>
  <r>
    <x v="6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6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7"/>
    <x v="1"/>
  </r>
  <r>
    <x v="0"/>
    <x v="0"/>
  </r>
  <r>
    <x v="0"/>
    <x v="0"/>
  </r>
  <r>
    <x v="0"/>
    <x v="0"/>
  </r>
  <r>
    <x v="1"/>
    <x v="0"/>
  </r>
  <r>
    <x v="0"/>
    <x v="1"/>
  </r>
  <r>
    <x v="6"/>
    <x v="1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1"/>
    <x v="0"/>
  </r>
  <r>
    <x v="0"/>
    <x v="0"/>
  </r>
  <r>
    <x v="0"/>
    <x v="0"/>
  </r>
  <r>
    <x v="0"/>
    <x v="0"/>
  </r>
  <r>
    <x v="0"/>
    <x v="0"/>
  </r>
  <r>
    <x v="6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6"/>
    <x v="1"/>
  </r>
  <r>
    <x v="0"/>
    <x v="0"/>
  </r>
  <r>
    <x v="0"/>
    <x v="0"/>
  </r>
  <r>
    <x v="0"/>
    <x v="0"/>
  </r>
  <r>
    <x v="1"/>
    <x v="0"/>
  </r>
  <r>
    <x v="6"/>
    <x v="1"/>
  </r>
  <r>
    <x v="0"/>
    <x v="0"/>
  </r>
  <r>
    <x v="6"/>
    <x v="1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7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1"/>
  </r>
  <r>
    <x v="0"/>
    <x v="0"/>
  </r>
  <r>
    <x v="0"/>
    <x v="0"/>
  </r>
  <r>
    <x v="3"/>
    <x v="0"/>
  </r>
  <r>
    <x v="0"/>
    <x v="1"/>
  </r>
  <r>
    <x v="0"/>
    <x v="0"/>
  </r>
  <r>
    <x v="7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0"/>
    <x v="1"/>
  </r>
  <r>
    <x v="0"/>
    <x v="0"/>
  </r>
  <r>
    <x v="6"/>
    <x v="1"/>
  </r>
  <r>
    <x v="0"/>
    <x v="0"/>
  </r>
  <r>
    <x v="0"/>
    <x v="0"/>
  </r>
  <r>
    <x v="1"/>
    <x v="1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3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6"/>
    <x v="1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6"/>
    <x v="0"/>
  </r>
  <r>
    <x v="0"/>
    <x v="0"/>
  </r>
  <r>
    <x v="0"/>
    <x v="0"/>
  </r>
  <r>
    <x v="0"/>
    <x v="0"/>
  </r>
  <r>
    <x v="6"/>
    <x v="1"/>
  </r>
  <r>
    <x v="1"/>
    <x v="0"/>
  </r>
  <r>
    <x v="0"/>
    <x v="0"/>
  </r>
  <r>
    <x v="6"/>
    <x v="1"/>
  </r>
  <r>
    <x v="4"/>
    <x v="0"/>
  </r>
  <r>
    <x v="0"/>
    <x v="0"/>
  </r>
  <r>
    <x v="2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2"/>
    <x v="0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2"/>
    <x v="1"/>
  </r>
  <r>
    <x v="1"/>
    <x v="1"/>
  </r>
  <r>
    <x v="2"/>
    <x v="1"/>
  </r>
  <r>
    <x v="3"/>
    <x v="1"/>
  </r>
  <r>
    <x v="0"/>
    <x v="0"/>
  </r>
  <r>
    <x v="0"/>
    <x v="1"/>
  </r>
  <r>
    <x v="2"/>
    <x v="1"/>
  </r>
  <r>
    <x v="0"/>
    <x v="0"/>
  </r>
  <r>
    <x v="6"/>
    <x v="1"/>
  </r>
  <r>
    <x v="1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6"/>
    <x v="1"/>
  </r>
  <r>
    <x v="0"/>
    <x v="1"/>
  </r>
  <r>
    <x v="1"/>
    <x v="1"/>
  </r>
  <r>
    <x v="2"/>
    <x v="0"/>
  </r>
  <r>
    <x v="0"/>
    <x v="0"/>
  </r>
  <r>
    <x v="6"/>
    <x v="1"/>
  </r>
  <r>
    <x v="0"/>
    <x v="0"/>
  </r>
  <r>
    <x v="0"/>
    <x v="0"/>
  </r>
  <r>
    <x v="0"/>
    <x v="0"/>
  </r>
  <r>
    <x v="1"/>
    <x v="0"/>
  </r>
  <r>
    <x v="6"/>
    <x v="0"/>
  </r>
  <r>
    <x v="0"/>
    <x v="0"/>
  </r>
  <r>
    <x v="0"/>
    <x v="0"/>
  </r>
  <r>
    <x v="6"/>
    <x v="1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6"/>
    <x v="1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2"/>
    <x v="1"/>
  </r>
  <r>
    <x v="2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2"/>
    <x v="1"/>
  </r>
  <r>
    <x v="2"/>
    <x v="0"/>
  </r>
  <r>
    <x v="2"/>
    <x v="0"/>
  </r>
  <r>
    <x v="0"/>
    <x v="0"/>
  </r>
  <r>
    <x v="1"/>
    <x v="1"/>
  </r>
  <r>
    <x v="6"/>
    <x v="1"/>
  </r>
  <r>
    <x v="2"/>
    <x v="1"/>
  </r>
  <r>
    <x v="0"/>
    <x v="0"/>
  </r>
  <r>
    <x v="1"/>
    <x v="0"/>
  </r>
  <r>
    <x v="6"/>
    <x v="1"/>
  </r>
  <r>
    <x v="0"/>
    <x v="0"/>
  </r>
  <r>
    <x v="0"/>
    <x v="0"/>
  </r>
  <r>
    <x v="2"/>
    <x v="0"/>
  </r>
  <r>
    <x v="1"/>
    <x v="1"/>
  </r>
  <r>
    <x v="0"/>
    <x v="0"/>
  </r>
  <r>
    <x v="6"/>
    <x v="1"/>
  </r>
  <r>
    <x v="0"/>
    <x v="1"/>
  </r>
  <r>
    <x v="0"/>
    <x v="1"/>
  </r>
  <r>
    <x v="2"/>
    <x v="1"/>
  </r>
  <r>
    <x v="6"/>
    <x v="1"/>
  </r>
  <r>
    <x v="1"/>
    <x v="0"/>
  </r>
  <r>
    <x v="0"/>
    <x v="0"/>
  </r>
  <r>
    <x v="0"/>
    <x v="1"/>
  </r>
  <r>
    <x v="3"/>
    <x v="1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0"/>
    <x v="1"/>
  </r>
  <r>
    <x v="6"/>
    <x v="1"/>
  </r>
  <r>
    <x v="1"/>
    <x v="0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3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6"/>
    <x v="0"/>
  </r>
  <r>
    <x v="0"/>
    <x v="0"/>
  </r>
  <r>
    <x v="6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3"/>
    <x v="0"/>
  </r>
  <r>
    <x v="0"/>
    <x v="0"/>
  </r>
  <r>
    <x v="0"/>
    <x v="1"/>
  </r>
  <r>
    <x v="0"/>
    <x v="0"/>
  </r>
  <r>
    <x v="0"/>
    <x v="0"/>
  </r>
  <r>
    <x v="7"/>
    <x v="1"/>
  </r>
  <r>
    <x v="0"/>
    <x v="0"/>
  </r>
  <r>
    <x v="0"/>
    <x v="1"/>
  </r>
  <r>
    <x v="0"/>
    <x v="0"/>
  </r>
  <r>
    <x v="6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3"/>
    <x v="0"/>
  </r>
  <r>
    <x v="6"/>
    <x v="1"/>
  </r>
  <r>
    <x v="0"/>
    <x v="0"/>
  </r>
  <r>
    <x v="0"/>
    <x v="1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1"/>
  </r>
  <r>
    <x v="3"/>
    <x v="1"/>
  </r>
  <r>
    <x v="0"/>
    <x v="0"/>
  </r>
  <r>
    <x v="6"/>
    <x v="1"/>
  </r>
  <r>
    <x v="2"/>
    <x v="0"/>
  </r>
  <r>
    <x v="6"/>
    <x v="0"/>
  </r>
  <r>
    <x v="0"/>
    <x v="0"/>
  </r>
  <r>
    <x v="0"/>
    <x v="0"/>
  </r>
  <r>
    <x v="0"/>
    <x v="0"/>
  </r>
  <r>
    <x v="0"/>
    <x v="1"/>
  </r>
  <r>
    <x v="2"/>
    <x v="1"/>
  </r>
  <r>
    <x v="1"/>
    <x v="1"/>
  </r>
  <r>
    <x v="0"/>
    <x v="0"/>
  </r>
  <r>
    <x v="0"/>
    <x v="0"/>
  </r>
  <r>
    <x v="0"/>
    <x v="1"/>
  </r>
  <r>
    <x v="2"/>
    <x v="0"/>
  </r>
  <r>
    <x v="1"/>
    <x v="0"/>
  </r>
  <r>
    <x v="0"/>
    <x v="0"/>
  </r>
  <r>
    <x v="3"/>
    <x v="1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1"/>
    <x v="0"/>
  </r>
  <r>
    <x v="0"/>
    <x v="0"/>
  </r>
  <r>
    <x v="6"/>
    <x v="1"/>
  </r>
  <r>
    <x v="2"/>
    <x v="0"/>
  </r>
  <r>
    <x v="0"/>
    <x v="0"/>
  </r>
  <r>
    <x v="2"/>
    <x v="1"/>
  </r>
  <r>
    <x v="6"/>
    <x v="0"/>
  </r>
  <r>
    <x v="0"/>
    <x v="0"/>
  </r>
  <r>
    <x v="0"/>
    <x v="1"/>
  </r>
  <r>
    <x v="0"/>
    <x v="1"/>
  </r>
  <r>
    <x v="0"/>
    <x v="0"/>
  </r>
  <r>
    <x v="6"/>
    <x v="1"/>
  </r>
  <r>
    <x v="7"/>
    <x v="1"/>
  </r>
  <r>
    <x v="2"/>
    <x v="0"/>
  </r>
  <r>
    <x v="0"/>
    <x v="0"/>
  </r>
  <r>
    <x v="0"/>
    <x v="0"/>
  </r>
  <r>
    <x v="0"/>
    <x v="0"/>
  </r>
  <r>
    <x v="7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7"/>
    <x v="1"/>
  </r>
  <r>
    <x v="0"/>
    <x v="0"/>
  </r>
  <r>
    <x v="0"/>
    <x v="0"/>
  </r>
  <r>
    <x v="1"/>
    <x v="0"/>
  </r>
  <r>
    <x v="0"/>
    <x v="0"/>
  </r>
  <r>
    <x v="6"/>
    <x v="1"/>
  </r>
  <r>
    <x v="0"/>
    <x v="0"/>
  </r>
  <r>
    <x v="0"/>
    <x v="0"/>
  </r>
  <r>
    <x v="0"/>
    <x v="0"/>
  </r>
  <r>
    <x v="2"/>
    <x v="1"/>
  </r>
  <r>
    <x v="1"/>
    <x v="0"/>
  </r>
  <r>
    <x v="6"/>
    <x v="1"/>
  </r>
  <r>
    <x v="1"/>
    <x v="1"/>
  </r>
  <r>
    <x v="0"/>
    <x v="0"/>
  </r>
  <r>
    <x v="0"/>
    <x v="0"/>
  </r>
  <r>
    <x v="2"/>
    <x v="0"/>
  </r>
  <r>
    <x v="1"/>
    <x v="0"/>
  </r>
  <r>
    <x v="0"/>
    <x v="0"/>
  </r>
  <r>
    <x v="2"/>
    <x v="1"/>
  </r>
  <r>
    <x v="0"/>
    <x v="0"/>
  </r>
  <r>
    <x v="1"/>
    <x v="0"/>
  </r>
  <r>
    <x v="0"/>
    <x v="0"/>
  </r>
  <r>
    <x v="0"/>
    <x v="0"/>
  </r>
  <r>
    <x v="3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6"/>
    <x v="0"/>
  </r>
  <r>
    <x v="0"/>
    <x v="0"/>
  </r>
  <r>
    <x v="6"/>
    <x v="0"/>
  </r>
  <r>
    <x v="0"/>
    <x v="0"/>
  </r>
  <r>
    <x v="0"/>
    <x v="0"/>
  </r>
  <r>
    <x v="0"/>
    <x v="0"/>
  </r>
  <r>
    <x v="0"/>
    <x v="0"/>
  </r>
  <r>
    <x v="0"/>
    <x v="0"/>
  </r>
  <r>
    <x v="7"/>
    <x v="0"/>
  </r>
  <r>
    <x v="0"/>
    <x v="0"/>
  </r>
  <r>
    <x v="0"/>
    <x v="0"/>
  </r>
  <r>
    <x v="0"/>
    <x v="0"/>
  </r>
  <r>
    <x v="6"/>
    <x v="1"/>
  </r>
  <r>
    <x v="0"/>
    <x v="0"/>
  </r>
  <r>
    <x v="7"/>
    <x v="1"/>
  </r>
  <r>
    <x v="0"/>
    <x v="0"/>
  </r>
  <r>
    <x v="0"/>
    <x v="0"/>
  </r>
  <r>
    <x v="0"/>
    <x v="1"/>
  </r>
  <r>
    <x v="0"/>
    <x v="0"/>
  </r>
  <r>
    <x v="1"/>
    <x v="0"/>
  </r>
  <r>
    <x v="7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1"/>
    <x v="1"/>
  </r>
  <r>
    <x v="0"/>
    <x v="0"/>
  </r>
  <r>
    <x v="2"/>
    <x v="0"/>
  </r>
  <r>
    <x v="2"/>
    <x v="0"/>
  </r>
  <r>
    <x v="7"/>
    <x v="0"/>
  </r>
  <r>
    <x v="0"/>
    <x v="0"/>
  </r>
  <r>
    <x v="0"/>
    <x v="0"/>
  </r>
  <r>
    <x v="0"/>
    <x v="0"/>
  </r>
  <r>
    <x v="6"/>
    <x v="1"/>
  </r>
  <r>
    <x v="0"/>
    <x v="0"/>
  </r>
  <r>
    <x v="6"/>
    <x v="0"/>
  </r>
  <r>
    <x v="0"/>
    <x v="0"/>
  </r>
  <r>
    <x v="0"/>
    <x v="0"/>
  </r>
  <r>
    <x v="0"/>
    <x v="0"/>
  </r>
  <r>
    <x v="0"/>
    <x v="0"/>
  </r>
  <r>
    <x v="6"/>
    <x v="1"/>
  </r>
  <r>
    <x v="1"/>
    <x v="0"/>
  </r>
  <r>
    <x v="2"/>
    <x v="0"/>
  </r>
  <r>
    <x v="2"/>
    <x v="0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6"/>
    <x v="1"/>
  </r>
  <r>
    <x v="0"/>
    <x v="0"/>
  </r>
  <r>
    <x v="0"/>
    <x v="1"/>
  </r>
  <r>
    <x v="0"/>
    <x v="0"/>
  </r>
  <r>
    <x v="1"/>
    <x v="0"/>
  </r>
  <r>
    <x v="2"/>
    <x v="0"/>
  </r>
  <r>
    <x v="0"/>
    <x v="0"/>
  </r>
  <r>
    <x v="2"/>
    <x v="0"/>
  </r>
  <r>
    <x v="3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3"/>
    <x v="0"/>
  </r>
  <r>
    <x v="0"/>
    <x v="0"/>
  </r>
  <r>
    <x v="7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2"/>
    <x v="0"/>
  </r>
  <r>
    <x v="0"/>
    <x v="0"/>
  </r>
  <r>
    <x v="6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6"/>
    <x v="1"/>
  </r>
  <r>
    <x v="1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6"/>
    <x v="1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1"/>
  </r>
  <r>
    <x v="6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6"/>
    <x v="1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7"/>
    <x v="1"/>
  </r>
  <r>
    <x v="0"/>
    <x v="1"/>
  </r>
  <r>
    <x v="0"/>
    <x v="0"/>
  </r>
  <r>
    <x v="2"/>
    <x v="1"/>
  </r>
  <r>
    <x v="2"/>
    <x v="0"/>
  </r>
  <r>
    <x v="2"/>
    <x v="0"/>
  </r>
  <r>
    <x v="0"/>
    <x v="0"/>
  </r>
  <r>
    <x v="7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1"/>
  </r>
  <r>
    <x v="3"/>
    <x v="1"/>
  </r>
  <r>
    <x v="6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6"/>
    <x v="1"/>
  </r>
  <r>
    <x v="0"/>
    <x v="0"/>
  </r>
  <r>
    <x v="0"/>
    <x v="0"/>
  </r>
  <r>
    <x v="0"/>
    <x v="0"/>
  </r>
  <r>
    <x v="7"/>
    <x v="1"/>
  </r>
  <r>
    <x v="0"/>
    <x v="0"/>
  </r>
  <r>
    <x v="0"/>
    <x v="0"/>
  </r>
  <r>
    <x v="0"/>
    <x v="1"/>
  </r>
  <r>
    <x v="6"/>
    <x v="1"/>
  </r>
  <r>
    <x v="0"/>
    <x v="0"/>
  </r>
  <r>
    <x v="0"/>
    <x v="0"/>
  </r>
  <r>
    <x v="2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6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7"/>
    <x v="1"/>
  </r>
  <r>
    <x v="0"/>
    <x v="0"/>
  </r>
  <r>
    <x v="2"/>
    <x v="0"/>
  </r>
  <r>
    <x v="0"/>
    <x v="0"/>
  </r>
  <r>
    <x v="0"/>
    <x v="1"/>
  </r>
  <r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1" firstHeaderRow="1" firstDataRow="2" firstDataCol="1"/>
  <pivotFields count="2"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outline="0"/>
  </pivotFields>
  <rowFields count="1">
    <field x="0"/>
  </rowFields>
  <colFields count="1">
    <field x="-2"/>
  </colFields>
  <dataFields count="2">
    <dataField name="Count - real" fld="1" subtotal="count" numFmtId="164"/>
    <dataField name="Average - real*" fld="1" subtotal="average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11"/>
  <sheetViews>
    <sheetView showFormulas="false" showGridLines="true" showRowColHeaders="true" showZeros="true" rightToLeft="false" tabSelected="false" showOutlineSymbols="true" defaultGridColor="true" view="normal" topLeftCell="A9" colorId="64" zoomScale="390" zoomScaleNormal="390" zoomScalePageLayoutView="100" workbookViewId="0">
      <selection pane="topLeft" activeCell="A11" activeCellId="1" sqref="C2:C9 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11.02"/>
    <col collapsed="false" customWidth="true" hidden="false" outlineLevel="0" max="3" min="3" style="0" width="18.38"/>
    <col collapsed="false" customWidth="true" hidden="false" outlineLevel="0" max="4" min="4" style="0" width="4.48"/>
    <col collapsed="false" customWidth="true" hidden="false" outlineLevel="0" max="5" min="5" style="0" width="10.17"/>
    <col collapsed="false" customWidth="true" hidden="false" outlineLevel="0" max="6" min="6" style="0" width="5.97"/>
    <col collapsed="false" customWidth="true" hidden="false" outlineLevel="0" max="7" min="7" style="0" width="5.9"/>
    <col collapsed="false" customWidth="true" hidden="false" outlineLevel="0" max="8" min="8" style="0" width="5.43"/>
    <col collapsed="false" customWidth="true" hidden="false" outlineLevel="0" max="9" min="9" style="0" width="8.57"/>
    <col collapsed="false" customWidth="true" hidden="false" outlineLevel="0" max="10" min="10" style="0" width="4.48"/>
    <col collapsed="false" customWidth="true" hidden="false" outlineLevel="0" max="14" min="12" style="0" width="7.22"/>
  </cols>
  <sheetData>
    <row r="1" customFormat="false" ht="12.8" hidden="false" customHeight="false" outlineLevel="0" collapsed="false">
      <c r="B1" s="0" t="s">
        <v>0</v>
      </c>
      <c r="E1" s="0" t="n">
        <v>1</v>
      </c>
      <c r="F1" s="0" t="n">
        <v>3</v>
      </c>
      <c r="G1" s="0" t="s">
        <v>1</v>
      </c>
      <c r="H1" s="0" t="s">
        <v>2</v>
      </c>
    </row>
    <row r="3" customFormat="false" ht="12.8" hidden="false" customHeight="false" outlineLevel="0" collapsed="false"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4</v>
      </c>
      <c r="C4" s="0" t="s">
        <v>4</v>
      </c>
      <c r="E4" s="0" t="s">
        <v>5</v>
      </c>
      <c r="F4" s="1" t="s">
        <v>5</v>
      </c>
      <c r="G4" s="1" t="s">
        <v>5</v>
      </c>
      <c r="H4" s="1" t="s">
        <v>5</v>
      </c>
      <c r="I4" s="1"/>
    </row>
    <row r="5" customFormat="false" ht="12.8" hidden="false" customHeight="false" outlineLevel="0" collapsed="false">
      <c r="F5" s="1"/>
      <c r="G5" s="1"/>
      <c r="H5" s="1"/>
      <c r="I5" s="1"/>
      <c r="K5" s="0" t="s">
        <v>6</v>
      </c>
    </row>
    <row r="6" customFormat="false" ht="12.8" hidden="false" customHeight="false" outlineLevel="0" collapsed="false">
      <c r="F6" s="1"/>
      <c r="G6" s="1"/>
      <c r="H6" s="1"/>
      <c r="I6" s="1"/>
    </row>
    <row r="7" customFormat="false" ht="12.8" hidden="false" customHeight="false" outlineLevel="0" collapsed="false">
      <c r="F7" s="1"/>
      <c r="G7" s="1"/>
      <c r="H7" s="1"/>
      <c r="I7" s="1"/>
    </row>
    <row r="8" customFormat="false" ht="12.8" hidden="false" customHeight="false" outlineLevel="0" collapsed="false">
      <c r="A8" s="0" t="s">
        <v>7</v>
      </c>
      <c r="F8" s="1"/>
      <c r="G8" s="1"/>
      <c r="H8" s="1"/>
      <c r="I8" s="1" t="n">
        <v>0.85</v>
      </c>
    </row>
    <row r="9" customFormat="false" ht="12.8" hidden="false" customHeight="false" outlineLevel="0" collapsed="false">
      <c r="F9" s="1"/>
      <c r="G9" s="1"/>
      <c r="H9" s="1"/>
      <c r="I9" s="1"/>
    </row>
    <row r="10" customFormat="false" ht="12.8" hidden="false" customHeight="false" outlineLevel="0" collapsed="false">
      <c r="A10" s="1" t="n">
        <v>0.45</v>
      </c>
      <c r="B10" s="1" t="n">
        <v>0.51</v>
      </c>
      <c r="C10" s="0" t="n">
        <v>0.2</v>
      </c>
      <c r="E10" s="0" t="n">
        <f aca="false">SUM(E12:E2011)</f>
        <v>649</v>
      </c>
      <c r="F10" s="0" t="n">
        <f aca="false">SUM(F12:F2011)</f>
        <v>0</v>
      </c>
      <c r="G10" s="0" t="n">
        <f aca="false">SUM(G12:G2011)</f>
        <v>309</v>
      </c>
      <c r="H10" s="0" t="n">
        <f aca="false">SUM(H12:H2011)</f>
        <v>0</v>
      </c>
      <c r="K10" s="0" t="n">
        <f aca="false">AVERAGE(K12:K2011)</f>
        <v>0.737</v>
      </c>
      <c r="L10" s="0" t="n">
        <f aca="false">AVERAGE(L12:L2011)</f>
        <v>0.7995</v>
      </c>
      <c r="M10" s="0" t="n">
        <f aca="false">AVERAGE(M12:M2011)</f>
        <v>0.621</v>
      </c>
      <c r="N10" s="0" t="n">
        <f aca="false">AVERAGE(N12:N2011)</f>
        <v>0.7995</v>
      </c>
      <c r="O10" s="0" t="n">
        <f aca="false">AVERAGE(O12:O2011)</f>
        <v>0.846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0" t="s">
        <v>11</v>
      </c>
      <c r="E11" s="3" t="s">
        <v>12</v>
      </c>
      <c r="F11" s="3" t="s">
        <v>13</v>
      </c>
      <c r="G11" s="3" t="s">
        <v>1</v>
      </c>
      <c r="H11" s="3" t="s">
        <v>14</v>
      </c>
      <c r="I11" s="3" t="s">
        <v>15</v>
      </c>
      <c r="J11" s="0" t="s">
        <v>16</v>
      </c>
    </row>
    <row r="12" customFormat="false" ht="12.8" hidden="false" customHeight="false" outlineLevel="0" collapsed="false">
      <c r="A12" s="2" t="n">
        <v>0</v>
      </c>
      <c r="B12" s="2" t="n">
        <v>0</v>
      </c>
      <c r="C12" s="2" t="n">
        <v>0</v>
      </c>
      <c r="D12" s="0" t="n">
        <f aca="false">SUMPRODUCT(A12:C12,$A$10:$C$10)</f>
        <v>0</v>
      </c>
      <c r="E12" s="3" t="n">
        <f aca="false">SIGN(D12)</f>
        <v>0</v>
      </c>
      <c r="F12" s="4" t="n">
        <f aca="false">IF(D12=3,1,0)</f>
        <v>0</v>
      </c>
      <c r="G12" s="5" t="n">
        <f aca="false">AVERAGE(A12:C12)</f>
        <v>0</v>
      </c>
      <c r="H12" s="4" t="n">
        <f aca="false">IF(D12&gt;=2,1,0)</f>
        <v>0</v>
      </c>
      <c r="I12" s="4" t="n">
        <f aca="false">D12&gt;0.85</f>
        <v>0</v>
      </c>
      <c r="J12" s="0" t="n">
        <v>0</v>
      </c>
      <c r="K12" s="6" t="n">
        <f aca="false">E12=$J12</f>
        <v>1</v>
      </c>
      <c r="L12" s="6" t="n">
        <f aca="false">F12=$J12</f>
        <v>1</v>
      </c>
      <c r="M12" s="6" t="n">
        <f aca="false">G12=$J12</f>
        <v>1</v>
      </c>
      <c r="N12" s="6" t="n">
        <f aca="false">H12=$J12</f>
        <v>1</v>
      </c>
      <c r="O12" s="6" t="n">
        <f aca="false">I12=$J12</f>
        <v>1</v>
      </c>
    </row>
    <row r="13" customFormat="false" ht="12.8" hidden="false" customHeight="false" outlineLevel="0" collapsed="false">
      <c r="A13" s="2" t="n">
        <v>1</v>
      </c>
      <c r="B13" s="2" t="n">
        <v>1</v>
      </c>
      <c r="C13" s="2" t="n">
        <v>0</v>
      </c>
      <c r="D13" s="0" t="n">
        <f aca="false">SUMPRODUCT(A13:C13,$A$10:$C$10)</f>
        <v>0.96</v>
      </c>
      <c r="E13" s="3" t="n">
        <f aca="false">SIGN(D13)</f>
        <v>1</v>
      </c>
      <c r="F13" s="4" t="n">
        <f aca="false">IF(D13=3,1,0)</f>
        <v>0</v>
      </c>
      <c r="G13" s="5" t="n">
        <f aca="false">AVERAGE(A13:C13)</f>
        <v>0.666666666666667</v>
      </c>
      <c r="H13" s="4" t="n">
        <f aca="false">IF(D13&gt;=2,1,0)</f>
        <v>0</v>
      </c>
      <c r="I13" s="4" t="n">
        <f aca="false">D13&gt;0.85</f>
        <v>1</v>
      </c>
      <c r="J13" s="0" t="n">
        <v>0</v>
      </c>
      <c r="K13" s="6" t="n">
        <f aca="false">E13=$J13</f>
        <v>0</v>
      </c>
      <c r="L13" s="6" t="n">
        <f aca="false">F13=$J13</f>
        <v>1</v>
      </c>
      <c r="M13" s="6" t="n">
        <f aca="false">G13=$J13</f>
        <v>0</v>
      </c>
      <c r="N13" s="6" t="n">
        <f aca="false">H13=$J13</f>
        <v>1</v>
      </c>
      <c r="O13" s="6" t="n">
        <f aca="false">I13=$J13</f>
        <v>0</v>
      </c>
    </row>
    <row r="14" customFormat="false" ht="12.8" hidden="false" customHeight="false" outlineLevel="0" collapsed="false">
      <c r="A14" s="2" t="n">
        <v>0</v>
      </c>
      <c r="B14" s="2" t="n">
        <v>1</v>
      </c>
      <c r="C14" s="2" t="n">
        <v>1</v>
      </c>
      <c r="D14" s="0" t="n">
        <f aca="false">SUMPRODUCT(A14:C14,$A$10:$C$10)</f>
        <v>0.71</v>
      </c>
      <c r="E14" s="3" t="n">
        <f aca="false">SIGN(D14)</f>
        <v>1</v>
      </c>
      <c r="F14" s="4" t="n">
        <f aca="false">IF(D14=3,1,0)</f>
        <v>0</v>
      </c>
      <c r="G14" s="5" t="n">
        <f aca="false">AVERAGE(A14:C14)</f>
        <v>0.666666666666667</v>
      </c>
      <c r="H14" s="4" t="n">
        <f aca="false">IF(D14&gt;=2,1,0)</f>
        <v>0</v>
      </c>
      <c r="I14" s="4" t="n">
        <f aca="false">D14&gt;0.85</f>
        <v>0</v>
      </c>
      <c r="J14" s="0" t="n">
        <v>0</v>
      </c>
      <c r="K14" s="6" t="n">
        <f aca="false">E14=$J14</f>
        <v>0</v>
      </c>
      <c r="L14" s="6" t="n">
        <f aca="false">F14=$J14</f>
        <v>1</v>
      </c>
      <c r="M14" s="6" t="n">
        <f aca="false">G14=$J14</f>
        <v>0</v>
      </c>
      <c r="N14" s="6" t="n">
        <f aca="false">H14=$J14</f>
        <v>1</v>
      </c>
      <c r="O14" s="6" t="n">
        <f aca="false">I14=$J14</f>
        <v>1</v>
      </c>
    </row>
    <row r="15" customFormat="false" ht="12.8" hidden="false" customHeight="false" outlineLevel="0" collapsed="false">
      <c r="A15" s="2" t="n">
        <v>0</v>
      </c>
      <c r="B15" s="2" t="n">
        <v>0</v>
      </c>
      <c r="C15" s="2" t="n">
        <v>1</v>
      </c>
      <c r="D15" s="0" t="n">
        <f aca="false">SUMPRODUCT(A15:C15,$A$10:$C$10)</f>
        <v>0.2</v>
      </c>
      <c r="E15" s="3" t="n">
        <f aca="false">SIGN(D15)</f>
        <v>1</v>
      </c>
      <c r="F15" s="4" t="n">
        <f aca="false">IF(D15=3,1,0)</f>
        <v>0</v>
      </c>
      <c r="G15" s="5" t="n">
        <f aca="false">AVERAGE(A15:C15)</f>
        <v>0.333333333333333</v>
      </c>
      <c r="H15" s="4" t="n">
        <f aca="false">IF(D15&gt;=2,1,0)</f>
        <v>0</v>
      </c>
      <c r="I15" s="4" t="n">
        <f aca="false">D15&gt;0.85</f>
        <v>0</v>
      </c>
      <c r="J15" s="0" t="n">
        <v>1</v>
      </c>
      <c r="K15" s="6" t="n">
        <f aca="false">E15=$J15</f>
        <v>1</v>
      </c>
      <c r="L15" s="6" t="n">
        <f aca="false">F15=$J15</f>
        <v>0</v>
      </c>
      <c r="M15" s="6" t="n">
        <f aca="false">G15=$J15</f>
        <v>0</v>
      </c>
      <c r="N15" s="6" t="n">
        <f aca="false">H15=$J15</f>
        <v>0</v>
      </c>
      <c r="O15" s="6" t="n">
        <f aca="false">I15=$J15</f>
        <v>0</v>
      </c>
    </row>
    <row r="16" customFormat="false" ht="12.8" hidden="false" customHeight="false" outlineLevel="0" collapsed="false">
      <c r="A16" s="2" t="n">
        <v>0</v>
      </c>
      <c r="B16" s="2" t="n">
        <v>0</v>
      </c>
      <c r="C16" s="2" t="n">
        <v>0</v>
      </c>
      <c r="D16" s="0" t="n">
        <f aca="false">SUMPRODUCT(A16:C16,$A$10:$C$10)</f>
        <v>0</v>
      </c>
      <c r="E16" s="3" t="n">
        <f aca="false">SIGN(D16)</f>
        <v>0</v>
      </c>
      <c r="F16" s="4" t="n">
        <f aca="false">IF(D16=3,1,0)</f>
        <v>0</v>
      </c>
      <c r="G16" s="5" t="n">
        <f aca="false">AVERAGE(A16:C16)</f>
        <v>0</v>
      </c>
      <c r="H16" s="4" t="n">
        <f aca="false">IF(D16&gt;=2,1,0)</f>
        <v>0</v>
      </c>
      <c r="I16" s="4" t="n">
        <f aca="false">D16&gt;0.85</f>
        <v>0</v>
      </c>
      <c r="J16" s="0" t="n">
        <v>0</v>
      </c>
      <c r="K16" s="6" t="n">
        <f aca="false">E16=$J16</f>
        <v>1</v>
      </c>
      <c r="L16" s="6" t="n">
        <f aca="false">F16=$J16</f>
        <v>1</v>
      </c>
      <c r="M16" s="6" t="n">
        <f aca="false">G16=$J16</f>
        <v>1</v>
      </c>
      <c r="N16" s="6" t="n">
        <f aca="false">H16=$J16</f>
        <v>1</v>
      </c>
      <c r="O16" s="6" t="n">
        <f aca="false">I16=$J16</f>
        <v>1</v>
      </c>
    </row>
    <row r="17" customFormat="false" ht="12.8" hidden="false" customHeight="false" outlineLevel="0" collapsed="false">
      <c r="A17" s="2" t="n">
        <v>0</v>
      </c>
      <c r="B17" s="2" t="n">
        <v>0</v>
      </c>
      <c r="C17" s="2" t="n">
        <v>0</v>
      </c>
      <c r="D17" s="0" t="n">
        <f aca="false">SUMPRODUCT(A17:C17,$A$10:$C$10)</f>
        <v>0</v>
      </c>
      <c r="E17" s="3" t="n">
        <f aca="false">SIGN(D17)</f>
        <v>0</v>
      </c>
      <c r="F17" s="4" t="n">
        <f aca="false">IF(D17=3,1,0)</f>
        <v>0</v>
      </c>
      <c r="G17" s="5" t="n">
        <f aca="false">AVERAGE(A17:C17)</f>
        <v>0</v>
      </c>
      <c r="H17" s="4" t="n">
        <f aca="false">IF(D17&gt;=2,1,0)</f>
        <v>0</v>
      </c>
      <c r="I17" s="4" t="n">
        <f aca="false">D17&gt;0.85</f>
        <v>0</v>
      </c>
      <c r="J17" s="0" t="n">
        <v>0</v>
      </c>
      <c r="K17" s="6" t="n">
        <f aca="false">E17=$J17</f>
        <v>1</v>
      </c>
      <c r="L17" s="6" t="n">
        <f aca="false">F17=$J17</f>
        <v>1</v>
      </c>
      <c r="M17" s="6" t="n">
        <f aca="false">G17=$J17</f>
        <v>1</v>
      </c>
      <c r="N17" s="6" t="n">
        <f aca="false">H17=$J17</f>
        <v>1</v>
      </c>
      <c r="O17" s="6" t="n">
        <f aca="false">I17=$J17</f>
        <v>1</v>
      </c>
    </row>
    <row r="18" customFormat="false" ht="12.8" hidden="false" customHeight="false" outlineLevel="0" collapsed="false">
      <c r="A18" s="2" t="n">
        <v>0</v>
      </c>
      <c r="B18" s="2" t="n">
        <v>1</v>
      </c>
      <c r="C18" s="2" t="n">
        <v>0</v>
      </c>
      <c r="D18" s="0" t="n">
        <f aca="false">SUMPRODUCT(A18:C18,$A$10:$C$10)</f>
        <v>0.51</v>
      </c>
      <c r="E18" s="3" t="n">
        <f aca="false">SIGN(D18)</f>
        <v>1</v>
      </c>
      <c r="F18" s="4" t="n">
        <f aca="false">IF(D18=3,1,0)</f>
        <v>0</v>
      </c>
      <c r="G18" s="5" t="n">
        <f aca="false">AVERAGE(A18:C18)</f>
        <v>0.333333333333333</v>
      </c>
      <c r="H18" s="4" t="n">
        <f aca="false">IF(D18&gt;=2,1,0)</f>
        <v>0</v>
      </c>
      <c r="I18" s="4" t="n">
        <f aca="false">D18&gt;0.85</f>
        <v>0</v>
      </c>
      <c r="J18" s="0" t="n">
        <v>0</v>
      </c>
      <c r="K18" s="6" t="n">
        <f aca="false">E18=$J18</f>
        <v>0</v>
      </c>
      <c r="L18" s="6" t="n">
        <f aca="false">F18=$J18</f>
        <v>1</v>
      </c>
      <c r="M18" s="6" t="n">
        <f aca="false">G18=$J18</f>
        <v>0</v>
      </c>
      <c r="N18" s="6" t="n">
        <f aca="false">H18=$J18</f>
        <v>1</v>
      </c>
      <c r="O18" s="6" t="n">
        <f aca="false">I18=$J18</f>
        <v>1</v>
      </c>
    </row>
    <row r="19" customFormat="false" ht="12.8" hidden="false" customHeight="false" outlineLevel="0" collapsed="false">
      <c r="A19" s="7" t="n">
        <v>1</v>
      </c>
      <c r="B19" s="7" t="n">
        <v>1</v>
      </c>
      <c r="C19" s="7" t="n">
        <v>1</v>
      </c>
      <c r="D19" s="0" t="n">
        <f aca="false">SUMPRODUCT(A19:C19,$A$10:$C$10)</f>
        <v>1.16</v>
      </c>
      <c r="E19" s="8" t="n">
        <f aca="false">SIGN(D19)</f>
        <v>1</v>
      </c>
      <c r="F19" s="9" t="n">
        <f aca="false">IF(D19=3,1,0)</f>
        <v>0</v>
      </c>
      <c r="G19" s="10" t="n">
        <f aca="false">AVERAGE(A19:C19)</f>
        <v>1</v>
      </c>
      <c r="H19" s="9" t="n">
        <f aca="false">IF(D19&gt;=2,1,0)</f>
        <v>0</v>
      </c>
      <c r="I19" s="4" t="n">
        <f aca="false">D19&gt;0.85</f>
        <v>1</v>
      </c>
      <c r="J19" s="0" t="n">
        <v>1</v>
      </c>
      <c r="K19" s="6" t="n">
        <f aca="false">E19=$J19</f>
        <v>1</v>
      </c>
      <c r="L19" s="6" t="n">
        <f aca="false">F19=$J19</f>
        <v>0</v>
      </c>
      <c r="M19" s="6" t="n">
        <f aca="false">G19=$J19</f>
        <v>1</v>
      </c>
      <c r="N19" s="6" t="n">
        <f aca="false">H19=$J19</f>
        <v>0</v>
      </c>
      <c r="O19" s="6" t="n">
        <f aca="false">I19=$J19</f>
        <v>1</v>
      </c>
    </row>
    <row r="20" customFormat="false" ht="12.8" hidden="false" customHeight="false" outlineLevel="0" collapsed="false">
      <c r="A20" s="2" t="n">
        <v>0</v>
      </c>
      <c r="B20" s="2" t="n">
        <v>0</v>
      </c>
      <c r="C20" s="2" t="n">
        <v>0</v>
      </c>
      <c r="D20" s="0" t="n">
        <f aca="false">SUMPRODUCT(A20:C20,$A$10:$C$10)</f>
        <v>0</v>
      </c>
      <c r="E20" s="3" t="n">
        <f aca="false">SIGN(D20)</f>
        <v>0</v>
      </c>
      <c r="F20" s="4" t="n">
        <f aca="false">IF(D20=3,1,0)</f>
        <v>0</v>
      </c>
      <c r="G20" s="5" t="n">
        <f aca="false">AVERAGE(A20:C20)</f>
        <v>0</v>
      </c>
      <c r="H20" s="4" t="n">
        <f aca="false">IF(D20&gt;=2,1,0)</f>
        <v>0</v>
      </c>
      <c r="I20" s="4" t="n">
        <f aca="false">D20&gt;0.85</f>
        <v>0</v>
      </c>
      <c r="J20" s="0" t="n">
        <v>0</v>
      </c>
      <c r="K20" s="6" t="n">
        <f aca="false">E20=$J20</f>
        <v>1</v>
      </c>
      <c r="L20" s="6" t="n">
        <f aca="false">F20=$J20</f>
        <v>1</v>
      </c>
      <c r="M20" s="6" t="n">
        <f aca="false">G20=$J20</f>
        <v>1</v>
      </c>
      <c r="N20" s="6" t="n">
        <f aca="false">H20=$J20</f>
        <v>1</v>
      </c>
      <c r="O20" s="6" t="n">
        <f aca="false">I20=$J20</f>
        <v>1</v>
      </c>
    </row>
    <row r="21" customFormat="false" ht="12.8" hidden="false" customHeight="false" outlineLevel="0" collapsed="false">
      <c r="A21" s="2" t="n">
        <v>0</v>
      </c>
      <c r="B21" s="2" t="n">
        <v>0</v>
      </c>
      <c r="C21" s="2" t="n">
        <v>1</v>
      </c>
      <c r="D21" s="0" t="n">
        <f aca="false">SUMPRODUCT(A21:C21,$A$10:$C$10)</f>
        <v>0.2</v>
      </c>
      <c r="E21" s="3" t="n">
        <f aca="false">SIGN(D21)</f>
        <v>1</v>
      </c>
      <c r="F21" s="4" t="n">
        <f aca="false">IF(D21=3,1,0)</f>
        <v>0</v>
      </c>
      <c r="G21" s="5" t="n">
        <f aca="false">AVERAGE(A21:C21)</f>
        <v>0.333333333333333</v>
      </c>
      <c r="H21" s="4" t="n">
        <f aca="false">IF(D21&gt;=2,1,0)</f>
        <v>0</v>
      </c>
      <c r="I21" s="4" t="n">
        <f aca="false">D21&gt;0.85</f>
        <v>0</v>
      </c>
      <c r="J21" s="0" t="n">
        <v>0</v>
      </c>
      <c r="K21" s="6" t="n">
        <f aca="false">E21=$J21</f>
        <v>0</v>
      </c>
      <c r="L21" s="6" t="n">
        <f aca="false">F21=$J21</f>
        <v>1</v>
      </c>
      <c r="M21" s="6" t="n">
        <f aca="false">G21=$J21</f>
        <v>0</v>
      </c>
      <c r="N21" s="6" t="n">
        <f aca="false">H21=$J21</f>
        <v>1</v>
      </c>
      <c r="O21" s="6" t="n">
        <f aca="false">I21=$J21</f>
        <v>1</v>
      </c>
    </row>
    <row r="22" customFormat="false" ht="12.8" hidden="false" customHeight="false" outlineLevel="0" collapsed="false">
      <c r="A22" s="2" t="n">
        <v>0</v>
      </c>
      <c r="B22" s="2" t="n">
        <v>0</v>
      </c>
      <c r="C22" s="2" t="n">
        <v>0</v>
      </c>
      <c r="D22" s="0" t="n">
        <f aca="false">SUMPRODUCT(A22:C22,$A$10:$C$10)</f>
        <v>0</v>
      </c>
      <c r="E22" s="3" t="n">
        <f aca="false">SIGN(D22)</f>
        <v>0</v>
      </c>
      <c r="F22" s="4" t="n">
        <f aca="false">IF(D22=3,1,0)</f>
        <v>0</v>
      </c>
      <c r="G22" s="5" t="n">
        <f aca="false">AVERAGE(A22:C22)</f>
        <v>0</v>
      </c>
      <c r="H22" s="4" t="n">
        <f aca="false">IF(D22&gt;=2,1,0)</f>
        <v>0</v>
      </c>
      <c r="I22" s="4" t="n">
        <f aca="false">D22&gt;0.85</f>
        <v>0</v>
      </c>
      <c r="J22" s="0" t="n">
        <v>1</v>
      </c>
      <c r="K22" s="6" t="n">
        <f aca="false">E22=$J22</f>
        <v>0</v>
      </c>
      <c r="L22" s="6" t="n">
        <f aca="false">F22=$J22</f>
        <v>0</v>
      </c>
      <c r="M22" s="6" t="n">
        <f aca="false">G22=$J22</f>
        <v>0</v>
      </c>
      <c r="N22" s="6" t="n">
        <f aca="false">H22=$J22</f>
        <v>0</v>
      </c>
      <c r="O22" s="6" t="n">
        <f aca="false">I22=$J22</f>
        <v>0</v>
      </c>
    </row>
    <row r="23" customFormat="false" ht="12.8" hidden="false" customHeight="false" outlineLevel="0" collapsed="false">
      <c r="A23" s="2" t="n">
        <v>0</v>
      </c>
      <c r="B23" s="2" t="n">
        <v>0</v>
      </c>
      <c r="C23" s="2" t="n">
        <v>0</v>
      </c>
      <c r="D23" s="0" t="n">
        <f aca="false">SUMPRODUCT(A23:C23,$A$10:$C$10)</f>
        <v>0</v>
      </c>
      <c r="E23" s="3" t="n">
        <f aca="false">SIGN(D23)</f>
        <v>0</v>
      </c>
      <c r="F23" s="4" t="n">
        <f aca="false">IF(D23=3,1,0)</f>
        <v>0</v>
      </c>
      <c r="G23" s="5" t="n">
        <f aca="false">AVERAGE(A23:C23)</f>
        <v>0</v>
      </c>
      <c r="H23" s="4" t="n">
        <f aca="false">IF(D23&gt;=2,1,0)</f>
        <v>0</v>
      </c>
      <c r="I23" s="4" t="n">
        <f aca="false">D23&gt;0.85</f>
        <v>0</v>
      </c>
      <c r="J23" s="0" t="n">
        <v>0</v>
      </c>
      <c r="K23" s="6" t="n">
        <f aca="false">E23=$J23</f>
        <v>1</v>
      </c>
      <c r="L23" s="6" t="n">
        <f aca="false">F23=$J23</f>
        <v>1</v>
      </c>
      <c r="M23" s="6" t="n">
        <f aca="false">G23=$J23</f>
        <v>1</v>
      </c>
      <c r="N23" s="6" t="n">
        <f aca="false">H23=$J23</f>
        <v>1</v>
      </c>
      <c r="O23" s="6" t="n">
        <f aca="false">I23=$J23</f>
        <v>1</v>
      </c>
    </row>
    <row r="24" customFormat="false" ht="12.8" hidden="false" customHeight="false" outlineLevel="0" collapsed="false">
      <c r="A24" s="2" t="n">
        <v>0</v>
      </c>
      <c r="B24" s="2" t="n">
        <v>0</v>
      </c>
      <c r="C24" s="2" t="n">
        <v>0</v>
      </c>
      <c r="D24" s="0" t="n">
        <f aca="false">SUMPRODUCT(A24:C24,$A$10:$C$10)</f>
        <v>0</v>
      </c>
      <c r="E24" s="3" t="n">
        <f aca="false">SIGN(D24)</f>
        <v>0</v>
      </c>
      <c r="F24" s="4" t="n">
        <f aca="false">IF(D24=3,1,0)</f>
        <v>0</v>
      </c>
      <c r="G24" s="5" t="n">
        <f aca="false">AVERAGE(A24:C24)</f>
        <v>0</v>
      </c>
      <c r="H24" s="4" t="n">
        <f aca="false">IF(D24&gt;=2,1,0)</f>
        <v>0</v>
      </c>
      <c r="I24" s="4" t="n">
        <f aca="false">D24&gt;0.85</f>
        <v>0</v>
      </c>
      <c r="J24" s="0" t="n">
        <v>0</v>
      </c>
      <c r="K24" s="6" t="n">
        <f aca="false">E24=$J24</f>
        <v>1</v>
      </c>
      <c r="L24" s="6" t="n">
        <f aca="false">F24=$J24</f>
        <v>1</v>
      </c>
      <c r="M24" s="6" t="n">
        <f aca="false">G24=$J24</f>
        <v>1</v>
      </c>
      <c r="N24" s="6" t="n">
        <f aca="false">H24=$J24</f>
        <v>1</v>
      </c>
      <c r="O24" s="6" t="n">
        <f aca="false">I24=$J24</f>
        <v>1</v>
      </c>
    </row>
    <row r="25" customFormat="false" ht="12.8" hidden="false" customHeight="false" outlineLevel="0" collapsed="false">
      <c r="A25" s="2" t="n">
        <v>0</v>
      </c>
      <c r="B25" s="2" t="n">
        <v>0</v>
      </c>
      <c r="C25" s="2" t="n">
        <v>0</v>
      </c>
      <c r="D25" s="0" t="n">
        <f aca="false">SUMPRODUCT(A25:C25,$A$10:$C$10)</f>
        <v>0</v>
      </c>
      <c r="E25" s="3" t="n">
        <f aca="false">SIGN(D25)</f>
        <v>0</v>
      </c>
      <c r="F25" s="4" t="n">
        <f aca="false">IF(D25=3,1,0)</f>
        <v>0</v>
      </c>
      <c r="G25" s="5" t="n">
        <f aca="false">AVERAGE(A25:C25)</f>
        <v>0</v>
      </c>
      <c r="H25" s="4" t="n">
        <f aca="false">IF(D25&gt;=2,1,0)</f>
        <v>0</v>
      </c>
      <c r="I25" s="4" t="n">
        <f aca="false">D25&gt;0.85</f>
        <v>0</v>
      </c>
      <c r="J25" s="0" t="n">
        <v>0</v>
      </c>
      <c r="K25" s="6" t="n">
        <f aca="false">E25=$J25</f>
        <v>1</v>
      </c>
      <c r="L25" s="6" t="n">
        <f aca="false">F25=$J25</f>
        <v>1</v>
      </c>
      <c r="M25" s="6" t="n">
        <f aca="false">G25=$J25</f>
        <v>1</v>
      </c>
      <c r="N25" s="6" t="n">
        <f aca="false">H25=$J25</f>
        <v>1</v>
      </c>
      <c r="O25" s="6" t="n">
        <f aca="false">I25=$J25</f>
        <v>1</v>
      </c>
    </row>
    <row r="26" customFormat="false" ht="12.8" hidden="false" customHeight="false" outlineLevel="0" collapsed="false">
      <c r="A26" s="2" t="n">
        <v>0</v>
      </c>
      <c r="B26" s="2" t="n">
        <v>1</v>
      </c>
      <c r="C26" s="2" t="n">
        <v>0</v>
      </c>
      <c r="D26" s="0" t="n">
        <f aca="false">SUMPRODUCT(A26:C26,$A$10:$C$10)</f>
        <v>0.51</v>
      </c>
      <c r="E26" s="3" t="n">
        <f aca="false">SIGN(D26)</f>
        <v>1</v>
      </c>
      <c r="F26" s="4" t="n">
        <f aca="false">IF(D26=3,1,0)</f>
        <v>0</v>
      </c>
      <c r="G26" s="5" t="n">
        <f aca="false">AVERAGE(A26:C26)</f>
        <v>0.333333333333333</v>
      </c>
      <c r="H26" s="4" t="n">
        <f aca="false">IF(D26&gt;=2,1,0)</f>
        <v>0</v>
      </c>
      <c r="I26" s="4" t="n">
        <f aca="false">D26&gt;0.85</f>
        <v>0</v>
      </c>
      <c r="J26" s="0" t="n">
        <v>0</v>
      </c>
      <c r="K26" s="6" t="n">
        <f aca="false">E26=$J26</f>
        <v>0</v>
      </c>
      <c r="L26" s="6" t="n">
        <f aca="false">F26=$J26</f>
        <v>1</v>
      </c>
      <c r="M26" s="6" t="n">
        <f aca="false">G26=$J26</f>
        <v>0</v>
      </c>
      <c r="N26" s="6" t="n">
        <f aca="false">H26=$J26</f>
        <v>1</v>
      </c>
      <c r="O26" s="6" t="n">
        <f aca="false">I26=$J26</f>
        <v>1</v>
      </c>
    </row>
    <row r="27" customFormat="false" ht="12.8" hidden="false" customHeight="false" outlineLevel="0" collapsed="false">
      <c r="A27" s="2" t="n">
        <v>0</v>
      </c>
      <c r="B27" s="2" t="n">
        <v>0</v>
      </c>
      <c r="C27" s="2" t="n">
        <v>0</v>
      </c>
      <c r="D27" s="0" t="n">
        <f aca="false">SUMPRODUCT(A27:C27,$A$10:$C$10)</f>
        <v>0</v>
      </c>
      <c r="E27" s="3" t="n">
        <f aca="false">SIGN(D27)</f>
        <v>0</v>
      </c>
      <c r="F27" s="4" t="n">
        <f aca="false">IF(D27=3,1,0)</f>
        <v>0</v>
      </c>
      <c r="G27" s="5" t="n">
        <f aca="false">AVERAGE(A27:C27)</f>
        <v>0</v>
      </c>
      <c r="H27" s="4" t="n">
        <f aca="false">IF(D27&gt;=2,1,0)</f>
        <v>0</v>
      </c>
      <c r="I27" s="4" t="n">
        <f aca="false">D27&gt;0.85</f>
        <v>0</v>
      </c>
      <c r="J27" s="0" t="n">
        <v>0</v>
      </c>
      <c r="K27" s="6" t="n">
        <f aca="false">E27=$J27</f>
        <v>1</v>
      </c>
      <c r="L27" s="6" t="n">
        <f aca="false">F27=$J27</f>
        <v>1</v>
      </c>
      <c r="M27" s="6" t="n">
        <f aca="false">G27=$J27</f>
        <v>1</v>
      </c>
      <c r="N27" s="6" t="n">
        <f aca="false">H27=$J27</f>
        <v>1</v>
      </c>
      <c r="O27" s="6" t="n">
        <f aca="false">I27=$J27</f>
        <v>1</v>
      </c>
    </row>
    <row r="28" customFormat="false" ht="12.8" hidden="false" customHeight="false" outlineLevel="0" collapsed="false">
      <c r="A28" s="2" t="n">
        <v>0</v>
      </c>
      <c r="B28" s="2" t="n">
        <v>0</v>
      </c>
      <c r="C28" s="2" t="n">
        <v>0</v>
      </c>
      <c r="D28" s="0" t="n">
        <f aca="false">SUMPRODUCT(A28:C28,$A$10:$C$10)</f>
        <v>0</v>
      </c>
      <c r="E28" s="3" t="n">
        <f aca="false">SIGN(D28)</f>
        <v>0</v>
      </c>
      <c r="F28" s="4" t="n">
        <f aca="false">IF(D28=3,1,0)</f>
        <v>0</v>
      </c>
      <c r="G28" s="5" t="n">
        <f aca="false">AVERAGE(A28:C28)</f>
        <v>0</v>
      </c>
      <c r="H28" s="4" t="n">
        <f aca="false">IF(D28&gt;=2,1,0)</f>
        <v>0</v>
      </c>
      <c r="I28" s="4" t="n">
        <f aca="false">D28&gt;0.85</f>
        <v>0</v>
      </c>
      <c r="J28" s="0" t="n">
        <v>0</v>
      </c>
      <c r="K28" s="6" t="n">
        <f aca="false">E28=$J28</f>
        <v>1</v>
      </c>
      <c r="L28" s="6" t="n">
        <f aca="false">F28=$J28</f>
        <v>1</v>
      </c>
      <c r="M28" s="6" t="n">
        <f aca="false">G28=$J28</f>
        <v>1</v>
      </c>
      <c r="N28" s="6" t="n">
        <f aca="false">H28=$J28</f>
        <v>1</v>
      </c>
      <c r="O28" s="6" t="n">
        <f aca="false">I28=$J28</f>
        <v>1</v>
      </c>
    </row>
    <row r="29" customFormat="false" ht="12.8" hidden="false" customHeight="false" outlineLevel="0" collapsed="false">
      <c r="A29" s="2" t="n">
        <v>0</v>
      </c>
      <c r="B29" s="2" t="n">
        <v>1</v>
      </c>
      <c r="C29" s="2" t="n">
        <v>0</v>
      </c>
      <c r="D29" s="0" t="n">
        <f aca="false">SUMPRODUCT(A29:C29,$A$10:$C$10)</f>
        <v>0.51</v>
      </c>
      <c r="E29" s="3" t="n">
        <f aca="false">SIGN(D29)</f>
        <v>1</v>
      </c>
      <c r="F29" s="4" t="n">
        <f aca="false">IF(D29=3,1,0)</f>
        <v>0</v>
      </c>
      <c r="G29" s="5" t="n">
        <f aca="false">AVERAGE(A29:C29)</f>
        <v>0.333333333333333</v>
      </c>
      <c r="H29" s="4" t="n">
        <f aca="false">IF(D29&gt;=2,1,0)</f>
        <v>0</v>
      </c>
      <c r="I29" s="4" t="n">
        <f aca="false">D29&gt;0.85</f>
        <v>0</v>
      </c>
      <c r="J29" s="0" t="n">
        <v>0</v>
      </c>
      <c r="K29" s="6" t="n">
        <f aca="false">E29=$J29</f>
        <v>0</v>
      </c>
      <c r="L29" s="6" t="n">
        <f aca="false">F29=$J29</f>
        <v>1</v>
      </c>
      <c r="M29" s="6" t="n">
        <f aca="false">G29=$J29</f>
        <v>0</v>
      </c>
      <c r="N29" s="6" t="n">
        <f aca="false">H29=$J29</f>
        <v>1</v>
      </c>
      <c r="O29" s="6" t="n">
        <f aca="false">I29=$J29</f>
        <v>1</v>
      </c>
    </row>
    <row r="30" customFormat="false" ht="12.8" hidden="false" customHeight="false" outlineLevel="0" collapsed="false">
      <c r="A30" s="2" t="n">
        <v>1</v>
      </c>
      <c r="B30" s="2" t="n">
        <v>1</v>
      </c>
      <c r="C30" s="2" t="n">
        <v>1</v>
      </c>
      <c r="D30" s="0" t="n">
        <f aca="false">SUMPRODUCT(A30:C30,$A$10:$C$10)</f>
        <v>1.16</v>
      </c>
      <c r="E30" s="3" t="n">
        <f aca="false">SIGN(D30)</f>
        <v>1</v>
      </c>
      <c r="F30" s="4" t="n">
        <f aca="false">IF(D30=3,1,0)</f>
        <v>0</v>
      </c>
      <c r="G30" s="5" t="n">
        <f aca="false">AVERAGE(A30:C30)</f>
        <v>1</v>
      </c>
      <c r="H30" s="4" t="n">
        <f aca="false">IF(D30&gt;=2,1,0)</f>
        <v>0</v>
      </c>
      <c r="I30" s="4" t="n">
        <f aca="false">D30&gt;0.85</f>
        <v>1</v>
      </c>
      <c r="J30" s="0" t="n">
        <v>1</v>
      </c>
      <c r="K30" s="6" t="n">
        <f aca="false">E30=$J30</f>
        <v>1</v>
      </c>
      <c r="L30" s="6" t="n">
        <f aca="false">F30=$J30</f>
        <v>0</v>
      </c>
      <c r="M30" s="6" t="n">
        <f aca="false">G30=$J30</f>
        <v>1</v>
      </c>
      <c r="N30" s="6" t="n">
        <f aca="false">H30=$J30</f>
        <v>0</v>
      </c>
      <c r="O30" s="6" t="n">
        <f aca="false">I30=$J30</f>
        <v>1</v>
      </c>
    </row>
    <row r="31" customFormat="false" ht="12.8" hidden="false" customHeight="false" outlineLevel="0" collapsed="false">
      <c r="A31" s="2" t="n">
        <v>0</v>
      </c>
      <c r="B31" s="2" t="n">
        <v>0</v>
      </c>
      <c r="C31" s="2" t="n">
        <v>0</v>
      </c>
      <c r="D31" s="0" t="n">
        <f aca="false">SUMPRODUCT(A31:C31,$A$10:$C$10)</f>
        <v>0</v>
      </c>
      <c r="E31" s="3" t="n">
        <f aca="false">SIGN(D31)</f>
        <v>0</v>
      </c>
      <c r="F31" s="4" t="n">
        <f aca="false">IF(D31=3,1,0)</f>
        <v>0</v>
      </c>
      <c r="G31" s="5" t="n">
        <f aca="false">AVERAGE(A31:C31)</f>
        <v>0</v>
      </c>
      <c r="H31" s="4" t="n">
        <f aca="false">IF(D31&gt;=2,1,0)</f>
        <v>0</v>
      </c>
      <c r="I31" s="4" t="n">
        <f aca="false">D31&gt;0.85</f>
        <v>0</v>
      </c>
      <c r="J31" s="0" t="n">
        <v>0</v>
      </c>
      <c r="K31" s="6" t="n">
        <f aca="false">E31=$J31</f>
        <v>1</v>
      </c>
      <c r="L31" s="6" t="n">
        <f aca="false">F31=$J31</f>
        <v>1</v>
      </c>
      <c r="M31" s="6" t="n">
        <f aca="false">G31=$J31</f>
        <v>1</v>
      </c>
      <c r="N31" s="6" t="n">
        <f aca="false">H31=$J31</f>
        <v>1</v>
      </c>
      <c r="O31" s="6" t="n">
        <f aca="false">I31=$J31</f>
        <v>1</v>
      </c>
    </row>
    <row r="32" customFormat="false" ht="12.8" hidden="false" customHeight="false" outlineLevel="0" collapsed="false">
      <c r="A32" s="2" t="n">
        <v>0</v>
      </c>
      <c r="B32" s="2" t="n">
        <v>0</v>
      </c>
      <c r="C32" s="2" t="n">
        <v>1</v>
      </c>
      <c r="D32" s="0" t="n">
        <f aca="false">SUMPRODUCT(A32:C32,$A$10:$C$10)</f>
        <v>0.2</v>
      </c>
      <c r="E32" s="3" t="n">
        <f aca="false">SIGN(D32)</f>
        <v>1</v>
      </c>
      <c r="F32" s="4" t="n">
        <f aca="false">IF(D32=3,1,0)</f>
        <v>0</v>
      </c>
      <c r="G32" s="5" t="n">
        <f aca="false">AVERAGE(A32:C32)</f>
        <v>0.333333333333333</v>
      </c>
      <c r="H32" s="4" t="n">
        <f aca="false">IF(D32&gt;=2,1,0)</f>
        <v>0</v>
      </c>
      <c r="I32" s="4" t="n">
        <f aca="false">D32&gt;0.85</f>
        <v>0</v>
      </c>
      <c r="J32" s="0" t="n">
        <v>0</v>
      </c>
      <c r="K32" s="6" t="n">
        <f aca="false">E32=$J32</f>
        <v>0</v>
      </c>
      <c r="L32" s="6" t="n">
        <f aca="false">F32=$J32</f>
        <v>1</v>
      </c>
      <c r="M32" s="6" t="n">
        <f aca="false">G32=$J32</f>
        <v>0</v>
      </c>
      <c r="N32" s="6" t="n">
        <f aca="false">H32=$J32</f>
        <v>1</v>
      </c>
      <c r="O32" s="6" t="n">
        <f aca="false">I32=$J32</f>
        <v>1</v>
      </c>
    </row>
    <row r="33" customFormat="false" ht="12.8" hidden="false" customHeight="false" outlineLevel="0" collapsed="false">
      <c r="A33" s="2" t="n">
        <v>0</v>
      </c>
      <c r="B33" s="2" t="n">
        <v>0</v>
      </c>
      <c r="C33" s="2" t="n">
        <v>0</v>
      </c>
      <c r="D33" s="0" t="n">
        <f aca="false">SUMPRODUCT(A33:C33,$A$10:$C$10)</f>
        <v>0</v>
      </c>
      <c r="E33" s="3" t="n">
        <f aca="false">SIGN(D33)</f>
        <v>0</v>
      </c>
      <c r="F33" s="4" t="n">
        <f aca="false">IF(D33=3,1,0)</f>
        <v>0</v>
      </c>
      <c r="G33" s="5" t="n">
        <f aca="false">AVERAGE(A33:C33)</f>
        <v>0</v>
      </c>
      <c r="H33" s="4" t="n">
        <f aca="false">IF(D33&gt;=2,1,0)</f>
        <v>0</v>
      </c>
      <c r="I33" s="4" t="n">
        <f aca="false">D33&gt;0.85</f>
        <v>0</v>
      </c>
      <c r="J33" s="0" t="n">
        <v>0</v>
      </c>
      <c r="K33" s="6" t="n">
        <f aca="false">E33=$J33</f>
        <v>1</v>
      </c>
      <c r="L33" s="6" t="n">
        <f aca="false">F33=$J33</f>
        <v>1</v>
      </c>
      <c r="M33" s="6" t="n">
        <f aca="false">G33=$J33</f>
        <v>1</v>
      </c>
      <c r="N33" s="6" t="n">
        <f aca="false">H33=$J33</f>
        <v>1</v>
      </c>
      <c r="O33" s="6" t="n">
        <f aca="false">I33=$J33</f>
        <v>1</v>
      </c>
    </row>
    <row r="34" customFormat="false" ht="12.8" hidden="false" customHeight="false" outlineLevel="0" collapsed="false">
      <c r="A34" s="2" t="n">
        <v>0</v>
      </c>
      <c r="B34" s="2" t="n">
        <v>0</v>
      </c>
      <c r="C34" s="2" t="n">
        <v>0</v>
      </c>
      <c r="D34" s="0" t="n">
        <f aca="false">SUMPRODUCT(A34:C34,$A$10:$C$10)</f>
        <v>0</v>
      </c>
      <c r="E34" s="3" t="n">
        <f aca="false">SIGN(D34)</f>
        <v>0</v>
      </c>
      <c r="F34" s="4" t="n">
        <f aca="false">IF(D34=3,1,0)</f>
        <v>0</v>
      </c>
      <c r="G34" s="5" t="n">
        <f aca="false">AVERAGE(A34:C34)</f>
        <v>0</v>
      </c>
      <c r="H34" s="4" t="n">
        <f aca="false">IF(D34&gt;=2,1,0)</f>
        <v>0</v>
      </c>
      <c r="I34" s="4" t="n">
        <f aca="false">D34&gt;0.85</f>
        <v>0</v>
      </c>
      <c r="J34" s="0" t="n">
        <v>0</v>
      </c>
      <c r="K34" s="6" t="n">
        <f aca="false">E34=$J34</f>
        <v>1</v>
      </c>
      <c r="L34" s="6" t="n">
        <f aca="false">F34=$J34</f>
        <v>1</v>
      </c>
      <c r="M34" s="6" t="n">
        <f aca="false">G34=$J34</f>
        <v>1</v>
      </c>
      <c r="N34" s="6" t="n">
        <f aca="false">H34=$J34</f>
        <v>1</v>
      </c>
      <c r="O34" s="6" t="n">
        <f aca="false">I34=$J34</f>
        <v>1</v>
      </c>
    </row>
    <row r="35" customFormat="false" ht="12.8" hidden="false" customHeight="false" outlineLevel="0" collapsed="false">
      <c r="A35" s="2" t="n">
        <v>0</v>
      </c>
      <c r="B35" s="2" t="n">
        <v>0</v>
      </c>
      <c r="C35" s="2" t="n">
        <v>0</v>
      </c>
      <c r="D35" s="0" t="n">
        <f aca="false">SUMPRODUCT(A35:C35,$A$10:$C$10)</f>
        <v>0</v>
      </c>
      <c r="E35" s="3" t="n">
        <f aca="false">SIGN(D35)</f>
        <v>0</v>
      </c>
      <c r="F35" s="4" t="n">
        <f aca="false">IF(D35=3,1,0)</f>
        <v>0</v>
      </c>
      <c r="G35" s="5" t="n">
        <f aca="false">AVERAGE(A35:C35)</f>
        <v>0</v>
      </c>
      <c r="H35" s="4" t="n">
        <f aca="false">IF(D35&gt;=2,1,0)</f>
        <v>0</v>
      </c>
      <c r="I35" s="4" t="n">
        <f aca="false">D35&gt;0.85</f>
        <v>0</v>
      </c>
      <c r="J35" s="0" t="n">
        <v>0</v>
      </c>
      <c r="K35" s="6" t="n">
        <f aca="false">E35=$J35</f>
        <v>1</v>
      </c>
      <c r="L35" s="6" t="n">
        <f aca="false">F35=$J35</f>
        <v>1</v>
      </c>
      <c r="M35" s="6" t="n">
        <f aca="false">G35=$J35</f>
        <v>1</v>
      </c>
      <c r="N35" s="6" t="n">
        <f aca="false">H35=$J35</f>
        <v>1</v>
      </c>
      <c r="O35" s="6" t="n">
        <f aca="false">I35=$J35</f>
        <v>1</v>
      </c>
    </row>
    <row r="36" customFormat="false" ht="12.8" hidden="false" customHeight="false" outlineLevel="0" collapsed="false">
      <c r="A36" s="2" t="n">
        <v>0</v>
      </c>
      <c r="B36" s="2" t="n">
        <v>0</v>
      </c>
      <c r="C36" s="2" t="n">
        <v>0</v>
      </c>
      <c r="D36" s="0" t="n">
        <f aca="false">SUMPRODUCT(A36:C36,$A$10:$C$10)</f>
        <v>0</v>
      </c>
      <c r="E36" s="3" t="n">
        <f aca="false">SIGN(D36)</f>
        <v>0</v>
      </c>
      <c r="F36" s="4" t="n">
        <f aca="false">IF(D36=3,1,0)</f>
        <v>0</v>
      </c>
      <c r="G36" s="5" t="n">
        <f aca="false">AVERAGE(A36:C36)</f>
        <v>0</v>
      </c>
      <c r="H36" s="4" t="n">
        <f aca="false">IF(D36&gt;=2,1,0)</f>
        <v>0</v>
      </c>
      <c r="I36" s="4" t="n">
        <f aca="false">D36&gt;0.85</f>
        <v>0</v>
      </c>
      <c r="J36" s="0" t="n">
        <v>0</v>
      </c>
      <c r="K36" s="6" t="n">
        <f aca="false">E36=$J36</f>
        <v>1</v>
      </c>
      <c r="L36" s="6" t="n">
        <f aca="false">F36=$J36</f>
        <v>1</v>
      </c>
      <c r="M36" s="6" t="n">
        <f aca="false">G36=$J36</f>
        <v>1</v>
      </c>
      <c r="N36" s="6" t="n">
        <f aca="false">H36=$J36</f>
        <v>1</v>
      </c>
      <c r="O36" s="6" t="n">
        <f aca="false">I36=$J36</f>
        <v>1</v>
      </c>
    </row>
    <row r="37" customFormat="false" ht="12.8" hidden="false" customHeight="false" outlineLevel="0" collapsed="false">
      <c r="A37" s="2" t="n">
        <v>1</v>
      </c>
      <c r="B37" s="2" t="n">
        <v>1</v>
      </c>
      <c r="C37" s="2" t="n">
        <v>1</v>
      </c>
      <c r="D37" s="0" t="n">
        <f aca="false">SUMPRODUCT(A37:C37,$A$10:$C$10)</f>
        <v>1.16</v>
      </c>
      <c r="E37" s="3" t="n">
        <f aca="false">SIGN(D37)</f>
        <v>1</v>
      </c>
      <c r="F37" s="4" t="n">
        <f aca="false">IF(D37=3,1,0)</f>
        <v>0</v>
      </c>
      <c r="G37" s="5" t="n">
        <f aca="false">AVERAGE(A37:C37)</f>
        <v>1</v>
      </c>
      <c r="H37" s="4" t="n">
        <f aca="false">IF(D37&gt;=2,1,0)</f>
        <v>0</v>
      </c>
      <c r="I37" s="4" t="n">
        <f aca="false">D37&gt;0.85</f>
        <v>1</v>
      </c>
      <c r="J37" s="0" t="n">
        <v>1</v>
      </c>
      <c r="K37" s="6" t="n">
        <f aca="false">E37=$J37</f>
        <v>1</v>
      </c>
      <c r="L37" s="6" t="n">
        <f aca="false">F37=$J37</f>
        <v>0</v>
      </c>
      <c r="M37" s="6" t="n">
        <f aca="false">G37=$J37</f>
        <v>1</v>
      </c>
      <c r="N37" s="6" t="n">
        <f aca="false">H37=$J37</f>
        <v>0</v>
      </c>
      <c r="O37" s="6" t="n">
        <f aca="false">I37=$J37</f>
        <v>1</v>
      </c>
    </row>
    <row r="38" customFormat="false" ht="12.8" hidden="false" customHeight="false" outlineLevel="0" collapsed="false">
      <c r="A38" s="2" t="n">
        <v>0</v>
      </c>
      <c r="B38" s="2" t="n">
        <v>0</v>
      </c>
      <c r="C38" s="2" t="n">
        <v>0</v>
      </c>
      <c r="D38" s="0" t="n">
        <f aca="false">SUMPRODUCT(A38:C38,$A$10:$C$10)</f>
        <v>0</v>
      </c>
      <c r="E38" s="3" t="n">
        <f aca="false">SIGN(D38)</f>
        <v>0</v>
      </c>
      <c r="F38" s="4" t="n">
        <f aca="false">IF(D38=3,1,0)</f>
        <v>0</v>
      </c>
      <c r="G38" s="5" t="n">
        <f aca="false">AVERAGE(A38:C38)</f>
        <v>0</v>
      </c>
      <c r="H38" s="4" t="n">
        <f aca="false">IF(D38&gt;=2,1,0)</f>
        <v>0</v>
      </c>
      <c r="I38" s="4" t="n">
        <f aca="false">D38&gt;0.85</f>
        <v>0</v>
      </c>
      <c r="J38" s="0" t="n">
        <v>0</v>
      </c>
      <c r="K38" s="6" t="n">
        <f aca="false">E38=$J38</f>
        <v>1</v>
      </c>
      <c r="L38" s="6" t="n">
        <f aca="false">F38=$J38</f>
        <v>1</v>
      </c>
      <c r="M38" s="6" t="n">
        <f aca="false">G38=$J38</f>
        <v>1</v>
      </c>
      <c r="N38" s="6" t="n">
        <f aca="false">H38=$J38</f>
        <v>1</v>
      </c>
      <c r="O38" s="6" t="n">
        <f aca="false">I38=$J38</f>
        <v>1</v>
      </c>
    </row>
    <row r="39" customFormat="false" ht="12.8" hidden="false" customHeight="false" outlineLevel="0" collapsed="false">
      <c r="A39" s="2" t="n">
        <v>0</v>
      </c>
      <c r="B39" s="2" t="n">
        <v>0</v>
      </c>
      <c r="C39" s="2" t="n">
        <v>0</v>
      </c>
      <c r="D39" s="0" t="n">
        <f aca="false">SUMPRODUCT(A39:C39,$A$10:$C$10)</f>
        <v>0</v>
      </c>
      <c r="E39" s="3" t="n">
        <f aca="false">SIGN(D39)</f>
        <v>0</v>
      </c>
      <c r="F39" s="4" t="n">
        <f aca="false">IF(D39=3,1,0)</f>
        <v>0</v>
      </c>
      <c r="G39" s="5" t="n">
        <f aca="false">AVERAGE(A39:C39)</f>
        <v>0</v>
      </c>
      <c r="H39" s="4" t="n">
        <f aca="false">IF(D39&gt;=2,1,0)</f>
        <v>0</v>
      </c>
      <c r="I39" s="4" t="n">
        <f aca="false">D39&gt;0.85</f>
        <v>0</v>
      </c>
      <c r="J39" s="0" t="n">
        <v>0</v>
      </c>
      <c r="K39" s="6" t="n">
        <f aca="false">E39=$J39</f>
        <v>1</v>
      </c>
      <c r="L39" s="6" t="n">
        <f aca="false">F39=$J39</f>
        <v>1</v>
      </c>
      <c r="M39" s="6" t="n">
        <f aca="false">G39=$J39</f>
        <v>1</v>
      </c>
      <c r="N39" s="6" t="n">
        <f aca="false">H39=$J39</f>
        <v>1</v>
      </c>
      <c r="O39" s="6" t="n">
        <f aca="false">I39=$J39</f>
        <v>1</v>
      </c>
    </row>
    <row r="40" customFormat="false" ht="12.8" hidden="false" customHeight="false" outlineLevel="0" collapsed="false">
      <c r="A40" s="2" t="n">
        <v>0</v>
      </c>
      <c r="B40" s="2" t="n">
        <v>0</v>
      </c>
      <c r="C40" s="2" t="n">
        <v>0</v>
      </c>
      <c r="D40" s="0" t="n">
        <f aca="false">SUMPRODUCT(A40:C40,$A$10:$C$10)</f>
        <v>0</v>
      </c>
      <c r="E40" s="3" t="n">
        <f aca="false">SIGN(D40)</f>
        <v>0</v>
      </c>
      <c r="F40" s="4" t="n">
        <f aca="false">IF(D40=3,1,0)</f>
        <v>0</v>
      </c>
      <c r="G40" s="5" t="n">
        <f aca="false">AVERAGE(A40:C40)</f>
        <v>0</v>
      </c>
      <c r="H40" s="4" t="n">
        <f aca="false">IF(D40&gt;=2,1,0)</f>
        <v>0</v>
      </c>
      <c r="I40" s="4" t="n">
        <f aca="false">D40&gt;0.85</f>
        <v>0</v>
      </c>
      <c r="J40" s="0" t="n">
        <v>0</v>
      </c>
      <c r="K40" s="6" t="n">
        <f aca="false">E40=$J40</f>
        <v>1</v>
      </c>
      <c r="L40" s="6" t="n">
        <f aca="false">F40=$J40</f>
        <v>1</v>
      </c>
      <c r="M40" s="6" t="n">
        <f aca="false">G40=$J40</f>
        <v>1</v>
      </c>
      <c r="N40" s="6" t="n">
        <f aca="false">H40=$J40</f>
        <v>1</v>
      </c>
      <c r="O40" s="6" t="n">
        <f aca="false">I40=$J40</f>
        <v>1</v>
      </c>
    </row>
    <row r="41" customFormat="false" ht="12.8" hidden="false" customHeight="false" outlineLevel="0" collapsed="false">
      <c r="A41" s="2" t="n">
        <v>0</v>
      </c>
      <c r="B41" s="2" t="n">
        <v>1</v>
      </c>
      <c r="C41" s="2" t="n">
        <v>0</v>
      </c>
      <c r="D41" s="0" t="n">
        <f aca="false">SUMPRODUCT(A41:C41,$A$10:$C$10)</f>
        <v>0.51</v>
      </c>
      <c r="E41" s="3" t="n">
        <f aca="false">SIGN(D41)</f>
        <v>1</v>
      </c>
      <c r="F41" s="4" t="n">
        <f aca="false">IF(D41=3,1,0)</f>
        <v>0</v>
      </c>
      <c r="G41" s="5" t="n">
        <f aca="false">AVERAGE(A41:C41)</f>
        <v>0.333333333333333</v>
      </c>
      <c r="H41" s="4" t="n">
        <f aca="false">IF(D41&gt;=2,1,0)</f>
        <v>0</v>
      </c>
      <c r="I41" s="4" t="n">
        <f aca="false">D41&gt;0.85</f>
        <v>0</v>
      </c>
      <c r="J41" s="0" t="n">
        <v>1</v>
      </c>
      <c r="K41" s="6" t="n">
        <f aca="false">E41=$J41</f>
        <v>1</v>
      </c>
      <c r="L41" s="6" t="n">
        <f aca="false">F41=$J41</f>
        <v>0</v>
      </c>
      <c r="M41" s="6" t="n">
        <f aca="false">G41=$J41</f>
        <v>0</v>
      </c>
      <c r="N41" s="6" t="n">
        <f aca="false">H41=$J41</f>
        <v>0</v>
      </c>
      <c r="O41" s="6" t="n">
        <f aca="false">I41=$J41</f>
        <v>0</v>
      </c>
    </row>
    <row r="42" customFormat="false" ht="12.8" hidden="false" customHeight="false" outlineLevel="0" collapsed="false">
      <c r="A42" s="2" t="n">
        <v>0</v>
      </c>
      <c r="B42" s="2" t="n">
        <v>0</v>
      </c>
      <c r="C42" s="2" t="n">
        <v>0</v>
      </c>
      <c r="D42" s="0" t="n">
        <f aca="false">SUMPRODUCT(A42:C42,$A$10:$C$10)</f>
        <v>0</v>
      </c>
      <c r="E42" s="3" t="n">
        <f aca="false">SIGN(D42)</f>
        <v>0</v>
      </c>
      <c r="F42" s="4" t="n">
        <f aca="false">IF(D42=3,1,0)</f>
        <v>0</v>
      </c>
      <c r="G42" s="5" t="n">
        <f aca="false">AVERAGE(A42:C42)</f>
        <v>0</v>
      </c>
      <c r="H42" s="4" t="n">
        <f aca="false">IF(D42&gt;=2,1,0)</f>
        <v>0</v>
      </c>
      <c r="I42" s="4" t="n">
        <f aca="false">D42&gt;0.85</f>
        <v>0</v>
      </c>
      <c r="J42" s="0" t="n">
        <v>0</v>
      </c>
      <c r="K42" s="6" t="n">
        <f aca="false">E42=$J42</f>
        <v>1</v>
      </c>
      <c r="L42" s="6" t="n">
        <f aca="false">F42=$J42</f>
        <v>1</v>
      </c>
      <c r="M42" s="6" t="n">
        <f aca="false">G42=$J42</f>
        <v>1</v>
      </c>
      <c r="N42" s="6" t="n">
        <f aca="false">H42=$J42</f>
        <v>1</v>
      </c>
      <c r="O42" s="6" t="n">
        <f aca="false">I42=$J42</f>
        <v>1</v>
      </c>
    </row>
    <row r="43" customFormat="false" ht="12.8" hidden="false" customHeight="false" outlineLevel="0" collapsed="false">
      <c r="A43" s="2" t="n">
        <v>0</v>
      </c>
      <c r="B43" s="2" t="n">
        <v>0</v>
      </c>
      <c r="C43" s="2" t="n">
        <v>0</v>
      </c>
      <c r="D43" s="0" t="n">
        <f aca="false">SUMPRODUCT(A43:C43,$A$10:$C$10)</f>
        <v>0</v>
      </c>
      <c r="E43" s="3" t="n">
        <f aca="false">SIGN(D43)</f>
        <v>0</v>
      </c>
      <c r="F43" s="4" t="n">
        <f aca="false">IF(D43=3,1,0)</f>
        <v>0</v>
      </c>
      <c r="G43" s="5" t="n">
        <f aca="false">AVERAGE(A43:C43)</f>
        <v>0</v>
      </c>
      <c r="H43" s="4" t="n">
        <f aca="false">IF(D43&gt;=2,1,0)</f>
        <v>0</v>
      </c>
      <c r="I43" s="4" t="n">
        <f aca="false">D43&gt;0.85</f>
        <v>0</v>
      </c>
      <c r="J43" s="0" t="n">
        <v>0</v>
      </c>
      <c r="K43" s="6" t="n">
        <f aca="false">E43=$J43</f>
        <v>1</v>
      </c>
      <c r="L43" s="6" t="n">
        <f aca="false">F43=$J43</f>
        <v>1</v>
      </c>
      <c r="M43" s="6" t="n">
        <f aca="false">G43=$J43</f>
        <v>1</v>
      </c>
      <c r="N43" s="6" t="n">
        <f aca="false">H43=$J43</f>
        <v>1</v>
      </c>
      <c r="O43" s="6" t="n">
        <f aca="false">I43=$J43</f>
        <v>1</v>
      </c>
    </row>
    <row r="44" customFormat="false" ht="12.8" hidden="false" customHeight="false" outlineLevel="0" collapsed="false">
      <c r="A44" s="2" t="n">
        <v>0</v>
      </c>
      <c r="B44" s="2" t="n">
        <v>1</v>
      </c>
      <c r="C44" s="2" t="n">
        <v>0</v>
      </c>
      <c r="D44" s="0" t="n">
        <f aca="false">SUMPRODUCT(A44:C44,$A$10:$C$10)</f>
        <v>0.51</v>
      </c>
      <c r="E44" s="3" t="n">
        <f aca="false">SIGN(D44)</f>
        <v>1</v>
      </c>
      <c r="F44" s="4" t="n">
        <f aca="false">IF(D44=3,1,0)</f>
        <v>0</v>
      </c>
      <c r="G44" s="5" t="n">
        <f aca="false">AVERAGE(A44:C44)</f>
        <v>0.333333333333333</v>
      </c>
      <c r="H44" s="4" t="n">
        <f aca="false">IF(D44&gt;=2,1,0)</f>
        <v>0</v>
      </c>
      <c r="I44" s="4" t="n">
        <f aca="false">D44&gt;0.85</f>
        <v>0</v>
      </c>
      <c r="J44" s="0" t="n">
        <v>0</v>
      </c>
      <c r="K44" s="6" t="n">
        <f aca="false">E44=$J44</f>
        <v>0</v>
      </c>
      <c r="L44" s="6" t="n">
        <f aca="false">F44=$J44</f>
        <v>1</v>
      </c>
      <c r="M44" s="6" t="n">
        <f aca="false">G44=$J44</f>
        <v>0</v>
      </c>
      <c r="N44" s="6" t="n">
        <f aca="false">H44=$J44</f>
        <v>1</v>
      </c>
      <c r="O44" s="6" t="n">
        <f aca="false">I44=$J44</f>
        <v>1</v>
      </c>
    </row>
    <row r="45" customFormat="false" ht="12.8" hidden="false" customHeight="false" outlineLevel="0" collapsed="false">
      <c r="A45" s="2" t="n">
        <v>0</v>
      </c>
      <c r="B45" s="2" t="n">
        <v>0</v>
      </c>
      <c r="C45" s="2" t="n">
        <v>0</v>
      </c>
      <c r="D45" s="0" t="n">
        <f aca="false">SUMPRODUCT(A45:C45,$A$10:$C$10)</f>
        <v>0</v>
      </c>
      <c r="E45" s="3" t="n">
        <f aca="false">SIGN(D45)</f>
        <v>0</v>
      </c>
      <c r="F45" s="4" t="n">
        <f aca="false">IF(D45=3,1,0)</f>
        <v>0</v>
      </c>
      <c r="G45" s="5" t="n">
        <f aca="false">AVERAGE(A45:C45)</f>
        <v>0</v>
      </c>
      <c r="H45" s="4" t="n">
        <f aca="false">IF(D45&gt;=2,1,0)</f>
        <v>0</v>
      </c>
      <c r="I45" s="4" t="n">
        <f aca="false">D45&gt;0.85</f>
        <v>0</v>
      </c>
      <c r="J45" s="0" t="n">
        <v>0</v>
      </c>
      <c r="K45" s="6" t="n">
        <f aca="false">E45=$J45</f>
        <v>1</v>
      </c>
      <c r="L45" s="6" t="n">
        <f aca="false">F45=$J45</f>
        <v>1</v>
      </c>
      <c r="M45" s="6" t="n">
        <f aca="false">G45=$J45</f>
        <v>1</v>
      </c>
      <c r="N45" s="6" t="n">
        <f aca="false">H45=$J45</f>
        <v>1</v>
      </c>
      <c r="O45" s="6" t="n">
        <f aca="false">I45=$J45</f>
        <v>1</v>
      </c>
    </row>
    <row r="46" customFormat="false" ht="12.8" hidden="false" customHeight="false" outlineLevel="0" collapsed="false">
      <c r="A46" s="2" t="n">
        <v>0</v>
      </c>
      <c r="B46" s="2" t="n">
        <v>0</v>
      </c>
      <c r="C46" s="2" t="n">
        <v>0</v>
      </c>
      <c r="D46" s="0" t="n">
        <f aca="false">SUMPRODUCT(A46:C46,$A$10:$C$10)</f>
        <v>0</v>
      </c>
      <c r="E46" s="3" t="n">
        <f aca="false">SIGN(D46)</f>
        <v>0</v>
      </c>
      <c r="F46" s="4" t="n">
        <f aca="false">IF(D46=3,1,0)</f>
        <v>0</v>
      </c>
      <c r="G46" s="5" t="n">
        <f aca="false">AVERAGE(A46:C46)</f>
        <v>0</v>
      </c>
      <c r="H46" s="4" t="n">
        <f aca="false">IF(D46&gt;=2,1,0)</f>
        <v>0</v>
      </c>
      <c r="I46" s="4" t="n">
        <f aca="false">D46&gt;0.85</f>
        <v>0</v>
      </c>
      <c r="J46" s="0" t="n">
        <v>0</v>
      </c>
      <c r="K46" s="6" t="n">
        <f aca="false">E46=$J46</f>
        <v>1</v>
      </c>
      <c r="L46" s="6" t="n">
        <f aca="false">F46=$J46</f>
        <v>1</v>
      </c>
      <c r="M46" s="6" t="n">
        <f aca="false">G46=$J46</f>
        <v>1</v>
      </c>
      <c r="N46" s="6" t="n">
        <f aca="false">H46=$J46</f>
        <v>1</v>
      </c>
      <c r="O46" s="6" t="n">
        <f aca="false">I46=$J46</f>
        <v>1</v>
      </c>
    </row>
    <row r="47" customFormat="false" ht="12.8" hidden="false" customHeight="false" outlineLevel="0" collapsed="false">
      <c r="A47" s="2" t="n">
        <v>0</v>
      </c>
      <c r="B47" s="2" t="n">
        <v>0</v>
      </c>
      <c r="C47" s="2" t="n">
        <v>0</v>
      </c>
      <c r="D47" s="0" t="n">
        <f aca="false">SUMPRODUCT(A47:C47,$A$10:$C$10)</f>
        <v>0</v>
      </c>
      <c r="E47" s="3" t="n">
        <f aca="false">SIGN(D47)</f>
        <v>0</v>
      </c>
      <c r="F47" s="4" t="n">
        <f aca="false">IF(D47=3,1,0)</f>
        <v>0</v>
      </c>
      <c r="G47" s="5" t="n">
        <f aca="false">AVERAGE(A47:C47)</f>
        <v>0</v>
      </c>
      <c r="H47" s="4" t="n">
        <f aca="false">IF(D47&gt;=2,1,0)</f>
        <v>0</v>
      </c>
      <c r="I47" s="4" t="n">
        <f aca="false">D47&gt;0.85</f>
        <v>0</v>
      </c>
      <c r="J47" s="0" t="n">
        <v>0</v>
      </c>
      <c r="K47" s="6" t="n">
        <f aca="false">E47=$J47</f>
        <v>1</v>
      </c>
      <c r="L47" s="6" t="n">
        <f aca="false">F47=$J47</f>
        <v>1</v>
      </c>
      <c r="M47" s="6" t="n">
        <f aca="false">G47=$J47</f>
        <v>1</v>
      </c>
      <c r="N47" s="6" t="n">
        <f aca="false">H47=$J47</f>
        <v>1</v>
      </c>
      <c r="O47" s="6" t="n">
        <f aca="false">I47=$J47</f>
        <v>1</v>
      </c>
    </row>
    <row r="48" customFormat="false" ht="12.8" hidden="false" customHeight="false" outlineLevel="0" collapsed="false">
      <c r="A48" s="2" t="n">
        <v>0</v>
      </c>
      <c r="B48" s="2" t="n">
        <v>0</v>
      </c>
      <c r="C48" s="2" t="n">
        <v>0</v>
      </c>
      <c r="D48" s="0" t="n">
        <f aca="false">SUMPRODUCT(A48:C48,$A$10:$C$10)</f>
        <v>0</v>
      </c>
      <c r="E48" s="3" t="n">
        <f aca="false">SIGN(D48)</f>
        <v>0</v>
      </c>
      <c r="F48" s="4" t="n">
        <f aca="false">IF(D48=3,1,0)</f>
        <v>0</v>
      </c>
      <c r="G48" s="5" t="n">
        <f aca="false">AVERAGE(A48:C48)</f>
        <v>0</v>
      </c>
      <c r="H48" s="4" t="n">
        <f aca="false">IF(D48&gt;=2,1,0)</f>
        <v>0</v>
      </c>
      <c r="I48" s="4" t="n">
        <f aca="false">D48&gt;0.85</f>
        <v>0</v>
      </c>
      <c r="J48" s="0" t="n">
        <v>0</v>
      </c>
      <c r="K48" s="6" t="n">
        <f aca="false">E48=$J48</f>
        <v>1</v>
      </c>
      <c r="L48" s="6" t="n">
        <f aca="false">F48=$J48</f>
        <v>1</v>
      </c>
      <c r="M48" s="6" t="n">
        <f aca="false">G48=$J48</f>
        <v>1</v>
      </c>
      <c r="N48" s="6" t="n">
        <f aca="false">H48=$J48</f>
        <v>1</v>
      </c>
      <c r="O48" s="6" t="n">
        <f aca="false">I48=$J48</f>
        <v>1</v>
      </c>
    </row>
    <row r="49" customFormat="false" ht="12.8" hidden="false" customHeight="false" outlineLevel="0" collapsed="false">
      <c r="A49" s="2" t="n">
        <v>0</v>
      </c>
      <c r="B49" s="2" t="n">
        <v>0</v>
      </c>
      <c r="C49" s="2" t="n">
        <v>0</v>
      </c>
      <c r="D49" s="0" t="n">
        <f aca="false">SUMPRODUCT(A49:C49,$A$10:$C$10)</f>
        <v>0</v>
      </c>
      <c r="E49" s="3" t="n">
        <f aca="false">SIGN(D49)</f>
        <v>0</v>
      </c>
      <c r="F49" s="4" t="n">
        <f aca="false">IF(D49=3,1,0)</f>
        <v>0</v>
      </c>
      <c r="G49" s="5" t="n">
        <f aca="false">AVERAGE(A49:C49)</f>
        <v>0</v>
      </c>
      <c r="H49" s="4" t="n">
        <f aca="false">IF(D49&gt;=2,1,0)</f>
        <v>0</v>
      </c>
      <c r="I49" s="4" t="n">
        <f aca="false">D49&gt;0.85</f>
        <v>0</v>
      </c>
      <c r="J49" s="0" t="n">
        <v>1</v>
      </c>
      <c r="K49" s="6" t="n">
        <f aca="false">E49=$J49</f>
        <v>0</v>
      </c>
      <c r="L49" s="6" t="n">
        <f aca="false">F49=$J49</f>
        <v>0</v>
      </c>
      <c r="M49" s="6" t="n">
        <f aca="false">G49=$J49</f>
        <v>0</v>
      </c>
      <c r="N49" s="6" t="n">
        <f aca="false">H49=$J49</f>
        <v>0</v>
      </c>
      <c r="O49" s="6" t="n">
        <f aca="false">I49=$J49</f>
        <v>0</v>
      </c>
    </row>
    <row r="50" customFormat="false" ht="12.8" hidden="false" customHeight="false" outlineLevel="0" collapsed="false">
      <c r="A50" s="2" t="n">
        <v>0</v>
      </c>
      <c r="B50" s="2" t="n">
        <v>1</v>
      </c>
      <c r="C50" s="2" t="n">
        <v>1</v>
      </c>
      <c r="D50" s="0" t="n">
        <f aca="false">SUMPRODUCT(A50:C50,$A$10:$C$10)</f>
        <v>0.71</v>
      </c>
      <c r="E50" s="3" t="n">
        <f aca="false">SIGN(D50)</f>
        <v>1</v>
      </c>
      <c r="F50" s="4" t="n">
        <f aca="false">IF(D50=3,1,0)</f>
        <v>0</v>
      </c>
      <c r="G50" s="5" t="n">
        <f aca="false">AVERAGE(A50:C50)</f>
        <v>0.666666666666667</v>
      </c>
      <c r="H50" s="4" t="n">
        <f aca="false">IF(D50&gt;=2,1,0)</f>
        <v>0</v>
      </c>
      <c r="I50" s="4" t="n">
        <f aca="false">D50&gt;0.85</f>
        <v>0</v>
      </c>
      <c r="J50" s="0" t="n">
        <v>0</v>
      </c>
      <c r="K50" s="6" t="n">
        <f aca="false">E50=$J50</f>
        <v>0</v>
      </c>
      <c r="L50" s="6" t="n">
        <f aca="false">F50=$J50</f>
        <v>1</v>
      </c>
      <c r="M50" s="6" t="n">
        <f aca="false">G50=$J50</f>
        <v>0</v>
      </c>
      <c r="N50" s="6" t="n">
        <f aca="false">H50=$J50</f>
        <v>1</v>
      </c>
      <c r="O50" s="6" t="n">
        <f aca="false">I50=$J50</f>
        <v>1</v>
      </c>
    </row>
    <row r="51" customFormat="false" ht="12.8" hidden="false" customHeight="false" outlineLevel="0" collapsed="false">
      <c r="A51" s="2" t="n">
        <v>0</v>
      </c>
      <c r="B51" s="2" t="n">
        <v>0</v>
      </c>
      <c r="C51" s="2" t="n">
        <v>0</v>
      </c>
      <c r="D51" s="0" t="n">
        <f aca="false">SUMPRODUCT(A51:C51,$A$10:$C$10)</f>
        <v>0</v>
      </c>
      <c r="E51" s="3" t="n">
        <f aca="false">SIGN(D51)</f>
        <v>0</v>
      </c>
      <c r="F51" s="4" t="n">
        <f aca="false">IF(D51=3,1,0)</f>
        <v>0</v>
      </c>
      <c r="G51" s="5" t="n">
        <f aca="false">AVERAGE(A51:C51)</f>
        <v>0</v>
      </c>
      <c r="H51" s="4" t="n">
        <f aca="false">IF(D51&gt;=2,1,0)</f>
        <v>0</v>
      </c>
      <c r="I51" s="4" t="n">
        <f aca="false">D51&gt;0.85</f>
        <v>0</v>
      </c>
      <c r="J51" s="0" t="n">
        <v>0</v>
      </c>
      <c r="K51" s="6" t="n">
        <f aca="false">E51=$J51</f>
        <v>1</v>
      </c>
      <c r="L51" s="6" t="n">
        <f aca="false">F51=$J51</f>
        <v>1</v>
      </c>
      <c r="M51" s="6" t="n">
        <f aca="false">G51=$J51</f>
        <v>1</v>
      </c>
      <c r="N51" s="6" t="n">
        <f aca="false">H51=$J51</f>
        <v>1</v>
      </c>
      <c r="O51" s="6" t="n">
        <f aca="false">I51=$J51</f>
        <v>1</v>
      </c>
    </row>
    <row r="52" customFormat="false" ht="12.8" hidden="false" customHeight="false" outlineLevel="0" collapsed="false">
      <c r="A52" s="2" t="n">
        <v>0</v>
      </c>
      <c r="B52" s="2" t="n">
        <v>1</v>
      </c>
      <c r="C52" s="2" t="n">
        <v>0</v>
      </c>
      <c r="D52" s="0" t="n">
        <f aca="false">SUMPRODUCT(A52:C52,$A$10:$C$10)</f>
        <v>0.51</v>
      </c>
      <c r="E52" s="3" t="n">
        <f aca="false">SIGN(D52)</f>
        <v>1</v>
      </c>
      <c r="F52" s="4" t="n">
        <f aca="false">IF(D52=3,1,0)</f>
        <v>0</v>
      </c>
      <c r="G52" s="5" t="n">
        <f aca="false">AVERAGE(A52:C52)</f>
        <v>0.333333333333333</v>
      </c>
      <c r="H52" s="4" t="n">
        <f aca="false">IF(D52&gt;=2,1,0)</f>
        <v>0</v>
      </c>
      <c r="I52" s="4" t="n">
        <f aca="false">D52&gt;0.85</f>
        <v>0</v>
      </c>
      <c r="J52" s="0" t="n">
        <v>0</v>
      </c>
      <c r="K52" s="6" t="n">
        <f aca="false">E52=$J52</f>
        <v>0</v>
      </c>
      <c r="L52" s="6" t="n">
        <f aca="false">F52=$J52</f>
        <v>1</v>
      </c>
      <c r="M52" s="6" t="n">
        <f aca="false">G52=$J52</f>
        <v>0</v>
      </c>
      <c r="N52" s="6" t="n">
        <f aca="false">H52=$J52</f>
        <v>1</v>
      </c>
      <c r="O52" s="6" t="n">
        <f aca="false">I52=$J52</f>
        <v>1</v>
      </c>
    </row>
    <row r="53" customFormat="false" ht="12.8" hidden="false" customHeight="false" outlineLevel="0" collapsed="false">
      <c r="A53" s="2" t="n">
        <v>1</v>
      </c>
      <c r="B53" s="2" t="n">
        <v>1</v>
      </c>
      <c r="C53" s="2" t="n">
        <v>0</v>
      </c>
      <c r="D53" s="0" t="n">
        <f aca="false">SUMPRODUCT(A53:C53,$A$10:$C$10)</f>
        <v>0.96</v>
      </c>
      <c r="E53" s="3" t="n">
        <f aca="false">SIGN(D53)</f>
        <v>1</v>
      </c>
      <c r="F53" s="4" t="n">
        <f aca="false">IF(D53=3,1,0)</f>
        <v>0</v>
      </c>
      <c r="G53" s="5" t="n">
        <f aca="false">AVERAGE(A53:C53)</f>
        <v>0.666666666666667</v>
      </c>
      <c r="H53" s="4" t="n">
        <f aca="false">IF(D53&gt;=2,1,0)</f>
        <v>0</v>
      </c>
      <c r="I53" s="4" t="n">
        <f aca="false">D53&gt;0.85</f>
        <v>1</v>
      </c>
      <c r="J53" s="0" t="n">
        <v>1</v>
      </c>
      <c r="K53" s="6" t="n">
        <f aca="false">E53=$J53</f>
        <v>1</v>
      </c>
      <c r="L53" s="6" t="n">
        <f aca="false">F53=$J53</f>
        <v>0</v>
      </c>
      <c r="M53" s="6" t="n">
        <f aca="false">G53=$J53</f>
        <v>0</v>
      </c>
      <c r="N53" s="6" t="n">
        <f aca="false">H53=$J53</f>
        <v>0</v>
      </c>
      <c r="O53" s="6" t="n">
        <f aca="false">I53=$J53</f>
        <v>1</v>
      </c>
    </row>
    <row r="54" customFormat="false" ht="12.8" hidden="false" customHeight="false" outlineLevel="0" collapsed="false">
      <c r="A54" s="2" t="n">
        <v>1</v>
      </c>
      <c r="B54" s="2" t="n">
        <v>1</v>
      </c>
      <c r="C54" s="2" t="n">
        <v>1</v>
      </c>
      <c r="D54" s="0" t="n">
        <f aca="false">SUMPRODUCT(A54:C54,$A$10:$C$10)</f>
        <v>1.16</v>
      </c>
      <c r="E54" s="3" t="n">
        <f aca="false">SIGN(D54)</f>
        <v>1</v>
      </c>
      <c r="F54" s="4" t="n">
        <f aca="false">IF(D54=3,1,0)</f>
        <v>0</v>
      </c>
      <c r="G54" s="5" t="n">
        <f aca="false">AVERAGE(A54:C54)</f>
        <v>1</v>
      </c>
      <c r="H54" s="4" t="n">
        <f aca="false">IF(D54&gt;=2,1,0)</f>
        <v>0</v>
      </c>
      <c r="I54" s="4" t="n">
        <f aca="false">D54&gt;0.85</f>
        <v>1</v>
      </c>
      <c r="J54" s="0" t="n">
        <v>1</v>
      </c>
      <c r="K54" s="6" t="n">
        <f aca="false">E54=$J54</f>
        <v>1</v>
      </c>
      <c r="L54" s="6" t="n">
        <f aca="false">F54=$J54</f>
        <v>0</v>
      </c>
      <c r="M54" s="6" t="n">
        <f aca="false">G54=$J54</f>
        <v>1</v>
      </c>
      <c r="N54" s="6" t="n">
        <f aca="false">H54=$J54</f>
        <v>0</v>
      </c>
      <c r="O54" s="6" t="n">
        <f aca="false">I54=$J54</f>
        <v>1</v>
      </c>
    </row>
    <row r="55" customFormat="false" ht="12.8" hidden="false" customHeight="false" outlineLevel="0" collapsed="false">
      <c r="A55" s="2" t="n">
        <v>1</v>
      </c>
      <c r="B55" s="2" t="n">
        <v>1</v>
      </c>
      <c r="C55" s="2" t="n">
        <v>0</v>
      </c>
      <c r="D55" s="0" t="n">
        <f aca="false">SUMPRODUCT(A55:C55,$A$10:$C$10)</f>
        <v>0.96</v>
      </c>
      <c r="E55" s="3" t="n">
        <f aca="false">SIGN(D55)</f>
        <v>1</v>
      </c>
      <c r="F55" s="4" t="n">
        <f aca="false">IF(D55=3,1,0)</f>
        <v>0</v>
      </c>
      <c r="G55" s="5" t="n">
        <f aca="false">AVERAGE(A55:C55)</f>
        <v>0.666666666666667</v>
      </c>
      <c r="H55" s="4" t="n">
        <f aca="false">IF(D55&gt;=2,1,0)</f>
        <v>0</v>
      </c>
      <c r="I55" s="4" t="n">
        <f aca="false">D55&gt;0.85</f>
        <v>1</v>
      </c>
      <c r="J55" s="0" t="n">
        <v>1</v>
      </c>
      <c r="K55" s="6" t="n">
        <f aca="false">E55=$J55</f>
        <v>1</v>
      </c>
      <c r="L55" s="6" t="n">
        <f aca="false">F55=$J55</f>
        <v>0</v>
      </c>
      <c r="M55" s="6" t="n">
        <f aca="false">G55=$J55</f>
        <v>0</v>
      </c>
      <c r="N55" s="6" t="n">
        <f aca="false">H55=$J55</f>
        <v>0</v>
      </c>
      <c r="O55" s="6" t="n">
        <f aca="false">I55=$J55</f>
        <v>1</v>
      </c>
    </row>
    <row r="56" customFormat="false" ht="12.8" hidden="false" customHeight="false" outlineLevel="0" collapsed="false">
      <c r="A56" s="2" t="n">
        <v>1</v>
      </c>
      <c r="B56" s="2" t="n">
        <v>1</v>
      </c>
      <c r="C56" s="2" t="n">
        <v>0</v>
      </c>
      <c r="D56" s="0" t="n">
        <f aca="false">SUMPRODUCT(A56:C56,$A$10:$C$10)</f>
        <v>0.96</v>
      </c>
      <c r="E56" s="3" t="n">
        <f aca="false">SIGN(D56)</f>
        <v>1</v>
      </c>
      <c r="F56" s="4" t="n">
        <f aca="false">IF(D56=3,1,0)</f>
        <v>0</v>
      </c>
      <c r="G56" s="5" t="n">
        <f aca="false">AVERAGE(A56:C56)</f>
        <v>0.666666666666667</v>
      </c>
      <c r="H56" s="4" t="n">
        <f aca="false">IF(D56&gt;=2,1,0)</f>
        <v>0</v>
      </c>
      <c r="I56" s="4" t="n">
        <f aca="false">D56&gt;0.85</f>
        <v>1</v>
      </c>
      <c r="J56" s="0" t="n">
        <v>1</v>
      </c>
      <c r="K56" s="6" t="n">
        <f aca="false">E56=$J56</f>
        <v>1</v>
      </c>
      <c r="L56" s="6" t="n">
        <f aca="false">F56=$J56</f>
        <v>0</v>
      </c>
      <c r="M56" s="6" t="n">
        <f aca="false">G56=$J56</f>
        <v>0</v>
      </c>
      <c r="N56" s="6" t="n">
        <f aca="false">H56=$J56</f>
        <v>0</v>
      </c>
      <c r="O56" s="6" t="n">
        <f aca="false">I56=$J56</f>
        <v>1</v>
      </c>
    </row>
    <row r="57" customFormat="false" ht="12.8" hidden="false" customHeight="false" outlineLevel="0" collapsed="false">
      <c r="A57" s="2" t="n">
        <v>0</v>
      </c>
      <c r="B57" s="2" t="n">
        <v>0</v>
      </c>
      <c r="C57" s="2" t="n">
        <v>0</v>
      </c>
      <c r="D57" s="0" t="n">
        <f aca="false">SUMPRODUCT(A57:C57,$A$10:$C$10)</f>
        <v>0</v>
      </c>
      <c r="E57" s="3" t="n">
        <f aca="false">SIGN(D57)</f>
        <v>0</v>
      </c>
      <c r="F57" s="4" t="n">
        <f aca="false">IF(D57=3,1,0)</f>
        <v>0</v>
      </c>
      <c r="G57" s="5" t="n">
        <f aca="false">AVERAGE(A57:C57)</f>
        <v>0</v>
      </c>
      <c r="H57" s="4" t="n">
        <f aca="false">IF(D57&gt;=2,1,0)</f>
        <v>0</v>
      </c>
      <c r="I57" s="4" t="n">
        <f aca="false">D57&gt;0.85</f>
        <v>0</v>
      </c>
      <c r="J57" s="0" t="n">
        <v>0</v>
      </c>
      <c r="K57" s="6" t="n">
        <f aca="false">E57=$J57</f>
        <v>1</v>
      </c>
      <c r="L57" s="6" t="n">
        <f aca="false">F57=$J57</f>
        <v>1</v>
      </c>
      <c r="M57" s="6" t="n">
        <f aca="false">G57=$J57</f>
        <v>1</v>
      </c>
      <c r="N57" s="6" t="n">
        <f aca="false">H57=$J57</f>
        <v>1</v>
      </c>
      <c r="O57" s="6" t="n">
        <f aca="false">I57=$J57</f>
        <v>1</v>
      </c>
    </row>
    <row r="58" customFormat="false" ht="12.8" hidden="false" customHeight="false" outlineLevel="0" collapsed="false">
      <c r="A58" s="2" t="n">
        <v>0</v>
      </c>
      <c r="B58" s="2" t="n">
        <v>0</v>
      </c>
      <c r="C58" s="2" t="n">
        <v>0</v>
      </c>
      <c r="D58" s="0" t="n">
        <f aca="false">SUMPRODUCT(A58:C58,$A$10:$C$10)</f>
        <v>0</v>
      </c>
      <c r="E58" s="3" t="n">
        <f aca="false">SIGN(D58)</f>
        <v>0</v>
      </c>
      <c r="F58" s="4" t="n">
        <f aca="false">IF(D58=3,1,0)</f>
        <v>0</v>
      </c>
      <c r="G58" s="5" t="n">
        <f aca="false">AVERAGE(A58:C58)</f>
        <v>0</v>
      </c>
      <c r="H58" s="4" t="n">
        <f aca="false">IF(D58&gt;=2,1,0)</f>
        <v>0</v>
      </c>
      <c r="I58" s="4" t="n">
        <f aca="false">D58&gt;0.85</f>
        <v>0</v>
      </c>
      <c r="J58" s="0" t="n">
        <v>1</v>
      </c>
      <c r="K58" s="6" t="n">
        <f aca="false">E58=$J58</f>
        <v>0</v>
      </c>
      <c r="L58" s="6" t="n">
        <f aca="false">F58=$J58</f>
        <v>0</v>
      </c>
      <c r="M58" s="6" t="n">
        <f aca="false">G58=$J58</f>
        <v>0</v>
      </c>
      <c r="N58" s="6" t="n">
        <f aca="false">H58=$J58</f>
        <v>0</v>
      </c>
      <c r="O58" s="6" t="n">
        <f aca="false">I58=$J58</f>
        <v>0</v>
      </c>
    </row>
    <row r="59" customFormat="false" ht="12.8" hidden="false" customHeight="false" outlineLevel="0" collapsed="false">
      <c r="A59" s="2" t="n">
        <v>0</v>
      </c>
      <c r="B59" s="2" t="n">
        <v>0</v>
      </c>
      <c r="C59" s="2" t="n">
        <v>0</v>
      </c>
      <c r="D59" s="0" t="n">
        <f aca="false">SUMPRODUCT(A59:C59,$A$10:$C$10)</f>
        <v>0</v>
      </c>
      <c r="E59" s="3" t="n">
        <f aca="false">SIGN(D59)</f>
        <v>0</v>
      </c>
      <c r="F59" s="4" t="n">
        <f aca="false">IF(D59=3,1,0)</f>
        <v>0</v>
      </c>
      <c r="G59" s="5" t="n">
        <f aca="false">AVERAGE(A59:C59)</f>
        <v>0</v>
      </c>
      <c r="H59" s="4" t="n">
        <f aca="false">IF(D59&gt;=2,1,0)</f>
        <v>0</v>
      </c>
      <c r="I59" s="4" t="n">
        <f aca="false">D59&gt;0.85</f>
        <v>0</v>
      </c>
      <c r="J59" s="0" t="n">
        <v>0</v>
      </c>
      <c r="K59" s="6" t="n">
        <f aca="false">E59=$J59</f>
        <v>1</v>
      </c>
      <c r="L59" s="6" t="n">
        <f aca="false">F59=$J59</f>
        <v>1</v>
      </c>
      <c r="M59" s="6" t="n">
        <f aca="false">G59=$J59</f>
        <v>1</v>
      </c>
      <c r="N59" s="6" t="n">
        <f aca="false">H59=$J59</f>
        <v>1</v>
      </c>
      <c r="O59" s="6" t="n">
        <f aca="false">I59=$J59</f>
        <v>1</v>
      </c>
    </row>
    <row r="60" customFormat="false" ht="12.8" hidden="false" customHeight="false" outlineLevel="0" collapsed="false">
      <c r="A60" s="2" t="n">
        <v>0</v>
      </c>
      <c r="B60" s="2" t="n">
        <v>0</v>
      </c>
      <c r="C60" s="2" t="n">
        <v>0</v>
      </c>
      <c r="D60" s="0" t="n">
        <f aca="false">SUMPRODUCT(A60:C60,$A$10:$C$10)</f>
        <v>0</v>
      </c>
      <c r="E60" s="3" t="n">
        <f aca="false">SIGN(D60)</f>
        <v>0</v>
      </c>
      <c r="F60" s="4" t="n">
        <f aca="false">IF(D60=3,1,0)</f>
        <v>0</v>
      </c>
      <c r="G60" s="5" t="n">
        <f aca="false">AVERAGE(A60:C60)</f>
        <v>0</v>
      </c>
      <c r="H60" s="4" t="n">
        <f aca="false">IF(D60&gt;=2,1,0)</f>
        <v>0</v>
      </c>
      <c r="I60" s="4" t="n">
        <f aca="false">D60&gt;0.85</f>
        <v>0</v>
      </c>
      <c r="J60" s="0" t="n">
        <v>0</v>
      </c>
      <c r="K60" s="6" t="n">
        <f aca="false">E60=$J60</f>
        <v>1</v>
      </c>
      <c r="L60" s="6" t="n">
        <f aca="false">F60=$J60</f>
        <v>1</v>
      </c>
      <c r="M60" s="6" t="n">
        <f aca="false">G60=$J60</f>
        <v>1</v>
      </c>
      <c r="N60" s="6" t="n">
        <f aca="false">H60=$J60</f>
        <v>1</v>
      </c>
      <c r="O60" s="6" t="n">
        <f aca="false">I60=$J60</f>
        <v>1</v>
      </c>
    </row>
    <row r="61" customFormat="false" ht="12.8" hidden="false" customHeight="false" outlineLevel="0" collapsed="false">
      <c r="A61" s="2" t="n">
        <v>1</v>
      </c>
      <c r="B61" s="2" t="n">
        <v>1</v>
      </c>
      <c r="C61" s="2" t="n">
        <v>0</v>
      </c>
      <c r="D61" s="0" t="n">
        <f aca="false">SUMPRODUCT(A61:C61,$A$10:$C$10)</f>
        <v>0.96</v>
      </c>
      <c r="E61" s="3" t="n">
        <f aca="false">SIGN(D61)</f>
        <v>1</v>
      </c>
      <c r="F61" s="4" t="n">
        <f aca="false">IF(D61=3,1,0)</f>
        <v>0</v>
      </c>
      <c r="G61" s="5" t="n">
        <f aca="false">AVERAGE(A61:C61)</f>
        <v>0.666666666666667</v>
      </c>
      <c r="H61" s="4" t="n">
        <f aca="false">IF(D61&gt;=2,1,0)</f>
        <v>0</v>
      </c>
      <c r="I61" s="4" t="n">
        <f aca="false">D61&gt;0.85</f>
        <v>1</v>
      </c>
      <c r="J61" s="0" t="n">
        <v>1</v>
      </c>
      <c r="K61" s="6" t="n">
        <f aca="false">E61=$J61</f>
        <v>1</v>
      </c>
      <c r="L61" s="6" t="n">
        <f aca="false">F61=$J61</f>
        <v>0</v>
      </c>
      <c r="M61" s="6" t="n">
        <f aca="false">G61=$J61</f>
        <v>0</v>
      </c>
      <c r="N61" s="6" t="n">
        <f aca="false">H61=$J61</f>
        <v>0</v>
      </c>
      <c r="O61" s="6" t="n">
        <f aca="false">I61=$J61</f>
        <v>1</v>
      </c>
    </row>
    <row r="62" customFormat="false" ht="12.8" hidden="false" customHeight="false" outlineLevel="0" collapsed="false">
      <c r="A62" s="2" t="n">
        <v>0</v>
      </c>
      <c r="B62" s="2" t="n">
        <v>0</v>
      </c>
      <c r="C62" s="2" t="n">
        <v>0</v>
      </c>
      <c r="D62" s="0" t="n">
        <f aca="false">SUMPRODUCT(A62:C62,$A$10:$C$10)</f>
        <v>0</v>
      </c>
      <c r="E62" s="3" t="n">
        <f aca="false">SIGN(D62)</f>
        <v>0</v>
      </c>
      <c r="F62" s="4" t="n">
        <f aca="false">IF(D62=3,1,0)</f>
        <v>0</v>
      </c>
      <c r="G62" s="5" t="n">
        <f aca="false">AVERAGE(A62:C62)</f>
        <v>0</v>
      </c>
      <c r="H62" s="4" t="n">
        <f aca="false">IF(D62&gt;=2,1,0)</f>
        <v>0</v>
      </c>
      <c r="I62" s="4" t="n">
        <f aca="false">D62&gt;0.85</f>
        <v>0</v>
      </c>
      <c r="J62" s="0" t="n">
        <v>0</v>
      </c>
      <c r="K62" s="6" t="n">
        <f aca="false">E62=$J62</f>
        <v>1</v>
      </c>
      <c r="L62" s="6" t="n">
        <f aca="false">F62=$J62</f>
        <v>1</v>
      </c>
      <c r="M62" s="6" t="n">
        <f aca="false">G62=$J62</f>
        <v>1</v>
      </c>
      <c r="N62" s="6" t="n">
        <f aca="false">H62=$J62</f>
        <v>1</v>
      </c>
      <c r="O62" s="6" t="n">
        <f aca="false">I62=$J62</f>
        <v>1</v>
      </c>
    </row>
    <row r="63" customFormat="false" ht="12.8" hidden="false" customHeight="false" outlineLevel="0" collapsed="false">
      <c r="A63" s="2" t="n">
        <v>0</v>
      </c>
      <c r="B63" s="2" t="n">
        <v>0</v>
      </c>
      <c r="C63" s="2" t="n">
        <v>0</v>
      </c>
      <c r="D63" s="0" t="n">
        <f aca="false">SUMPRODUCT(A63:C63,$A$10:$C$10)</f>
        <v>0</v>
      </c>
      <c r="E63" s="3" t="n">
        <f aca="false">SIGN(D63)</f>
        <v>0</v>
      </c>
      <c r="F63" s="4" t="n">
        <f aca="false">IF(D63=3,1,0)</f>
        <v>0</v>
      </c>
      <c r="G63" s="5" t="n">
        <f aca="false">AVERAGE(A63:C63)</f>
        <v>0</v>
      </c>
      <c r="H63" s="4" t="n">
        <f aca="false">IF(D63&gt;=2,1,0)</f>
        <v>0</v>
      </c>
      <c r="I63" s="4" t="n">
        <f aca="false">D63&gt;0.85</f>
        <v>0</v>
      </c>
      <c r="J63" s="0" t="n">
        <v>0</v>
      </c>
      <c r="K63" s="6" t="n">
        <f aca="false">E63=$J63</f>
        <v>1</v>
      </c>
      <c r="L63" s="6" t="n">
        <f aca="false">F63=$J63</f>
        <v>1</v>
      </c>
      <c r="M63" s="6" t="n">
        <f aca="false">G63=$J63</f>
        <v>1</v>
      </c>
      <c r="N63" s="6" t="n">
        <f aca="false">H63=$J63</f>
        <v>1</v>
      </c>
      <c r="O63" s="6" t="n">
        <f aca="false">I63=$J63</f>
        <v>1</v>
      </c>
    </row>
    <row r="64" customFormat="false" ht="12.8" hidden="false" customHeight="false" outlineLevel="0" collapsed="false">
      <c r="A64" s="2" t="n">
        <v>0</v>
      </c>
      <c r="B64" s="2" t="n">
        <v>0</v>
      </c>
      <c r="C64" s="2" t="n">
        <v>0</v>
      </c>
      <c r="D64" s="0" t="n">
        <f aca="false">SUMPRODUCT(A64:C64,$A$10:$C$10)</f>
        <v>0</v>
      </c>
      <c r="E64" s="3" t="n">
        <f aca="false">SIGN(D64)</f>
        <v>0</v>
      </c>
      <c r="F64" s="4" t="n">
        <f aca="false">IF(D64=3,1,0)</f>
        <v>0</v>
      </c>
      <c r="G64" s="5" t="n">
        <f aca="false">AVERAGE(A64:C64)</f>
        <v>0</v>
      </c>
      <c r="H64" s="4" t="n">
        <f aca="false">IF(D64&gt;=2,1,0)</f>
        <v>0</v>
      </c>
      <c r="I64" s="4" t="n">
        <f aca="false">D64&gt;0.85</f>
        <v>0</v>
      </c>
      <c r="J64" s="0" t="n">
        <v>0</v>
      </c>
      <c r="K64" s="6" t="n">
        <f aca="false">E64=$J64</f>
        <v>1</v>
      </c>
      <c r="L64" s="6" t="n">
        <f aca="false">F64=$J64</f>
        <v>1</v>
      </c>
      <c r="M64" s="6" t="n">
        <f aca="false">G64=$J64</f>
        <v>1</v>
      </c>
      <c r="N64" s="6" t="n">
        <f aca="false">H64=$J64</f>
        <v>1</v>
      </c>
      <c r="O64" s="6" t="n">
        <f aca="false">I64=$J64</f>
        <v>1</v>
      </c>
    </row>
    <row r="65" customFormat="false" ht="12.8" hidden="false" customHeight="false" outlineLevel="0" collapsed="false">
      <c r="A65" s="2" t="n">
        <v>0</v>
      </c>
      <c r="B65" s="2" t="n">
        <v>0</v>
      </c>
      <c r="C65" s="2" t="n">
        <v>0</v>
      </c>
      <c r="D65" s="0" t="n">
        <f aca="false">SUMPRODUCT(A65:C65,$A$10:$C$10)</f>
        <v>0</v>
      </c>
      <c r="E65" s="3" t="n">
        <f aca="false">SIGN(D65)</f>
        <v>0</v>
      </c>
      <c r="F65" s="4" t="n">
        <f aca="false">IF(D65=3,1,0)</f>
        <v>0</v>
      </c>
      <c r="G65" s="5" t="n">
        <f aca="false">AVERAGE(A65:C65)</f>
        <v>0</v>
      </c>
      <c r="H65" s="4" t="n">
        <f aca="false">IF(D65&gt;=2,1,0)</f>
        <v>0</v>
      </c>
      <c r="I65" s="4" t="n">
        <f aca="false">D65&gt;0.85</f>
        <v>0</v>
      </c>
      <c r="J65" s="0" t="n">
        <v>0</v>
      </c>
      <c r="K65" s="6" t="n">
        <f aca="false">E65=$J65</f>
        <v>1</v>
      </c>
      <c r="L65" s="6" t="n">
        <f aca="false">F65=$J65</f>
        <v>1</v>
      </c>
      <c r="M65" s="6" t="n">
        <f aca="false">G65=$J65</f>
        <v>1</v>
      </c>
      <c r="N65" s="6" t="n">
        <f aca="false">H65=$J65</f>
        <v>1</v>
      </c>
      <c r="O65" s="6" t="n">
        <f aca="false">I65=$J65</f>
        <v>1</v>
      </c>
    </row>
    <row r="66" customFormat="false" ht="12.8" hidden="false" customHeight="false" outlineLevel="0" collapsed="false">
      <c r="A66" s="2" t="n">
        <v>0</v>
      </c>
      <c r="B66" s="2" t="n">
        <v>0</v>
      </c>
      <c r="C66" s="2" t="n">
        <v>0</v>
      </c>
      <c r="D66" s="0" t="n">
        <f aca="false">SUMPRODUCT(A66:C66,$A$10:$C$10)</f>
        <v>0</v>
      </c>
      <c r="E66" s="3" t="n">
        <f aca="false">SIGN(D66)</f>
        <v>0</v>
      </c>
      <c r="F66" s="4" t="n">
        <f aca="false">IF(D66=3,1,0)</f>
        <v>0</v>
      </c>
      <c r="G66" s="5" t="n">
        <f aca="false">AVERAGE(A66:C66)</f>
        <v>0</v>
      </c>
      <c r="H66" s="4" t="n">
        <f aca="false">IF(D66&gt;=2,1,0)</f>
        <v>0</v>
      </c>
      <c r="I66" s="4" t="n">
        <f aca="false">D66&gt;0.85</f>
        <v>0</v>
      </c>
      <c r="J66" s="0" t="n">
        <v>0</v>
      </c>
      <c r="K66" s="6" t="n">
        <f aca="false">E66=$J66</f>
        <v>1</v>
      </c>
      <c r="L66" s="6" t="n">
        <f aca="false">F66=$J66</f>
        <v>1</v>
      </c>
      <c r="M66" s="6" t="n">
        <f aca="false">G66=$J66</f>
        <v>1</v>
      </c>
      <c r="N66" s="6" t="n">
        <f aca="false">H66=$J66</f>
        <v>1</v>
      </c>
      <c r="O66" s="6" t="n">
        <f aca="false">I66=$J66</f>
        <v>1</v>
      </c>
    </row>
    <row r="67" customFormat="false" ht="12.8" hidden="false" customHeight="false" outlineLevel="0" collapsed="false">
      <c r="A67" s="2" t="n">
        <v>0</v>
      </c>
      <c r="B67" s="2" t="n">
        <v>0</v>
      </c>
      <c r="C67" s="2" t="n">
        <v>0</v>
      </c>
      <c r="D67" s="0" t="n">
        <f aca="false">SUMPRODUCT(A67:C67,$A$10:$C$10)</f>
        <v>0</v>
      </c>
      <c r="E67" s="3" t="n">
        <f aca="false">SIGN(D67)</f>
        <v>0</v>
      </c>
      <c r="F67" s="4" t="n">
        <f aca="false">IF(D67=3,1,0)</f>
        <v>0</v>
      </c>
      <c r="G67" s="5" t="n">
        <f aca="false">AVERAGE(A67:C67)</f>
        <v>0</v>
      </c>
      <c r="H67" s="4" t="n">
        <f aca="false">IF(D67&gt;=2,1,0)</f>
        <v>0</v>
      </c>
      <c r="I67" s="4" t="n">
        <f aca="false">D67&gt;0.85</f>
        <v>0</v>
      </c>
      <c r="J67" s="0" t="n">
        <v>0</v>
      </c>
      <c r="K67" s="6" t="n">
        <f aca="false">E67=$J67</f>
        <v>1</v>
      </c>
      <c r="L67" s="6" t="n">
        <f aca="false">F67=$J67</f>
        <v>1</v>
      </c>
      <c r="M67" s="6" t="n">
        <f aca="false">G67=$J67</f>
        <v>1</v>
      </c>
      <c r="N67" s="6" t="n">
        <f aca="false">H67=$J67</f>
        <v>1</v>
      </c>
      <c r="O67" s="6" t="n">
        <f aca="false">I67=$J67</f>
        <v>1</v>
      </c>
    </row>
    <row r="68" customFormat="false" ht="12.8" hidden="false" customHeight="false" outlineLevel="0" collapsed="false">
      <c r="A68" s="2" t="n">
        <v>0</v>
      </c>
      <c r="B68" s="2" t="n">
        <v>0</v>
      </c>
      <c r="C68" s="2" t="n">
        <v>0</v>
      </c>
      <c r="D68" s="0" t="n">
        <f aca="false">SUMPRODUCT(A68:C68,$A$10:$C$10)</f>
        <v>0</v>
      </c>
      <c r="E68" s="3" t="n">
        <f aca="false">SIGN(D68)</f>
        <v>0</v>
      </c>
      <c r="F68" s="4" t="n">
        <f aca="false">IF(D68=3,1,0)</f>
        <v>0</v>
      </c>
      <c r="G68" s="5" t="n">
        <f aca="false">AVERAGE(A68:C68)</f>
        <v>0</v>
      </c>
      <c r="H68" s="4" t="n">
        <f aca="false">IF(D68&gt;=2,1,0)</f>
        <v>0</v>
      </c>
      <c r="I68" s="4" t="n">
        <f aca="false">D68&gt;0.85</f>
        <v>0</v>
      </c>
      <c r="J68" s="0" t="n">
        <v>0</v>
      </c>
      <c r="K68" s="6" t="n">
        <f aca="false">E68=$J68</f>
        <v>1</v>
      </c>
      <c r="L68" s="6" t="n">
        <f aca="false">F68=$J68</f>
        <v>1</v>
      </c>
      <c r="M68" s="6" t="n">
        <f aca="false">G68=$J68</f>
        <v>1</v>
      </c>
      <c r="N68" s="6" t="n">
        <f aca="false">H68=$J68</f>
        <v>1</v>
      </c>
      <c r="O68" s="6" t="n">
        <f aca="false">I68=$J68</f>
        <v>1</v>
      </c>
    </row>
    <row r="69" customFormat="false" ht="12.8" hidden="false" customHeight="false" outlineLevel="0" collapsed="false">
      <c r="A69" s="2" t="n">
        <v>0</v>
      </c>
      <c r="B69" s="2" t="n">
        <v>0</v>
      </c>
      <c r="C69" s="2" t="n">
        <v>0</v>
      </c>
      <c r="D69" s="0" t="n">
        <f aca="false">SUMPRODUCT(A69:C69,$A$10:$C$10)</f>
        <v>0</v>
      </c>
      <c r="E69" s="3" t="n">
        <f aca="false">SIGN(D69)</f>
        <v>0</v>
      </c>
      <c r="F69" s="4" t="n">
        <f aca="false">IF(D69=3,1,0)</f>
        <v>0</v>
      </c>
      <c r="G69" s="5" t="n">
        <f aca="false">AVERAGE(A69:C69)</f>
        <v>0</v>
      </c>
      <c r="H69" s="4" t="n">
        <f aca="false">IF(D69&gt;=2,1,0)</f>
        <v>0</v>
      </c>
      <c r="I69" s="4" t="n">
        <f aca="false">D69&gt;0.85</f>
        <v>0</v>
      </c>
      <c r="J69" s="0" t="n">
        <v>0</v>
      </c>
      <c r="K69" s="6" t="n">
        <f aca="false">E69=$J69</f>
        <v>1</v>
      </c>
      <c r="L69" s="6" t="n">
        <f aca="false">F69=$J69</f>
        <v>1</v>
      </c>
      <c r="M69" s="6" t="n">
        <f aca="false">G69=$J69</f>
        <v>1</v>
      </c>
      <c r="N69" s="6" t="n">
        <f aca="false">H69=$J69</f>
        <v>1</v>
      </c>
      <c r="O69" s="6" t="n">
        <f aca="false">I69=$J69</f>
        <v>1</v>
      </c>
    </row>
    <row r="70" customFormat="false" ht="12.8" hidden="false" customHeight="false" outlineLevel="0" collapsed="false">
      <c r="A70" s="2" t="n">
        <v>0</v>
      </c>
      <c r="B70" s="2" t="n">
        <v>0</v>
      </c>
      <c r="C70" s="2" t="n">
        <v>0</v>
      </c>
      <c r="D70" s="0" t="n">
        <f aca="false">SUMPRODUCT(A70:C70,$A$10:$C$10)</f>
        <v>0</v>
      </c>
      <c r="E70" s="3" t="n">
        <f aca="false">SIGN(D70)</f>
        <v>0</v>
      </c>
      <c r="F70" s="4" t="n">
        <f aca="false">IF(D70=3,1,0)</f>
        <v>0</v>
      </c>
      <c r="G70" s="5" t="n">
        <f aca="false">AVERAGE(A70:C70)</f>
        <v>0</v>
      </c>
      <c r="H70" s="4" t="n">
        <f aca="false">IF(D70&gt;=2,1,0)</f>
        <v>0</v>
      </c>
      <c r="I70" s="4" t="n">
        <f aca="false">D70&gt;0.85</f>
        <v>0</v>
      </c>
      <c r="J70" s="0" t="n">
        <v>0</v>
      </c>
      <c r="K70" s="6" t="n">
        <f aca="false">E70=$J70</f>
        <v>1</v>
      </c>
      <c r="L70" s="6" t="n">
        <f aca="false">F70=$J70</f>
        <v>1</v>
      </c>
      <c r="M70" s="6" t="n">
        <f aca="false">G70=$J70</f>
        <v>1</v>
      </c>
      <c r="N70" s="6" t="n">
        <f aca="false">H70=$J70</f>
        <v>1</v>
      </c>
      <c r="O70" s="6" t="n">
        <f aca="false">I70=$J70</f>
        <v>1</v>
      </c>
    </row>
    <row r="71" customFormat="false" ht="12.8" hidden="false" customHeight="false" outlineLevel="0" collapsed="false">
      <c r="A71" s="2" t="n">
        <v>0</v>
      </c>
      <c r="B71" s="2" t="n">
        <v>0</v>
      </c>
      <c r="C71" s="2" t="n">
        <v>1</v>
      </c>
      <c r="D71" s="0" t="n">
        <f aca="false">SUMPRODUCT(A71:C71,$A$10:$C$10)</f>
        <v>0.2</v>
      </c>
      <c r="E71" s="3" t="n">
        <f aca="false">SIGN(D71)</f>
        <v>1</v>
      </c>
      <c r="F71" s="4" t="n">
        <f aca="false">IF(D71=3,1,0)</f>
        <v>0</v>
      </c>
      <c r="G71" s="5" t="n">
        <f aca="false">AVERAGE(A71:C71)</f>
        <v>0.333333333333333</v>
      </c>
      <c r="H71" s="4" t="n">
        <f aca="false">IF(D71&gt;=2,1,0)</f>
        <v>0</v>
      </c>
      <c r="I71" s="4" t="n">
        <f aca="false">D71&gt;0.85</f>
        <v>0</v>
      </c>
      <c r="J71" s="0" t="n">
        <v>0</v>
      </c>
      <c r="K71" s="6" t="n">
        <f aca="false">E71=$J71</f>
        <v>0</v>
      </c>
      <c r="L71" s="6" t="n">
        <f aca="false">F71=$J71</f>
        <v>1</v>
      </c>
      <c r="M71" s="6" t="n">
        <f aca="false">G71=$J71</f>
        <v>0</v>
      </c>
      <c r="N71" s="6" t="n">
        <f aca="false">H71=$J71</f>
        <v>1</v>
      </c>
      <c r="O71" s="6" t="n">
        <f aca="false">I71=$J71</f>
        <v>1</v>
      </c>
    </row>
    <row r="72" customFormat="false" ht="12.8" hidden="false" customHeight="false" outlineLevel="0" collapsed="false">
      <c r="A72" s="2" t="n">
        <v>0</v>
      </c>
      <c r="B72" s="2" t="n">
        <v>1</v>
      </c>
      <c r="C72" s="2" t="n">
        <v>0</v>
      </c>
      <c r="D72" s="0" t="n">
        <f aca="false">SUMPRODUCT(A72:C72,$A$10:$C$10)</f>
        <v>0.51</v>
      </c>
      <c r="E72" s="3" t="n">
        <f aca="false">SIGN(D72)</f>
        <v>1</v>
      </c>
      <c r="F72" s="4" t="n">
        <f aca="false">IF(D72=3,1,0)</f>
        <v>0</v>
      </c>
      <c r="G72" s="5" t="n">
        <f aca="false">AVERAGE(A72:C72)</f>
        <v>0.333333333333333</v>
      </c>
      <c r="H72" s="4" t="n">
        <f aca="false">IF(D72&gt;=2,1,0)</f>
        <v>0</v>
      </c>
      <c r="I72" s="4" t="n">
        <f aca="false">D72&gt;0.85</f>
        <v>0</v>
      </c>
      <c r="J72" s="0" t="n">
        <v>1</v>
      </c>
      <c r="K72" s="6" t="n">
        <f aca="false">E72=$J72</f>
        <v>1</v>
      </c>
      <c r="L72" s="6" t="n">
        <f aca="false">F72=$J72</f>
        <v>0</v>
      </c>
      <c r="M72" s="6" t="n">
        <f aca="false">G72=$J72</f>
        <v>0</v>
      </c>
      <c r="N72" s="6" t="n">
        <f aca="false">H72=$J72</f>
        <v>0</v>
      </c>
      <c r="O72" s="6" t="n">
        <f aca="false">I72=$J72</f>
        <v>0</v>
      </c>
    </row>
    <row r="73" customFormat="false" ht="12.8" hidden="false" customHeight="false" outlineLevel="0" collapsed="false">
      <c r="A73" s="2" t="n">
        <v>0</v>
      </c>
      <c r="B73" s="2" t="n">
        <v>1</v>
      </c>
      <c r="C73" s="2" t="n">
        <v>0</v>
      </c>
      <c r="D73" s="0" t="n">
        <f aca="false">SUMPRODUCT(A73:C73,$A$10:$C$10)</f>
        <v>0.51</v>
      </c>
      <c r="E73" s="3" t="n">
        <f aca="false">SIGN(D73)</f>
        <v>1</v>
      </c>
      <c r="F73" s="4" t="n">
        <f aca="false">IF(D73=3,1,0)</f>
        <v>0</v>
      </c>
      <c r="G73" s="5" t="n">
        <f aca="false">AVERAGE(A73:C73)</f>
        <v>0.333333333333333</v>
      </c>
      <c r="H73" s="4" t="n">
        <f aca="false">IF(D73&gt;=2,1,0)</f>
        <v>0</v>
      </c>
      <c r="I73" s="4" t="n">
        <f aca="false">D73&gt;0.85</f>
        <v>0</v>
      </c>
      <c r="J73" s="0" t="n">
        <v>0</v>
      </c>
      <c r="K73" s="6" t="n">
        <f aca="false">E73=$J73</f>
        <v>0</v>
      </c>
      <c r="L73" s="6" t="n">
        <f aca="false">F73=$J73</f>
        <v>1</v>
      </c>
      <c r="M73" s="6" t="n">
        <f aca="false">G73=$J73</f>
        <v>0</v>
      </c>
      <c r="N73" s="6" t="n">
        <f aca="false">H73=$J73</f>
        <v>1</v>
      </c>
      <c r="O73" s="6" t="n">
        <f aca="false">I73=$J73</f>
        <v>1</v>
      </c>
    </row>
    <row r="74" customFormat="false" ht="12.8" hidden="false" customHeight="false" outlineLevel="0" collapsed="false">
      <c r="A74" s="2" t="n">
        <v>0</v>
      </c>
      <c r="B74" s="2" t="n">
        <v>0</v>
      </c>
      <c r="C74" s="2" t="n">
        <v>0</v>
      </c>
      <c r="D74" s="0" t="n">
        <f aca="false">SUMPRODUCT(A74:C74,$A$10:$C$10)</f>
        <v>0</v>
      </c>
      <c r="E74" s="3" t="n">
        <f aca="false">SIGN(D74)</f>
        <v>0</v>
      </c>
      <c r="F74" s="4" t="n">
        <f aca="false">IF(D74=3,1,0)</f>
        <v>0</v>
      </c>
      <c r="G74" s="5" t="n">
        <f aca="false">AVERAGE(A74:C74)</f>
        <v>0</v>
      </c>
      <c r="H74" s="4" t="n">
        <f aca="false">IF(D74&gt;=2,1,0)</f>
        <v>0</v>
      </c>
      <c r="I74" s="4" t="n">
        <f aca="false">D74&gt;0.85</f>
        <v>0</v>
      </c>
      <c r="J74" s="0" t="n">
        <v>0</v>
      </c>
      <c r="K74" s="6" t="n">
        <f aca="false">E74=$J74</f>
        <v>1</v>
      </c>
      <c r="L74" s="6" t="n">
        <f aca="false">F74=$J74</f>
        <v>1</v>
      </c>
      <c r="M74" s="6" t="n">
        <f aca="false">G74=$J74</f>
        <v>1</v>
      </c>
      <c r="N74" s="6" t="n">
        <f aca="false">H74=$J74</f>
        <v>1</v>
      </c>
      <c r="O74" s="6" t="n">
        <f aca="false">I74=$J74</f>
        <v>1</v>
      </c>
    </row>
    <row r="75" customFormat="false" ht="12.8" hidden="false" customHeight="false" outlineLevel="0" collapsed="false">
      <c r="A75" s="2" t="n">
        <v>0</v>
      </c>
      <c r="B75" s="2" t="n">
        <v>0</v>
      </c>
      <c r="C75" s="2" t="n">
        <v>0</v>
      </c>
      <c r="D75" s="0" t="n">
        <f aca="false">SUMPRODUCT(A75:C75,$A$10:$C$10)</f>
        <v>0</v>
      </c>
      <c r="E75" s="3" t="n">
        <f aca="false">SIGN(D75)</f>
        <v>0</v>
      </c>
      <c r="F75" s="4" t="n">
        <f aca="false">IF(D75=3,1,0)</f>
        <v>0</v>
      </c>
      <c r="G75" s="5" t="n">
        <f aca="false">AVERAGE(A75:C75)</f>
        <v>0</v>
      </c>
      <c r="H75" s="4" t="n">
        <f aca="false">IF(D75&gt;=2,1,0)</f>
        <v>0</v>
      </c>
      <c r="I75" s="4" t="n">
        <f aca="false">D75&gt;0.85</f>
        <v>0</v>
      </c>
      <c r="J75" s="0" t="n">
        <v>0</v>
      </c>
      <c r="K75" s="6" t="n">
        <f aca="false">E75=$J75</f>
        <v>1</v>
      </c>
      <c r="L75" s="6" t="n">
        <f aca="false">F75=$J75</f>
        <v>1</v>
      </c>
      <c r="M75" s="6" t="n">
        <f aca="false">G75=$J75</f>
        <v>1</v>
      </c>
      <c r="N75" s="6" t="n">
        <f aca="false">H75=$J75</f>
        <v>1</v>
      </c>
      <c r="O75" s="6" t="n">
        <f aca="false">I75=$J75</f>
        <v>1</v>
      </c>
    </row>
    <row r="76" customFormat="false" ht="12.8" hidden="false" customHeight="false" outlineLevel="0" collapsed="false">
      <c r="A76" s="2" t="n">
        <v>0</v>
      </c>
      <c r="B76" s="2" t="n">
        <v>0</v>
      </c>
      <c r="C76" s="2" t="n">
        <v>0</v>
      </c>
      <c r="D76" s="0" t="n">
        <f aca="false">SUMPRODUCT(A76:C76,$A$10:$C$10)</f>
        <v>0</v>
      </c>
      <c r="E76" s="3" t="n">
        <f aca="false">SIGN(D76)</f>
        <v>0</v>
      </c>
      <c r="F76" s="4" t="n">
        <f aca="false">IF(D76=3,1,0)</f>
        <v>0</v>
      </c>
      <c r="G76" s="5" t="n">
        <f aca="false">AVERAGE(A76:C76)</f>
        <v>0</v>
      </c>
      <c r="H76" s="4" t="n">
        <f aca="false">IF(D76&gt;=2,1,0)</f>
        <v>0</v>
      </c>
      <c r="I76" s="4" t="n">
        <f aca="false">D76&gt;0.85</f>
        <v>0</v>
      </c>
      <c r="J76" s="0" t="n">
        <v>0</v>
      </c>
      <c r="K76" s="6" t="n">
        <f aca="false">E76=$J76</f>
        <v>1</v>
      </c>
      <c r="L76" s="6" t="n">
        <f aca="false">F76=$J76</f>
        <v>1</v>
      </c>
      <c r="M76" s="6" t="n">
        <f aca="false">G76=$J76</f>
        <v>1</v>
      </c>
      <c r="N76" s="6" t="n">
        <f aca="false">H76=$J76</f>
        <v>1</v>
      </c>
      <c r="O76" s="6" t="n">
        <f aca="false">I76=$J76</f>
        <v>1</v>
      </c>
    </row>
    <row r="77" customFormat="false" ht="12.8" hidden="false" customHeight="false" outlineLevel="0" collapsed="false">
      <c r="A77" s="2" t="n">
        <v>1</v>
      </c>
      <c r="B77" s="2" t="n">
        <v>1</v>
      </c>
      <c r="C77" s="2" t="n">
        <v>1</v>
      </c>
      <c r="D77" s="0" t="n">
        <f aca="false">SUMPRODUCT(A77:C77,$A$10:$C$10)</f>
        <v>1.16</v>
      </c>
      <c r="E77" s="3" t="n">
        <f aca="false">SIGN(D77)</f>
        <v>1</v>
      </c>
      <c r="F77" s="4" t="n">
        <f aca="false">IF(D77=3,1,0)</f>
        <v>0</v>
      </c>
      <c r="G77" s="5" t="n">
        <f aca="false">AVERAGE(A77:C77)</f>
        <v>1</v>
      </c>
      <c r="H77" s="4" t="n">
        <f aca="false">IF(D77&gt;=2,1,0)</f>
        <v>0</v>
      </c>
      <c r="I77" s="4" t="n">
        <f aca="false">D77&gt;0.85</f>
        <v>1</v>
      </c>
      <c r="J77" s="0" t="n">
        <v>1</v>
      </c>
      <c r="K77" s="6" t="n">
        <f aca="false">E77=$J77</f>
        <v>1</v>
      </c>
      <c r="L77" s="6" t="n">
        <f aca="false">F77=$J77</f>
        <v>0</v>
      </c>
      <c r="M77" s="6" t="n">
        <f aca="false">G77=$J77</f>
        <v>1</v>
      </c>
      <c r="N77" s="6" t="n">
        <f aca="false">H77=$J77</f>
        <v>0</v>
      </c>
      <c r="O77" s="6" t="n">
        <f aca="false">I77=$J77</f>
        <v>1</v>
      </c>
    </row>
    <row r="78" customFormat="false" ht="12.8" hidden="false" customHeight="false" outlineLevel="0" collapsed="false">
      <c r="A78" s="2" t="n">
        <v>0</v>
      </c>
      <c r="B78" s="2" t="n">
        <v>0</v>
      </c>
      <c r="C78" s="2" t="n">
        <v>0</v>
      </c>
      <c r="D78" s="0" t="n">
        <f aca="false">SUMPRODUCT(A78:C78,$A$10:$C$10)</f>
        <v>0</v>
      </c>
      <c r="E78" s="3" t="n">
        <f aca="false">SIGN(D78)</f>
        <v>0</v>
      </c>
      <c r="F78" s="4" t="n">
        <f aca="false">IF(D78=3,1,0)</f>
        <v>0</v>
      </c>
      <c r="G78" s="5" t="n">
        <f aca="false">AVERAGE(A78:C78)</f>
        <v>0</v>
      </c>
      <c r="H78" s="4" t="n">
        <f aca="false">IF(D78&gt;=2,1,0)</f>
        <v>0</v>
      </c>
      <c r="I78" s="4" t="n">
        <f aca="false">D78&gt;0.85</f>
        <v>0</v>
      </c>
      <c r="J78" s="0" t="n">
        <v>0</v>
      </c>
      <c r="K78" s="6" t="n">
        <f aca="false">E78=$J78</f>
        <v>1</v>
      </c>
      <c r="L78" s="6" t="n">
        <f aca="false">F78=$J78</f>
        <v>1</v>
      </c>
      <c r="M78" s="6" t="n">
        <f aca="false">G78=$J78</f>
        <v>1</v>
      </c>
      <c r="N78" s="6" t="n">
        <f aca="false">H78=$J78</f>
        <v>1</v>
      </c>
      <c r="O78" s="6" t="n">
        <f aca="false">I78=$J78</f>
        <v>1</v>
      </c>
    </row>
    <row r="79" customFormat="false" ht="12.8" hidden="false" customHeight="false" outlineLevel="0" collapsed="false">
      <c r="A79" s="2" t="n">
        <v>0</v>
      </c>
      <c r="B79" s="2" t="n">
        <v>1</v>
      </c>
      <c r="C79" s="2" t="n">
        <v>0</v>
      </c>
      <c r="D79" s="0" t="n">
        <f aca="false">SUMPRODUCT(A79:C79,$A$10:$C$10)</f>
        <v>0.51</v>
      </c>
      <c r="E79" s="3" t="n">
        <f aca="false">SIGN(D79)</f>
        <v>1</v>
      </c>
      <c r="F79" s="4" t="n">
        <f aca="false">IF(D79=3,1,0)</f>
        <v>0</v>
      </c>
      <c r="G79" s="5" t="n">
        <f aca="false">AVERAGE(A79:C79)</f>
        <v>0.333333333333333</v>
      </c>
      <c r="H79" s="4" t="n">
        <f aca="false">IF(D79&gt;=2,1,0)</f>
        <v>0</v>
      </c>
      <c r="I79" s="4" t="n">
        <f aca="false">D79&gt;0.85</f>
        <v>0</v>
      </c>
      <c r="J79" s="0" t="n">
        <v>0</v>
      </c>
      <c r="K79" s="6" t="n">
        <f aca="false">E79=$J79</f>
        <v>0</v>
      </c>
      <c r="L79" s="6" t="n">
        <f aca="false">F79=$J79</f>
        <v>1</v>
      </c>
      <c r="M79" s="6" t="n">
        <f aca="false">G79=$J79</f>
        <v>0</v>
      </c>
      <c r="N79" s="6" t="n">
        <f aca="false">H79=$J79</f>
        <v>1</v>
      </c>
      <c r="O79" s="6" t="n">
        <f aca="false">I79=$J79</f>
        <v>1</v>
      </c>
    </row>
    <row r="80" customFormat="false" ht="12.8" hidden="false" customHeight="false" outlineLevel="0" collapsed="false">
      <c r="A80" s="2" t="n">
        <v>0</v>
      </c>
      <c r="B80" s="2" t="n">
        <v>0</v>
      </c>
      <c r="C80" s="2" t="n">
        <v>0</v>
      </c>
      <c r="D80" s="0" t="n">
        <f aca="false">SUMPRODUCT(A80:C80,$A$10:$C$10)</f>
        <v>0</v>
      </c>
      <c r="E80" s="3" t="n">
        <f aca="false">SIGN(D80)</f>
        <v>0</v>
      </c>
      <c r="F80" s="4" t="n">
        <f aca="false">IF(D80=3,1,0)</f>
        <v>0</v>
      </c>
      <c r="G80" s="5" t="n">
        <f aca="false">AVERAGE(A80:C80)</f>
        <v>0</v>
      </c>
      <c r="H80" s="4" t="n">
        <f aca="false">IF(D80&gt;=2,1,0)</f>
        <v>0</v>
      </c>
      <c r="I80" s="4" t="n">
        <f aca="false">D80&gt;0.85</f>
        <v>0</v>
      </c>
      <c r="J80" s="0" t="n">
        <v>0</v>
      </c>
      <c r="K80" s="6" t="n">
        <f aca="false">E80=$J80</f>
        <v>1</v>
      </c>
      <c r="L80" s="6" t="n">
        <f aca="false">F80=$J80</f>
        <v>1</v>
      </c>
      <c r="M80" s="6" t="n">
        <f aca="false">G80=$J80</f>
        <v>1</v>
      </c>
      <c r="N80" s="6" t="n">
        <f aca="false">H80=$J80</f>
        <v>1</v>
      </c>
      <c r="O80" s="6" t="n">
        <f aca="false">I80=$J80</f>
        <v>1</v>
      </c>
    </row>
    <row r="81" customFormat="false" ht="12.8" hidden="false" customHeight="false" outlineLevel="0" collapsed="false">
      <c r="A81" s="2" t="n">
        <v>0</v>
      </c>
      <c r="B81" s="2" t="n">
        <v>0</v>
      </c>
      <c r="C81" s="2" t="n">
        <v>0</v>
      </c>
      <c r="D81" s="0" t="n">
        <f aca="false">SUMPRODUCT(A81:C81,$A$10:$C$10)</f>
        <v>0</v>
      </c>
      <c r="E81" s="3" t="n">
        <f aca="false">SIGN(D81)</f>
        <v>0</v>
      </c>
      <c r="F81" s="4" t="n">
        <f aca="false">IF(D81=3,1,0)</f>
        <v>0</v>
      </c>
      <c r="G81" s="5" t="n">
        <f aca="false">AVERAGE(A81:C81)</f>
        <v>0</v>
      </c>
      <c r="H81" s="4" t="n">
        <f aca="false">IF(D81&gt;=2,1,0)</f>
        <v>0</v>
      </c>
      <c r="I81" s="4" t="n">
        <f aca="false">D81&gt;0.85</f>
        <v>0</v>
      </c>
      <c r="J81" s="0" t="n">
        <v>0</v>
      </c>
      <c r="K81" s="6" t="n">
        <f aca="false">E81=$J81</f>
        <v>1</v>
      </c>
      <c r="L81" s="6" t="n">
        <f aca="false">F81=$J81</f>
        <v>1</v>
      </c>
      <c r="M81" s="6" t="n">
        <f aca="false">G81=$J81</f>
        <v>1</v>
      </c>
      <c r="N81" s="6" t="n">
        <f aca="false">H81=$J81</f>
        <v>1</v>
      </c>
      <c r="O81" s="6" t="n">
        <f aca="false">I81=$J81</f>
        <v>1</v>
      </c>
    </row>
    <row r="82" customFormat="false" ht="12.8" hidden="false" customHeight="false" outlineLevel="0" collapsed="false">
      <c r="A82" s="2" t="n">
        <v>0</v>
      </c>
      <c r="B82" s="2" t="n">
        <v>0</v>
      </c>
      <c r="C82" s="2" t="n">
        <v>0</v>
      </c>
      <c r="D82" s="0" t="n">
        <f aca="false">SUMPRODUCT(A82:C82,$A$10:$C$10)</f>
        <v>0</v>
      </c>
      <c r="E82" s="3" t="n">
        <f aca="false">SIGN(D82)</f>
        <v>0</v>
      </c>
      <c r="F82" s="4" t="n">
        <f aca="false">IF(D82=3,1,0)</f>
        <v>0</v>
      </c>
      <c r="G82" s="5" t="n">
        <f aca="false">AVERAGE(A82:C82)</f>
        <v>0</v>
      </c>
      <c r="H82" s="4" t="n">
        <f aca="false">IF(D82&gt;=2,1,0)</f>
        <v>0</v>
      </c>
      <c r="I82" s="4" t="n">
        <f aca="false">D82&gt;0.85</f>
        <v>0</v>
      </c>
      <c r="J82" s="0" t="n">
        <v>0</v>
      </c>
      <c r="K82" s="6" t="n">
        <f aca="false">E82=$J82</f>
        <v>1</v>
      </c>
      <c r="L82" s="6" t="n">
        <f aca="false">F82=$J82</f>
        <v>1</v>
      </c>
      <c r="M82" s="6" t="n">
        <f aca="false">G82=$J82</f>
        <v>1</v>
      </c>
      <c r="N82" s="6" t="n">
        <f aca="false">H82=$J82</f>
        <v>1</v>
      </c>
      <c r="O82" s="6" t="n">
        <f aca="false">I82=$J82</f>
        <v>1</v>
      </c>
    </row>
    <row r="83" customFormat="false" ht="12.8" hidden="false" customHeight="false" outlineLevel="0" collapsed="false">
      <c r="A83" s="2" t="n">
        <v>0</v>
      </c>
      <c r="B83" s="2" t="n">
        <v>0</v>
      </c>
      <c r="C83" s="2" t="n">
        <v>1</v>
      </c>
      <c r="D83" s="0" t="n">
        <f aca="false">SUMPRODUCT(A83:C83,$A$10:$C$10)</f>
        <v>0.2</v>
      </c>
      <c r="E83" s="3" t="n">
        <f aca="false">SIGN(D83)</f>
        <v>1</v>
      </c>
      <c r="F83" s="4" t="n">
        <f aca="false">IF(D83=3,1,0)</f>
        <v>0</v>
      </c>
      <c r="G83" s="5" t="n">
        <f aca="false">AVERAGE(A83:C83)</f>
        <v>0.333333333333333</v>
      </c>
      <c r="H83" s="4" t="n">
        <f aca="false">IF(D83&gt;=2,1,0)</f>
        <v>0</v>
      </c>
      <c r="I83" s="4" t="n">
        <f aca="false">D83&gt;0.85</f>
        <v>0</v>
      </c>
      <c r="J83" s="0" t="n">
        <v>0</v>
      </c>
      <c r="K83" s="6" t="n">
        <f aca="false">E83=$J83</f>
        <v>0</v>
      </c>
      <c r="L83" s="6" t="n">
        <f aca="false">F83=$J83</f>
        <v>1</v>
      </c>
      <c r="M83" s="6" t="n">
        <f aca="false">G83=$J83</f>
        <v>0</v>
      </c>
      <c r="N83" s="6" t="n">
        <f aca="false">H83=$J83</f>
        <v>1</v>
      </c>
      <c r="O83" s="6" t="n">
        <f aca="false">I83=$J83</f>
        <v>1</v>
      </c>
    </row>
    <row r="84" customFormat="false" ht="12.8" hidden="false" customHeight="false" outlineLevel="0" collapsed="false">
      <c r="A84" s="2" t="n">
        <v>0</v>
      </c>
      <c r="B84" s="2" t="n">
        <v>1</v>
      </c>
      <c r="C84" s="2" t="n">
        <v>0</v>
      </c>
      <c r="D84" s="0" t="n">
        <f aca="false">SUMPRODUCT(A84:C84,$A$10:$C$10)</f>
        <v>0.51</v>
      </c>
      <c r="E84" s="3" t="n">
        <f aca="false">SIGN(D84)</f>
        <v>1</v>
      </c>
      <c r="F84" s="4" t="n">
        <f aca="false">IF(D84=3,1,0)</f>
        <v>0</v>
      </c>
      <c r="G84" s="5" t="n">
        <f aca="false">AVERAGE(A84:C84)</f>
        <v>0.333333333333333</v>
      </c>
      <c r="H84" s="4" t="n">
        <f aca="false">IF(D84&gt;=2,1,0)</f>
        <v>0</v>
      </c>
      <c r="I84" s="4" t="n">
        <f aca="false">D84&gt;0.85</f>
        <v>0</v>
      </c>
      <c r="J84" s="0" t="n">
        <v>0</v>
      </c>
      <c r="K84" s="6" t="n">
        <f aca="false">E84=$J84</f>
        <v>0</v>
      </c>
      <c r="L84" s="6" t="n">
        <f aca="false">F84=$J84</f>
        <v>1</v>
      </c>
      <c r="M84" s="6" t="n">
        <f aca="false">G84=$J84</f>
        <v>0</v>
      </c>
      <c r="N84" s="6" t="n">
        <f aca="false">H84=$J84</f>
        <v>1</v>
      </c>
      <c r="O84" s="6" t="n">
        <f aca="false">I84=$J84</f>
        <v>1</v>
      </c>
    </row>
    <row r="85" customFormat="false" ht="12.8" hidden="false" customHeight="false" outlineLevel="0" collapsed="false">
      <c r="A85" s="2" t="n">
        <v>0</v>
      </c>
      <c r="B85" s="2" t="n">
        <v>1</v>
      </c>
      <c r="C85" s="2" t="n">
        <v>0</v>
      </c>
      <c r="D85" s="0" t="n">
        <f aca="false">SUMPRODUCT(A85:C85,$A$10:$C$10)</f>
        <v>0.51</v>
      </c>
      <c r="E85" s="3" t="n">
        <f aca="false">SIGN(D85)</f>
        <v>1</v>
      </c>
      <c r="F85" s="4" t="n">
        <f aca="false">IF(D85=3,1,0)</f>
        <v>0</v>
      </c>
      <c r="G85" s="5" t="n">
        <f aca="false">AVERAGE(A85:C85)</f>
        <v>0.333333333333333</v>
      </c>
      <c r="H85" s="4" t="n">
        <f aca="false">IF(D85&gt;=2,1,0)</f>
        <v>0</v>
      </c>
      <c r="I85" s="4" t="n">
        <f aca="false">D85&gt;0.85</f>
        <v>0</v>
      </c>
      <c r="J85" s="0" t="n">
        <v>1</v>
      </c>
      <c r="K85" s="6" t="n">
        <f aca="false">E85=$J85</f>
        <v>1</v>
      </c>
      <c r="L85" s="6" t="n">
        <f aca="false">F85=$J85</f>
        <v>0</v>
      </c>
      <c r="M85" s="6" t="n">
        <f aca="false">G85=$J85</f>
        <v>0</v>
      </c>
      <c r="N85" s="6" t="n">
        <f aca="false">H85=$J85</f>
        <v>0</v>
      </c>
      <c r="O85" s="6" t="n">
        <f aca="false">I85=$J85</f>
        <v>0</v>
      </c>
    </row>
    <row r="86" customFormat="false" ht="12.8" hidden="false" customHeight="false" outlineLevel="0" collapsed="false">
      <c r="A86" s="2" t="n">
        <v>0</v>
      </c>
      <c r="B86" s="2" t="n">
        <v>0</v>
      </c>
      <c r="C86" s="2" t="n">
        <v>0</v>
      </c>
      <c r="D86" s="0" t="n">
        <f aca="false">SUMPRODUCT(A86:C86,$A$10:$C$10)</f>
        <v>0</v>
      </c>
      <c r="E86" s="3" t="n">
        <f aca="false">SIGN(D86)</f>
        <v>0</v>
      </c>
      <c r="F86" s="4" t="n">
        <f aca="false">IF(D86=3,1,0)</f>
        <v>0</v>
      </c>
      <c r="G86" s="5" t="n">
        <f aca="false">AVERAGE(A86:C86)</f>
        <v>0</v>
      </c>
      <c r="H86" s="4" t="n">
        <f aca="false">IF(D86&gt;=2,1,0)</f>
        <v>0</v>
      </c>
      <c r="I86" s="4" t="n">
        <f aca="false">D86&gt;0.85</f>
        <v>0</v>
      </c>
      <c r="J86" s="0" t="n">
        <v>0</v>
      </c>
      <c r="K86" s="6" t="n">
        <f aca="false">E86=$J86</f>
        <v>1</v>
      </c>
      <c r="L86" s="6" t="n">
        <f aca="false">F86=$J86</f>
        <v>1</v>
      </c>
      <c r="M86" s="6" t="n">
        <f aca="false">G86=$J86</f>
        <v>1</v>
      </c>
      <c r="N86" s="6" t="n">
        <f aca="false">H86=$J86</f>
        <v>1</v>
      </c>
      <c r="O86" s="6" t="n">
        <f aca="false">I86=$J86</f>
        <v>1</v>
      </c>
    </row>
    <row r="87" customFormat="false" ht="12.8" hidden="false" customHeight="false" outlineLevel="0" collapsed="false">
      <c r="A87" s="2" t="n">
        <v>0</v>
      </c>
      <c r="B87" s="2" t="n">
        <v>0</v>
      </c>
      <c r="C87" s="2" t="n">
        <v>0</v>
      </c>
      <c r="D87" s="0" t="n">
        <f aca="false">SUMPRODUCT(A87:C87,$A$10:$C$10)</f>
        <v>0</v>
      </c>
      <c r="E87" s="3" t="n">
        <f aca="false">SIGN(D87)</f>
        <v>0</v>
      </c>
      <c r="F87" s="4" t="n">
        <f aca="false">IF(D87=3,1,0)</f>
        <v>0</v>
      </c>
      <c r="G87" s="5" t="n">
        <f aca="false">AVERAGE(A87:C87)</f>
        <v>0</v>
      </c>
      <c r="H87" s="4" t="n">
        <f aca="false">IF(D87&gt;=2,1,0)</f>
        <v>0</v>
      </c>
      <c r="I87" s="4" t="n">
        <f aca="false">D87&gt;0.85</f>
        <v>0</v>
      </c>
      <c r="J87" s="0" t="n">
        <v>0</v>
      </c>
      <c r="K87" s="6" t="n">
        <f aca="false">E87=$J87</f>
        <v>1</v>
      </c>
      <c r="L87" s="6" t="n">
        <f aca="false">F87=$J87</f>
        <v>1</v>
      </c>
      <c r="M87" s="6" t="n">
        <f aca="false">G87=$J87</f>
        <v>1</v>
      </c>
      <c r="N87" s="6" t="n">
        <f aca="false">H87=$J87</f>
        <v>1</v>
      </c>
      <c r="O87" s="6" t="n">
        <f aca="false">I87=$J87</f>
        <v>1</v>
      </c>
    </row>
    <row r="88" customFormat="false" ht="12.8" hidden="false" customHeight="false" outlineLevel="0" collapsed="false">
      <c r="A88" s="2" t="n">
        <v>0</v>
      </c>
      <c r="B88" s="2" t="n">
        <v>0</v>
      </c>
      <c r="C88" s="2" t="n">
        <v>0</v>
      </c>
      <c r="D88" s="0" t="n">
        <f aca="false">SUMPRODUCT(A88:C88,$A$10:$C$10)</f>
        <v>0</v>
      </c>
      <c r="E88" s="3" t="n">
        <f aca="false">SIGN(D88)</f>
        <v>0</v>
      </c>
      <c r="F88" s="4" t="n">
        <f aca="false">IF(D88=3,1,0)</f>
        <v>0</v>
      </c>
      <c r="G88" s="5" t="n">
        <f aca="false">AVERAGE(A88:C88)</f>
        <v>0</v>
      </c>
      <c r="H88" s="4" t="n">
        <f aca="false">IF(D88&gt;=2,1,0)</f>
        <v>0</v>
      </c>
      <c r="I88" s="4" t="n">
        <f aca="false">D88&gt;0.85</f>
        <v>0</v>
      </c>
      <c r="J88" s="0" t="n">
        <v>0</v>
      </c>
      <c r="K88" s="6" t="n">
        <f aca="false">E88=$J88</f>
        <v>1</v>
      </c>
      <c r="L88" s="6" t="n">
        <f aca="false">F88=$J88</f>
        <v>1</v>
      </c>
      <c r="M88" s="6" t="n">
        <f aca="false">G88=$J88</f>
        <v>1</v>
      </c>
      <c r="N88" s="6" t="n">
        <f aca="false">H88=$J88</f>
        <v>1</v>
      </c>
      <c r="O88" s="6" t="n">
        <f aca="false">I88=$J88</f>
        <v>1</v>
      </c>
    </row>
    <row r="89" customFormat="false" ht="12.8" hidden="false" customHeight="false" outlineLevel="0" collapsed="false">
      <c r="A89" s="2" t="n">
        <v>1</v>
      </c>
      <c r="B89" s="2" t="n">
        <v>1</v>
      </c>
      <c r="C89" s="2" t="n">
        <v>0</v>
      </c>
      <c r="D89" s="0" t="n">
        <f aca="false">SUMPRODUCT(A89:C89,$A$10:$C$10)</f>
        <v>0.96</v>
      </c>
      <c r="E89" s="3" t="n">
        <f aca="false">SIGN(D89)</f>
        <v>1</v>
      </c>
      <c r="F89" s="4" t="n">
        <f aca="false">IF(D89=3,1,0)</f>
        <v>0</v>
      </c>
      <c r="G89" s="5" t="n">
        <f aca="false">AVERAGE(A89:C89)</f>
        <v>0.666666666666667</v>
      </c>
      <c r="H89" s="4" t="n">
        <f aca="false">IF(D89&gt;=2,1,0)</f>
        <v>0</v>
      </c>
      <c r="I89" s="4" t="n">
        <f aca="false">D89&gt;0.85</f>
        <v>1</v>
      </c>
      <c r="J89" s="0" t="n">
        <v>1</v>
      </c>
      <c r="K89" s="6" t="n">
        <f aca="false">E89=$J89</f>
        <v>1</v>
      </c>
      <c r="L89" s="6" t="n">
        <f aca="false">F89=$J89</f>
        <v>0</v>
      </c>
      <c r="M89" s="6" t="n">
        <f aca="false">G89=$J89</f>
        <v>0</v>
      </c>
      <c r="N89" s="6" t="n">
        <f aca="false">H89=$J89</f>
        <v>0</v>
      </c>
      <c r="O89" s="6" t="n">
        <f aca="false">I89=$J89</f>
        <v>1</v>
      </c>
    </row>
    <row r="90" customFormat="false" ht="12.8" hidden="false" customHeight="false" outlineLevel="0" collapsed="false">
      <c r="A90" s="2" t="n">
        <v>0</v>
      </c>
      <c r="B90" s="2" t="n">
        <v>0</v>
      </c>
      <c r="C90" s="2" t="n">
        <v>0</v>
      </c>
      <c r="D90" s="0" t="n">
        <f aca="false">SUMPRODUCT(A90:C90,$A$10:$C$10)</f>
        <v>0</v>
      </c>
      <c r="E90" s="3" t="n">
        <f aca="false">SIGN(D90)</f>
        <v>0</v>
      </c>
      <c r="F90" s="4" t="n">
        <f aca="false">IF(D90=3,1,0)</f>
        <v>0</v>
      </c>
      <c r="G90" s="5" t="n">
        <f aca="false">AVERAGE(A90:C90)</f>
        <v>0</v>
      </c>
      <c r="H90" s="4" t="n">
        <f aca="false">IF(D90&gt;=2,1,0)</f>
        <v>0</v>
      </c>
      <c r="I90" s="4" t="n">
        <f aca="false">D90&gt;0.85</f>
        <v>0</v>
      </c>
      <c r="J90" s="0" t="n">
        <v>0</v>
      </c>
      <c r="K90" s="6" t="n">
        <f aca="false">E90=$J90</f>
        <v>1</v>
      </c>
      <c r="L90" s="6" t="n">
        <f aca="false">F90=$J90</f>
        <v>1</v>
      </c>
      <c r="M90" s="6" t="n">
        <f aca="false">G90=$J90</f>
        <v>1</v>
      </c>
      <c r="N90" s="6" t="n">
        <f aca="false">H90=$J90</f>
        <v>1</v>
      </c>
      <c r="O90" s="6" t="n">
        <f aca="false">I90=$J90</f>
        <v>1</v>
      </c>
    </row>
    <row r="91" customFormat="false" ht="12.8" hidden="false" customHeight="false" outlineLevel="0" collapsed="false">
      <c r="A91" s="2" t="n">
        <v>0</v>
      </c>
      <c r="B91" s="2" t="n">
        <v>0</v>
      </c>
      <c r="C91" s="2" t="n">
        <v>0</v>
      </c>
      <c r="D91" s="0" t="n">
        <f aca="false">SUMPRODUCT(A91:C91,$A$10:$C$10)</f>
        <v>0</v>
      </c>
      <c r="E91" s="3" t="n">
        <f aca="false">SIGN(D91)</f>
        <v>0</v>
      </c>
      <c r="F91" s="4" t="n">
        <f aca="false">IF(D91=3,1,0)</f>
        <v>0</v>
      </c>
      <c r="G91" s="5" t="n">
        <f aca="false">AVERAGE(A91:C91)</f>
        <v>0</v>
      </c>
      <c r="H91" s="4" t="n">
        <f aca="false">IF(D91&gt;=2,1,0)</f>
        <v>0</v>
      </c>
      <c r="I91" s="4" t="n">
        <f aca="false">D91&gt;0.85</f>
        <v>0</v>
      </c>
      <c r="J91" s="0" t="n">
        <v>0</v>
      </c>
      <c r="K91" s="6" t="n">
        <f aca="false">E91=$J91</f>
        <v>1</v>
      </c>
      <c r="L91" s="6" t="n">
        <f aca="false">F91=$J91</f>
        <v>1</v>
      </c>
      <c r="M91" s="6" t="n">
        <f aca="false">G91=$J91</f>
        <v>1</v>
      </c>
      <c r="N91" s="6" t="n">
        <f aca="false">H91=$J91</f>
        <v>1</v>
      </c>
      <c r="O91" s="6" t="n">
        <f aca="false">I91=$J91</f>
        <v>1</v>
      </c>
    </row>
    <row r="92" customFormat="false" ht="12.8" hidden="false" customHeight="false" outlineLevel="0" collapsed="false">
      <c r="A92" s="2" t="n">
        <v>0</v>
      </c>
      <c r="B92" s="2" t="n">
        <v>0</v>
      </c>
      <c r="C92" s="2" t="n">
        <v>0</v>
      </c>
      <c r="D92" s="0" t="n">
        <f aca="false">SUMPRODUCT(A92:C92,$A$10:$C$10)</f>
        <v>0</v>
      </c>
      <c r="E92" s="3" t="n">
        <f aca="false">SIGN(D92)</f>
        <v>0</v>
      </c>
      <c r="F92" s="4" t="n">
        <f aca="false">IF(D92=3,1,0)</f>
        <v>0</v>
      </c>
      <c r="G92" s="5" t="n">
        <f aca="false">AVERAGE(A92:C92)</f>
        <v>0</v>
      </c>
      <c r="H92" s="4" t="n">
        <f aca="false">IF(D92&gt;=2,1,0)</f>
        <v>0</v>
      </c>
      <c r="I92" s="4" t="n">
        <f aca="false">D92&gt;0.85</f>
        <v>0</v>
      </c>
      <c r="J92" s="0" t="n">
        <v>0</v>
      </c>
      <c r="K92" s="6" t="n">
        <f aca="false">E92=$J92</f>
        <v>1</v>
      </c>
      <c r="L92" s="6" t="n">
        <f aca="false">F92=$J92</f>
        <v>1</v>
      </c>
      <c r="M92" s="6" t="n">
        <f aca="false">G92=$J92</f>
        <v>1</v>
      </c>
      <c r="N92" s="6" t="n">
        <f aca="false">H92=$J92</f>
        <v>1</v>
      </c>
      <c r="O92" s="6" t="n">
        <f aca="false">I92=$J92</f>
        <v>1</v>
      </c>
    </row>
    <row r="93" customFormat="false" ht="12.8" hidden="false" customHeight="false" outlineLevel="0" collapsed="false">
      <c r="A93" s="2" t="n">
        <v>0</v>
      </c>
      <c r="B93" s="2" t="n">
        <v>0</v>
      </c>
      <c r="C93" s="2" t="n">
        <v>0</v>
      </c>
      <c r="D93" s="0" t="n">
        <f aca="false">SUMPRODUCT(A93:C93,$A$10:$C$10)</f>
        <v>0</v>
      </c>
      <c r="E93" s="3" t="n">
        <f aca="false">SIGN(D93)</f>
        <v>0</v>
      </c>
      <c r="F93" s="4" t="n">
        <f aca="false">IF(D93=3,1,0)</f>
        <v>0</v>
      </c>
      <c r="G93" s="5" t="n">
        <f aca="false">AVERAGE(A93:C93)</f>
        <v>0</v>
      </c>
      <c r="H93" s="4" t="n">
        <f aca="false">IF(D93&gt;=2,1,0)</f>
        <v>0</v>
      </c>
      <c r="I93" s="4" t="n">
        <f aca="false">D93&gt;0.85</f>
        <v>0</v>
      </c>
      <c r="J93" s="0" t="n">
        <v>0</v>
      </c>
      <c r="K93" s="6" t="n">
        <f aca="false">E93=$J93</f>
        <v>1</v>
      </c>
      <c r="L93" s="6" t="n">
        <f aca="false">F93=$J93</f>
        <v>1</v>
      </c>
      <c r="M93" s="6" t="n">
        <f aca="false">G93=$J93</f>
        <v>1</v>
      </c>
      <c r="N93" s="6" t="n">
        <f aca="false">H93=$J93</f>
        <v>1</v>
      </c>
      <c r="O93" s="6" t="n">
        <f aca="false">I93=$J93</f>
        <v>1</v>
      </c>
    </row>
    <row r="94" customFormat="false" ht="12.8" hidden="false" customHeight="false" outlineLevel="0" collapsed="false">
      <c r="A94" s="2" t="n">
        <v>0</v>
      </c>
      <c r="B94" s="2" t="n">
        <v>1</v>
      </c>
      <c r="C94" s="2" t="n">
        <v>0</v>
      </c>
      <c r="D94" s="0" t="n">
        <f aca="false">SUMPRODUCT(A94:C94,$A$10:$C$10)</f>
        <v>0.51</v>
      </c>
      <c r="E94" s="3" t="n">
        <f aca="false">SIGN(D94)</f>
        <v>1</v>
      </c>
      <c r="F94" s="4" t="n">
        <f aca="false">IF(D94=3,1,0)</f>
        <v>0</v>
      </c>
      <c r="G94" s="5" t="n">
        <f aca="false">AVERAGE(A94:C94)</f>
        <v>0.333333333333333</v>
      </c>
      <c r="H94" s="4" t="n">
        <f aca="false">IF(D94&gt;=2,1,0)</f>
        <v>0</v>
      </c>
      <c r="I94" s="4" t="n">
        <f aca="false">D94&gt;0.85</f>
        <v>0</v>
      </c>
      <c r="J94" s="0" t="n">
        <v>1</v>
      </c>
      <c r="K94" s="6" t="n">
        <f aca="false">E94=$J94</f>
        <v>1</v>
      </c>
      <c r="L94" s="6" t="n">
        <f aca="false">F94=$J94</f>
        <v>0</v>
      </c>
      <c r="M94" s="6" t="n">
        <f aca="false">G94=$J94</f>
        <v>0</v>
      </c>
      <c r="N94" s="6" t="n">
        <f aca="false">H94=$J94</f>
        <v>0</v>
      </c>
      <c r="O94" s="6" t="n">
        <f aca="false">I94=$J94</f>
        <v>0</v>
      </c>
    </row>
    <row r="95" customFormat="false" ht="12.8" hidden="false" customHeight="false" outlineLevel="0" collapsed="false">
      <c r="A95" s="2" t="n">
        <v>0</v>
      </c>
      <c r="B95" s="2" t="n">
        <v>0</v>
      </c>
      <c r="C95" s="2" t="n">
        <v>0</v>
      </c>
      <c r="D95" s="0" t="n">
        <f aca="false">SUMPRODUCT(A95:C95,$A$10:$C$10)</f>
        <v>0</v>
      </c>
      <c r="E95" s="3" t="n">
        <f aca="false">SIGN(D95)</f>
        <v>0</v>
      </c>
      <c r="F95" s="4" t="n">
        <f aca="false">IF(D95=3,1,0)</f>
        <v>0</v>
      </c>
      <c r="G95" s="5" t="n">
        <f aca="false">AVERAGE(A95:C95)</f>
        <v>0</v>
      </c>
      <c r="H95" s="4" t="n">
        <f aca="false">IF(D95&gt;=2,1,0)</f>
        <v>0</v>
      </c>
      <c r="I95" s="4" t="n">
        <f aca="false">D95&gt;0.85</f>
        <v>0</v>
      </c>
      <c r="J95" s="0" t="n">
        <v>0</v>
      </c>
      <c r="K95" s="6" t="n">
        <f aca="false">E95=$J95</f>
        <v>1</v>
      </c>
      <c r="L95" s="6" t="n">
        <f aca="false">F95=$J95</f>
        <v>1</v>
      </c>
      <c r="M95" s="6" t="n">
        <f aca="false">G95=$J95</f>
        <v>1</v>
      </c>
      <c r="N95" s="6" t="n">
        <f aca="false">H95=$J95</f>
        <v>1</v>
      </c>
      <c r="O95" s="6" t="n">
        <f aca="false">I95=$J95</f>
        <v>1</v>
      </c>
    </row>
    <row r="96" customFormat="false" ht="12.8" hidden="false" customHeight="false" outlineLevel="0" collapsed="false">
      <c r="A96" s="2" t="n">
        <v>0</v>
      </c>
      <c r="B96" s="2" t="n">
        <v>0</v>
      </c>
      <c r="C96" s="2" t="n">
        <v>0</v>
      </c>
      <c r="D96" s="0" t="n">
        <f aca="false">SUMPRODUCT(A96:C96,$A$10:$C$10)</f>
        <v>0</v>
      </c>
      <c r="E96" s="3" t="n">
        <f aca="false">SIGN(D96)</f>
        <v>0</v>
      </c>
      <c r="F96" s="4" t="n">
        <f aca="false">IF(D96=3,1,0)</f>
        <v>0</v>
      </c>
      <c r="G96" s="5" t="n">
        <f aca="false">AVERAGE(A96:C96)</f>
        <v>0</v>
      </c>
      <c r="H96" s="4" t="n">
        <f aca="false">IF(D96&gt;=2,1,0)</f>
        <v>0</v>
      </c>
      <c r="I96" s="4" t="n">
        <f aca="false">D96&gt;0.85</f>
        <v>0</v>
      </c>
      <c r="J96" s="0" t="n">
        <v>0</v>
      </c>
      <c r="K96" s="6" t="n">
        <f aca="false">E96=$J96</f>
        <v>1</v>
      </c>
      <c r="L96" s="6" t="n">
        <f aca="false">F96=$J96</f>
        <v>1</v>
      </c>
      <c r="M96" s="6" t="n">
        <f aca="false">G96=$J96</f>
        <v>1</v>
      </c>
      <c r="N96" s="6" t="n">
        <f aca="false">H96=$J96</f>
        <v>1</v>
      </c>
      <c r="O96" s="6" t="n">
        <f aca="false">I96=$J96</f>
        <v>1</v>
      </c>
    </row>
    <row r="97" customFormat="false" ht="12.8" hidden="false" customHeight="false" outlineLevel="0" collapsed="false">
      <c r="A97" s="2" t="n">
        <v>0</v>
      </c>
      <c r="B97" s="2" t="n">
        <v>0</v>
      </c>
      <c r="C97" s="2" t="n">
        <v>0</v>
      </c>
      <c r="D97" s="0" t="n">
        <f aca="false">SUMPRODUCT(A97:C97,$A$10:$C$10)</f>
        <v>0</v>
      </c>
      <c r="E97" s="3" t="n">
        <f aca="false">SIGN(D97)</f>
        <v>0</v>
      </c>
      <c r="F97" s="4" t="n">
        <f aca="false">IF(D97=3,1,0)</f>
        <v>0</v>
      </c>
      <c r="G97" s="5" t="n">
        <f aca="false">AVERAGE(A97:C97)</f>
        <v>0</v>
      </c>
      <c r="H97" s="4" t="n">
        <f aca="false">IF(D97&gt;=2,1,0)</f>
        <v>0</v>
      </c>
      <c r="I97" s="4" t="n">
        <f aca="false">D97&gt;0.85</f>
        <v>0</v>
      </c>
      <c r="J97" s="0" t="n">
        <v>0</v>
      </c>
      <c r="K97" s="6" t="n">
        <f aca="false">E97=$J97</f>
        <v>1</v>
      </c>
      <c r="L97" s="6" t="n">
        <f aca="false">F97=$J97</f>
        <v>1</v>
      </c>
      <c r="M97" s="6" t="n">
        <f aca="false">G97=$J97</f>
        <v>1</v>
      </c>
      <c r="N97" s="6" t="n">
        <f aca="false">H97=$J97</f>
        <v>1</v>
      </c>
      <c r="O97" s="6" t="n">
        <f aca="false">I97=$J97</f>
        <v>1</v>
      </c>
    </row>
    <row r="98" customFormat="false" ht="12.8" hidden="false" customHeight="false" outlineLevel="0" collapsed="false">
      <c r="A98" s="2" t="n">
        <v>0</v>
      </c>
      <c r="B98" s="2" t="n">
        <v>1</v>
      </c>
      <c r="C98" s="2" t="n">
        <v>0</v>
      </c>
      <c r="D98" s="0" t="n">
        <f aca="false">SUMPRODUCT(A98:C98,$A$10:$C$10)</f>
        <v>0.51</v>
      </c>
      <c r="E98" s="3" t="n">
        <f aca="false">SIGN(D98)</f>
        <v>1</v>
      </c>
      <c r="F98" s="4" t="n">
        <f aca="false">IF(D98=3,1,0)</f>
        <v>0</v>
      </c>
      <c r="G98" s="5" t="n">
        <f aca="false">AVERAGE(A98:C98)</f>
        <v>0.333333333333333</v>
      </c>
      <c r="H98" s="4" t="n">
        <f aca="false">IF(D98&gt;=2,1,0)</f>
        <v>0</v>
      </c>
      <c r="I98" s="4" t="n">
        <f aca="false">D98&gt;0.85</f>
        <v>0</v>
      </c>
      <c r="J98" s="0" t="n">
        <v>1</v>
      </c>
      <c r="K98" s="6" t="n">
        <f aca="false">E98=$J98</f>
        <v>1</v>
      </c>
      <c r="L98" s="6" t="n">
        <f aca="false">F98=$J98</f>
        <v>0</v>
      </c>
      <c r="M98" s="6" t="n">
        <f aca="false">G98=$J98</f>
        <v>0</v>
      </c>
      <c r="N98" s="6" t="n">
        <f aca="false">H98=$J98</f>
        <v>0</v>
      </c>
      <c r="O98" s="6" t="n">
        <f aca="false">I98=$J98</f>
        <v>0</v>
      </c>
    </row>
    <row r="99" customFormat="false" ht="12.8" hidden="false" customHeight="false" outlineLevel="0" collapsed="false">
      <c r="A99" s="2" t="n">
        <v>0</v>
      </c>
      <c r="B99" s="2" t="n">
        <v>0</v>
      </c>
      <c r="C99" s="2" t="n">
        <v>0</v>
      </c>
      <c r="D99" s="0" t="n">
        <f aca="false">SUMPRODUCT(A99:C99,$A$10:$C$10)</f>
        <v>0</v>
      </c>
      <c r="E99" s="3" t="n">
        <f aca="false">SIGN(D99)</f>
        <v>0</v>
      </c>
      <c r="F99" s="4" t="n">
        <f aca="false">IF(D99=3,1,0)</f>
        <v>0</v>
      </c>
      <c r="G99" s="5" t="n">
        <f aca="false">AVERAGE(A99:C99)</f>
        <v>0</v>
      </c>
      <c r="H99" s="4" t="n">
        <f aca="false">IF(D99&gt;=2,1,0)</f>
        <v>0</v>
      </c>
      <c r="I99" s="4" t="n">
        <f aca="false">D99&gt;0.85</f>
        <v>0</v>
      </c>
      <c r="J99" s="0" t="n">
        <v>0</v>
      </c>
      <c r="K99" s="6" t="n">
        <f aca="false">E99=$J99</f>
        <v>1</v>
      </c>
      <c r="L99" s="6" t="n">
        <f aca="false">F99=$J99</f>
        <v>1</v>
      </c>
      <c r="M99" s="6" t="n">
        <f aca="false">G99=$J99</f>
        <v>1</v>
      </c>
      <c r="N99" s="6" t="n">
        <f aca="false">H99=$J99</f>
        <v>1</v>
      </c>
      <c r="O99" s="6" t="n">
        <f aca="false">I99=$J99</f>
        <v>1</v>
      </c>
    </row>
    <row r="100" customFormat="false" ht="12.8" hidden="false" customHeight="false" outlineLevel="0" collapsed="false">
      <c r="A100" s="2" t="n">
        <v>0</v>
      </c>
      <c r="B100" s="2" t="n">
        <v>1</v>
      </c>
      <c r="C100" s="2" t="n">
        <v>0</v>
      </c>
      <c r="D100" s="0" t="n">
        <f aca="false">SUMPRODUCT(A100:C100,$A$10:$C$10)</f>
        <v>0.51</v>
      </c>
      <c r="E100" s="3" t="n">
        <f aca="false">SIGN(D100)</f>
        <v>1</v>
      </c>
      <c r="F100" s="4" t="n">
        <f aca="false">IF(D100=3,1,0)</f>
        <v>0</v>
      </c>
      <c r="G100" s="5" t="n">
        <f aca="false">AVERAGE(A100:C100)</f>
        <v>0.333333333333333</v>
      </c>
      <c r="H100" s="4" t="n">
        <f aca="false">IF(D100&gt;=2,1,0)</f>
        <v>0</v>
      </c>
      <c r="I100" s="4" t="n">
        <f aca="false">D100&gt;0.85</f>
        <v>0</v>
      </c>
      <c r="J100" s="0" t="n">
        <v>0</v>
      </c>
      <c r="K100" s="6" t="n">
        <f aca="false">E100=$J100</f>
        <v>0</v>
      </c>
      <c r="L100" s="6" t="n">
        <f aca="false">F100=$J100</f>
        <v>1</v>
      </c>
      <c r="M100" s="6" t="n">
        <f aca="false">G100=$J100</f>
        <v>0</v>
      </c>
      <c r="N100" s="6" t="n">
        <f aca="false">H100=$J100</f>
        <v>1</v>
      </c>
      <c r="O100" s="6" t="n">
        <f aca="false">I100=$J100</f>
        <v>1</v>
      </c>
    </row>
    <row r="101" customFormat="false" ht="12.8" hidden="false" customHeight="false" outlineLevel="0" collapsed="false">
      <c r="A101" s="2" t="n">
        <v>0</v>
      </c>
      <c r="B101" s="2" t="n">
        <v>0</v>
      </c>
      <c r="C101" s="2" t="n">
        <v>0</v>
      </c>
      <c r="D101" s="0" t="n">
        <f aca="false">SUMPRODUCT(A101:C101,$A$10:$C$10)</f>
        <v>0</v>
      </c>
      <c r="E101" s="3" t="n">
        <f aca="false">SIGN(D101)</f>
        <v>0</v>
      </c>
      <c r="F101" s="4" t="n">
        <f aca="false">IF(D101=3,1,0)</f>
        <v>0</v>
      </c>
      <c r="G101" s="5" t="n">
        <f aca="false">AVERAGE(A101:C101)</f>
        <v>0</v>
      </c>
      <c r="H101" s="4" t="n">
        <f aca="false">IF(D101&gt;=2,1,0)</f>
        <v>0</v>
      </c>
      <c r="I101" s="4" t="n">
        <f aca="false">D101&gt;0.85</f>
        <v>0</v>
      </c>
      <c r="J101" s="0" t="n">
        <v>1</v>
      </c>
      <c r="K101" s="6" t="n">
        <f aca="false">E101=$J101</f>
        <v>0</v>
      </c>
      <c r="L101" s="6" t="n">
        <f aca="false">F101=$J101</f>
        <v>0</v>
      </c>
      <c r="M101" s="6" t="n">
        <f aca="false">G101=$J101</f>
        <v>0</v>
      </c>
      <c r="N101" s="6" t="n">
        <f aca="false">H101=$J101</f>
        <v>0</v>
      </c>
      <c r="O101" s="6" t="n">
        <f aca="false">I101=$J101</f>
        <v>0</v>
      </c>
    </row>
    <row r="102" customFormat="false" ht="12.8" hidden="false" customHeight="false" outlineLevel="0" collapsed="false">
      <c r="A102" s="2" t="n">
        <v>1</v>
      </c>
      <c r="B102" s="2" t="n">
        <v>1</v>
      </c>
      <c r="C102" s="2" t="n">
        <v>0</v>
      </c>
      <c r="D102" s="0" t="n">
        <f aca="false">SUMPRODUCT(A102:C102,$A$10:$C$10)</f>
        <v>0.96</v>
      </c>
      <c r="E102" s="3" t="n">
        <f aca="false">SIGN(D102)</f>
        <v>1</v>
      </c>
      <c r="F102" s="4" t="n">
        <f aca="false">IF(D102=3,1,0)</f>
        <v>0</v>
      </c>
      <c r="G102" s="5" t="n">
        <f aca="false">AVERAGE(A102:C102)</f>
        <v>0.666666666666667</v>
      </c>
      <c r="H102" s="4" t="n">
        <f aca="false">IF(D102&gt;=2,1,0)</f>
        <v>0</v>
      </c>
      <c r="I102" s="4" t="n">
        <f aca="false">D102&gt;0.85</f>
        <v>1</v>
      </c>
      <c r="J102" s="0" t="n">
        <v>1</v>
      </c>
      <c r="K102" s="6" t="n">
        <f aca="false">E102=$J102</f>
        <v>1</v>
      </c>
      <c r="L102" s="6" t="n">
        <f aca="false">F102=$J102</f>
        <v>0</v>
      </c>
      <c r="M102" s="6" t="n">
        <f aca="false">G102=$J102</f>
        <v>0</v>
      </c>
      <c r="N102" s="6" t="n">
        <f aca="false">H102=$J102</f>
        <v>0</v>
      </c>
      <c r="O102" s="6" t="n">
        <f aca="false">I102=$J102</f>
        <v>1</v>
      </c>
    </row>
    <row r="103" customFormat="false" ht="12.8" hidden="false" customHeight="false" outlineLevel="0" collapsed="false">
      <c r="A103" s="2" t="n">
        <v>0</v>
      </c>
      <c r="B103" s="2" t="n">
        <v>0</v>
      </c>
      <c r="C103" s="2" t="n">
        <v>0</v>
      </c>
      <c r="D103" s="0" t="n">
        <f aca="false">SUMPRODUCT(A103:C103,$A$10:$C$10)</f>
        <v>0</v>
      </c>
      <c r="E103" s="3" t="n">
        <f aca="false">SIGN(D103)</f>
        <v>0</v>
      </c>
      <c r="F103" s="4" t="n">
        <f aca="false">IF(D103=3,1,0)</f>
        <v>0</v>
      </c>
      <c r="G103" s="5" t="n">
        <f aca="false">AVERAGE(A103:C103)</f>
        <v>0</v>
      </c>
      <c r="H103" s="4" t="n">
        <f aca="false">IF(D103&gt;=2,1,0)</f>
        <v>0</v>
      </c>
      <c r="I103" s="4" t="n">
        <f aca="false">D103&gt;0.85</f>
        <v>0</v>
      </c>
      <c r="J103" s="0" t="n">
        <v>0</v>
      </c>
      <c r="K103" s="6" t="n">
        <f aca="false">E103=$J103</f>
        <v>1</v>
      </c>
      <c r="L103" s="6" t="n">
        <f aca="false">F103=$J103</f>
        <v>1</v>
      </c>
      <c r="M103" s="6" t="n">
        <f aca="false">G103=$J103</f>
        <v>1</v>
      </c>
      <c r="N103" s="6" t="n">
        <f aca="false">H103=$J103</f>
        <v>1</v>
      </c>
      <c r="O103" s="6" t="n">
        <f aca="false">I103=$J103</f>
        <v>1</v>
      </c>
    </row>
    <row r="104" customFormat="false" ht="12.8" hidden="false" customHeight="false" outlineLevel="0" collapsed="false">
      <c r="A104" s="2" t="n">
        <v>1</v>
      </c>
      <c r="B104" s="2" t="n">
        <v>1</v>
      </c>
      <c r="C104" s="2" t="n">
        <v>0</v>
      </c>
      <c r="D104" s="0" t="n">
        <f aca="false">SUMPRODUCT(A104:C104,$A$10:$C$10)</f>
        <v>0.96</v>
      </c>
      <c r="E104" s="3" t="n">
        <f aca="false">SIGN(D104)</f>
        <v>1</v>
      </c>
      <c r="F104" s="4" t="n">
        <f aca="false">IF(D104=3,1,0)</f>
        <v>0</v>
      </c>
      <c r="G104" s="5" t="n">
        <f aca="false">AVERAGE(A104:C104)</f>
        <v>0.666666666666667</v>
      </c>
      <c r="H104" s="4" t="n">
        <f aca="false">IF(D104&gt;=2,1,0)</f>
        <v>0</v>
      </c>
      <c r="I104" s="4" t="n">
        <f aca="false">D104&gt;0.85</f>
        <v>1</v>
      </c>
      <c r="J104" s="0" t="n">
        <v>1</v>
      </c>
      <c r="K104" s="6" t="n">
        <f aca="false">E104=$J104</f>
        <v>1</v>
      </c>
      <c r="L104" s="6" t="n">
        <f aca="false">F104=$J104</f>
        <v>0</v>
      </c>
      <c r="M104" s="6" t="n">
        <f aca="false">G104=$J104</f>
        <v>0</v>
      </c>
      <c r="N104" s="6" t="n">
        <f aca="false">H104=$J104</f>
        <v>0</v>
      </c>
      <c r="O104" s="6" t="n">
        <f aca="false">I104=$J104</f>
        <v>1</v>
      </c>
    </row>
    <row r="105" customFormat="false" ht="12.8" hidden="false" customHeight="false" outlineLevel="0" collapsed="false">
      <c r="A105" s="2" t="n">
        <v>0</v>
      </c>
      <c r="B105" s="2" t="n">
        <v>0</v>
      </c>
      <c r="C105" s="2" t="n">
        <v>0</v>
      </c>
      <c r="D105" s="0" t="n">
        <f aca="false">SUMPRODUCT(A105:C105,$A$10:$C$10)</f>
        <v>0</v>
      </c>
      <c r="E105" s="3" t="n">
        <f aca="false">SIGN(D105)</f>
        <v>0</v>
      </c>
      <c r="F105" s="4" t="n">
        <f aca="false">IF(D105=3,1,0)</f>
        <v>0</v>
      </c>
      <c r="G105" s="5" t="n">
        <f aca="false">AVERAGE(A105:C105)</f>
        <v>0</v>
      </c>
      <c r="H105" s="4" t="n">
        <f aca="false">IF(D105&gt;=2,1,0)</f>
        <v>0</v>
      </c>
      <c r="I105" s="4" t="n">
        <f aca="false">D105&gt;0.85</f>
        <v>0</v>
      </c>
      <c r="J105" s="0" t="n">
        <v>0</v>
      </c>
      <c r="K105" s="6" t="n">
        <f aca="false">E105=$J105</f>
        <v>1</v>
      </c>
      <c r="L105" s="6" t="n">
        <f aca="false">F105=$J105</f>
        <v>1</v>
      </c>
      <c r="M105" s="6" t="n">
        <f aca="false">G105=$J105</f>
        <v>1</v>
      </c>
      <c r="N105" s="6" t="n">
        <f aca="false">H105=$J105</f>
        <v>1</v>
      </c>
      <c r="O105" s="6" t="n">
        <f aca="false">I105=$J105</f>
        <v>1</v>
      </c>
    </row>
    <row r="106" customFormat="false" ht="12.8" hidden="false" customHeight="false" outlineLevel="0" collapsed="false">
      <c r="A106" s="2" t="n">
        <v>0</v>
      </c>
      <c r="B106" s="2" t="n">
        <v>1</v>
      </c>
      <c r="C106" s="2" t="n">
        <v>0</v>
      </c>
      <c r="D106" s="0" t="n">
        <f aca="false">SUMPRODUCT(A106:C106,$A$10:$C$10)</f>
        <v>0.51</v>
      </c>
      <c r="E106" s="3" t="n">
        <f aca="false">SIGN(D106)</f>
        <v>1</v>
      </c>
      <c r="F106" s="4" t="n">
        <f aca="false">IF(D106=3,1,0)</f>
        <v>0</v>
      </c>
      <c r="G106" s="5" t="n">
        <f aca="false">AVERAGE(A106:C106)</f>
        <v>0.333333333333333</v>
      </c>
      <c r="H106" s="4" t="n">
        <f aca="false">IF(D106&gt;=2,1,0)</f>
        <v>0</v>
      </c>
      <c r="I106" s="4" t="n">
        <f aca="false">D106&gt;0.85</f>
        <v>0</v>
      </c>
      <c r="J106" s="0" t="n">
        <v>0</v>
      </c>
      <c r="K106" s="6" t="n">
        <f aca="false">E106=$J106</f>
        <v>0</v>
      </c>
      <c r="L106" s="6" t="n">
        <f aca="false">F106=$J106</f>
        <v>1</v>
      </c>
      <c r="M106" s="6" t="n">
        <f aca="false">G106=$J106</f>
        <v>0</v>
      </c>
      <c r="N106" s="6" t="n">
        <f aca="false">H106=$J106</f>
        <v>1</v>
      </c>
      <c r="O106" s="6" t="n">
        <f aca="false">I106=$J106</f>
        <v>1</v>
      </c>
    </row>
    <row r="107" customFormat="false" ht="12.8" hidden="false" customHeight="false" outlineLevel="0" collapsed="false">
      <c r="A107" s="2" t="n">
        <v>0</v>
      </c>
      <c r="B107" s="2" t="n">
        <v>1</v>
      </c>
      <c r="C107" s="2" t="n">
        <v>0</v>
      </c>
      <c r="D107" s="0" t="n">
        <f aca="false">SUMPRODUCT(A107:C107,$A$10:$C$10)</f>
        <v>0.51</v>
      </c>
      <c r="E107" s="3" t="n">
        <f aca="false">SIGN(D107)</f>
        <v>1</v>
      </c>
      <c r="F107" s="4" t="n">
        <f aca="false">IF(D107=3,1,0)</f>
        <v>0</v>
      </c>
      <c r="G107" s="5" t="n">
        <f aca="false">AVERAGE(A107:C107)</f>
        <v>0.333333333333333</v>
      </c>
      <c r="H107" s="4" t="n">
        <f aca="false">IF(D107&gt;=2,1,0)</f>
        <v>0</v>
      </c>
      <c r="I107" s="4" t="n">
        <f aca="false">D107&gt;0.85</f>
        <v>0</v>
      </c>
      <c r="J107" s="0" t="n">
        <v>0</v>
      </c>
      <c r="K107" s="6" t="n">
        <f aca="false">E107=$J107</f>
        <v>0</v>
      </c>
      <c r="L107" s="6" t="n">
        <f aca="false">F107=$J107</f>
        <v>1</v>
      </c>
      <c r="M107" s="6" t="n">
        <f aca="false">G107=$J107</f>
        <v>0</v>
      </c>
      <c r="N107" s="6" t="n">
        <f aca="false">H107=$J107</f>
        <v>1</v>
      </c>
      <c r="O107" s="6" t="n">
        <f aca="false">I107=$J107</f>
        <v>1</v>
      </c>
    </row>
    <row r="108" customFormat="false" ht="12.8" hidden="false" customHeight="false" outlineLevel="0" collapsed="false">
      <c r="A108" s="2" t="n">
        <v>0</v>
      </c>
      <c r="B108" s="2" t="n">
        <v>0</v>
      </c>
      <c r="C108" s="2" t="n">
        <v>0</v>
      </c>
      <c r="D108" s="0" t="n">
        <f aca="false">SUMPRODUCT(A108:C108,$A$10:$C$10)</f>
        <v>0</v>
      </c>
      <c r="E108" s="3" t="n">
        <f aca="false">SIGN(D108)</f>
        <v>0</v>
      </c>
      <c r="F108" s="4" t="n">
        <f aca="false">IF(D108=3,1,0)</f>
        <v>0</v>
      </c>
      <c r="G108" s="5" t="n">
        <f aca="false">AVERAGE(A108:C108)</f>
        <v>0</v>
      </c>
      <c r="H108" s="4" t="n">
        <f aca="false">IF(D108&gt;=2,1,0)</f>
        <v>0</v>
      </c>
      <c r="I108" s="4" t="n">
        <f aca="false">D108&gt;0.85</f>
        <v>0</v>
      </c>
      <c r="J108" s="0" t="n">
        <v>0</v>
      </c>
      <c r="K108" s="6" t="n">
        <f aca="false">E108=$J108</f>
        <v>1</v>
      </c>
      <c r="L108" s="6" t="n">
        <f aca="false">F108=$J108</f>
        <v>1</v>
      </c>
      <c r="M108" s="6" t="n">
        <f aca="false">G108=$J108</f>
        <v>1</v>
      </c>
      <c r="N108" s="6" t="n">
        <f aca="false">H108=$J108</f>
        <v>1</v>
      </c>
      <c r="O108" s="6" t="n">
        <f aca="false">I108=$J108</f>
        <v>1</v>
      </c>
    </row>
    <row r="109" customFormat="false" ht="12.8" hidden="false" customHeight="false" outlineLevel="0" collapsed="false">
      <c r="A109" s="2" t="n">
        <v>0</v>
      </c>
      <c r="B109" s="2" t="n">
        <v>1</v>
      </c>
      <c r="C109" s="2" t="n">
        <v>0</v>
      </c>
      <c r="D109" s="0" t="n">
        <f aca="false">SUMPRODUCT(A109:C109,$A$10:$C$10)</f>
        <v>0.51</v>
      </c>
      <c r="E109" s="3" t="n">
        <f aca="false">SIGN(D109)</f>
        <v>1</v>
      </c>
      <c r="F109" s="4" t="n">
        <f aca="false">IF(D109=3,1,0)</f>
        <v>0</v>
      </c>
      <c r="G109" s="5" t="n">
        <f aca="false">AVERAGE(A109:C109)</f>
        <v>0.333333333333333</v>
      </c>
      <c r="H109" s="4" t="n">
        <f aca="false">IF(D109&gt;=2,1,0)</f>
        <v>0</v>
      </c>
      <c r="I109" s="4" t="n">
        <f aca="false">D109&gt;0.85</f>
        <v>0</v>
      </c>
      <c r="J109" s="0" t="n">
        <v>0</v>
      </c>
      <c r="K109" s="6" t="n">
        <f aca="false">E109=$J109</f>
        <v>0</v>
      </c>
      <c r="L109" s="6" t="n">
        <f aca="false">F109=$J109</f>
        <v>1</v>
      </c>
      <c r="M109" s="6" t="n">
        <f aca="false">G109=$J109</f>
        <v>0</v>
      </c>
      <c r="N109" s="6" t="n">
        <f aca="false">H109=$J109</f>
        <v>1</v>
      </c>
      <c r="O109" s="6" t="n">
        <f aca="false">I109=$J109</f>
        <v>1</v>
      </c>
    </row>
    <row r="110" customFormat="false" ht="12.8" hidden="false" customHeight="false" outlineLevel="0" collapsed="false">
      <c r="A110" s="2" t="n">
        <v>0</v>
      </c>
      <c r="B110" s="2" t="n">
        <v>0</v>
      </c>
      <c r="C110" s="2" t="n">
        <v>0</v>
      </c>
      <c r="D110" s="0" t="n">
        <f aca="false">SUMPRODUCT(A110:C110,$A$10:$C$10)</f>
        <v>0</v>
      </c>
      <c r="E110" s="3" t="n">
        <f aca="false">SIGN(D110)</f>
        <v>0</v>
      </c>
      <c r="F110" s="4" t="n">
        <f aca="false">IF(D110=3,1,0)</f>
        <v>0</v>
      </c>
      <c r="G110" s="5" t="n">
        <f aca="false">AVERAGE(A110:C110)</f>
        <v>0</v>
      </c>
      <c r="H110" s="4" t="n">
        <f aca="false">IF(D110&gt;=2,1,0)</f>
        <v>0</v>
      </c>
      <c r="I110" s="4" t="n">
        <f aca="false">D110&gt;0.85</f>
        <v>0</v>
      </c>
      <c r="J110" s="0" t="n">
        <v>0</v>
      </c>
      <c r="K110" s="6" t="n">
        <f aca="false">E110=$J110</f>
        <v>1</v>
      </c>
      <c r="L110" s="6" t="n">
        <f aca="false">F110=$J110</f>
        <v>1</v>
      </c>
      <c r="M110" s="6" t="n">
        <f aca="false">G110=$J110</f>
        <v>1</v>
      </c>
      <c r="N110" s="6" t="n">
        <f aca="false">H110=$J110</f>
        <v>1</v>
      </c>
      <c r="O110" s="6" t="n">
        <f aca="false">I110=$J110</f>
        <v>1</v>
      </c>
    </row>
    <row r="111" customFormat="false" ht="12.8" hidden="false" customHeight="false" outlineLevel="0" collapsed="false">
      <c r="A111" s="2" t="n">
        <v>0</v>
      </c>
      <c r="B111" s="2" t="n">
        <v>1</v>
      </c>
      <c r="C111" s="2" t="n">
        <v>0</v>
      </c>
      <c r="D111" s="0" t="n">
        <f aca="false">SUMPRODUCT(A111:C111,$A$10:$C$10)</f>
        <v>0.51</v>
      </c>
      <c r="E111" s="3" t="n">
        <f aca="false">SIGN(D111)</f>
        <v>1</v>
      </c>
      <c r="F111" s="4" t="n">
        <f aca="false">IF(D111=3,1,0)</f>
        <v>0</v>
      </c>
      <c r="G111" s="5" t="n">
        <f aca="false">AVERAGE(A111:C111)</f>
        <v>0.333333333333333</v>
      </c>
      <c r="H111" s="4" t="n">
        <f aca="false">IF(D111&gt;=2,1,0)</f>
        <v>0</v>
      </c>
      <c r="I111" s="4" t="n">
        <f aca="false">D111&gt;0.85</f>
        <v>0</v>
      </c>
      <c r="J111" s="0" t="n">
        <v>0</v>
      </c>
      <c r="K111" s="6" t="n">
        <f aca="false">E111=$J111</f>
        <v>0</v>
      </c>
      <c r="L111" s="6" t="n">
        <f aca="false">F111=$J111</f>
        <v>1</v>
      </c>
      <c r="M111" s="6" t="n">
        <f aca="false">G111=$J111</f>
        <v>0</v>
      </c>
      <c r="N111" s="6" t="n">
        <f aca="false">H111=$J111</f>
        <v>1</v>
      </c>
      <c r="O111" s="6" t="n">
        <f aca="false">I111=$J111</f>
        <v>1</v>
      </c>
    </row>
    <row r="112" customFormat="false" ht="12.8" hidden="false" customHeight="false" outlineLevel="0" collapsed="false">
      <c r="A112" s="2" t="n">
        <v>0</v>
      </c>
      <c r="B112" s="2" t="n">
        <v>0</v>
      </c>
      <c r="C112" s="2" t="n">
        <v>0</v>
      </c>
      <c r="D112" s="0" t="n">
        <f aca="false">SUMPRODUCT(A112:C112,$A$10:$C$10)</f>
        <v>0</v>
      </c>
      <c r="E112" s="3" t="n">
        <f aca="false">SIGN(D112)</f>
        <v>0</v>
      </c>
      <c r="F112" s="4" t="n">
        <f aca="false">IF(D112=3,1,0)</f>
        <v>0</v>
      </c>
      <c r="G112" s="5" t="n">
        <f aca="false">AVERAGE(A112:C112)</f>
        <v>0</v>
      </c>
      <c r="H112" s="4" t="n">
        <f aca="false">IF(D112&gt;=2,1,0)</f>
        <v>0</v>
      </c>
      <c r="I112" s="4" t="n">
        <f aca="false">D112&gt;0.85</f>
        <v>0</v>
      </c>
      <c r="J112" s="0" t="n">
        <v>0</v>
      </c>
      <c r="K112" s="6" t="n">
        <f aca="false">E112=$J112</f>
        <v>1</v>
      </c>
      <c r="L112" s="6" t="n">
        <f aca="false">F112=$J112</f>
        <v>1</v>
      </c>
      <c r="M112" s="6" t="n">
        <f aca="false">G112=$J112</f>
        <v>1</v>
      </c>
      <c r="N112" s="6" t="n">
        <f aca="false">H112=$J112</f>
        <v>1</v>
      </c>
      <c r="O112" s="6" t="n">
        <f aca="false">I112=$J112</f>
        <v>1</v>
      </c>
    </row>
    <row r="113" customFormat="false" ht="12.8" hidden="false" customHeight="false" outlineLevel="0" collapsed="false">
      <c r="A113" s="2" t="n">
        <v>0</v>
      </c>
      <c r="B113" s="2" t="n">
        <v>0</v>
      </c>
      <c r="C113" s="2" t="n">
        <v>0</v>
      </c>
      <c r="D113" s="0" t="n">
        <f aca="false">SUMPRODUCT(A113:C113,$A$10:$C$10)</f>
        <v>0</v>
      </c>
      <c r="E113" s="3" t="n">
        <f aca="false">SIGN(D113)</f>
        <v>0</v>
      </c>
      <c r="F113" s="4" t="n">
        <f aca="false">IF(D113=3,1,0)</f>
        <v>0</v>
      </c>
      <c r="G113" s="5" t="n">
        <f aca="false">AVERAGE(A113:C113)</f>
        <v>0</v>
      </c>
      <c r="H113" s="4" t="n">
        <f aca="false">IF(D113&gt;=2,1,0)</f>
        <v>0</v>
      </c>
      <c r="I113" s="4" t="n">
        <f aca="false">D113&gt;0.85</f>
        <v>0</v>
      </c>
      <c r="J113" s="0" t="n">
        <v>0</v>
      </c>
      <c r="K113" s="6" t="n">
        <f aca="false">E113=$J113</f>
        <v>1</v>
      </c>
      <c r="L113" s="6" t="n">
        <f aca="false">F113=$J113</f>
        <v>1</v>
      </c>
      <c r="M113" s="6" t="n">
        <f aca="false">G113=$J113</f>
        <v>1</v>
      </c>
      <c r="N113" s="6" t="n">
        <f aca="false">H113=$J113</f>
        <v>1</v>
      </c>
      <c r="O113" s="6" t="n">
        <f aca="false">I113=$J113</f>
        <v>1</v>
      </c>
    </row>
    <row r="114" customFormat="false" ht="12.8" hidden="false" customHeight="false" outlineLevel="0" collapsed="false">
      <c r="A114" s="2" t="n">
        <v>0</v>
      </c>
      <c r="B114" s="2" t="n">
        <v>0</v>
      </c>
      <c r="C114" s="2" t="n">
        <v>0</v>
      </c>
      <c r="D114" s="0" t="n">
        <f aca="false">SUMPRODUCT(A114:C114,$A$10:$C$10)</f>
        <v>0</v>
      </c>
      <c r="E114" s="3" t="n">
        <f aca="false">SIGN(D114)</f>
        <v>0</v>
      </c>
      <c r="F114" s="4" t="n">
        <f aca="false">IF(D114=3,1,0)</f>
        <v>0</v>
      </c>
      <c r="G114" s="5" t="n">
        <f aca="false">AVERAGE(A114:C114)</f>
        <v>0</v>
      </c>
      <c r="H114" s="4" t="n">
        <f aca="false">IF(D114&gt;=2,1,0)</f>
        <v>0</v>
      </c>
      <c r="I114" s="4" t="n">
        <f aca="false">D114&gt;0.85</f>
        <v>0</v>
      </c>
      <c r="J114" s="0" t="n">
        <v>0</v>
      </c>
      <c r="K114" s="6" t="n">
        <f aca="false">E114=$J114</f>
        <v>1</v>
      </c>
      <c r="L114" s="6" t="n">
        <f aca="false">F114=$J114</f>
        <v>1</v>
      </c>
      <c r="M114" s="6" t="n">
        <f aca="false">G114=$J114</f>
        <v>1</v>
      </c>
      <c r="N114" s="6" t="n">
        <f aca="false">H114=$J114</f>
        <v>1</v>
      </c>
      <c r="O114" s="6" t="n">
        <f aca="false">I114=$J114</f>
        <v>1</v>
      </c>
    </row>
    <row r="115" customFormat="false" ht="12.8" hidden="false" customHeight="false" outlineLevel="0" collapsed="false">
      <c r="A115" s="2" t="n">
        <v>0</v>
      </c>
      <c r="B115" s="2" t="n">
        <v>0</v>
      </c>
      <c r="C115" s="2" t="n">
        <v>0</v>
      </c>
      <c r="D115" s="0" t="n">
        <f aca="false">SUMPRODUCT(A115:C115,$A$10:$C$10)</f>
        <v>0</v>
      </c>
      <c r="E115" s="3" t="n">
        <f aca="false">SIGN(D115)</f>
        <v>0</v>
      </c>
      <c r="F115" s="4" t="n">
        <f aca="false">IF(D115=3,1,0)</f>
        <v>0</v>
      </c>
      <c r="G115" s="5" t="n">
        <f aca="false">AVERAGE(A115:C115)</f>
        <v>0</v>
      </c>
      <c r="H115" s="4" t="n">
        <f aca="false">IF(D115&gt;=2,1,0)</f>
        <v>0</v>
      </c>
      <c r="I115" s="4" t="n">
        <f aca="false">D115&gt;0.85</f>
        <v>0</v>
      </c>
      <c r="J115" s="0" t="n">
        <v>0</v>
      </c>
      <c r="K115" s="6" t="n">
        <f aca="false">E115=$J115</f>
        <v>1</v>
      </c>
      <c r="L115" s="6" t="n">
        <f aca="false">F115=$J115</f>
        <v>1</v>
      </c>
      <c r="M115" s="6" t="n">
        <f aca="false">G115=$J115</f>
        <v>1</v>
      </c>
      <c r="N115" s="6" t="n">
        <f aca="false">H115=$J115</f>
        <v>1</v>
      </c>
      <c r="O115" s="6" t="n">
        <f aca="false">I115=$J115</f>
        <v>1</v>
      </c>
    </row>
    <row r="116" customFormat="false" ht="12.8" hidden="false" customHeight="false" outlineLevel="0" collapsed="false">
      <c r="A116" s="2" t="n">
        <v>0</v>
      </c>
      <c r="B116" s="2" t="n">
        <v>1</v>
      </c>
      <c r="C116" s="2" t="n">
        <v>1</v>
      </c>
      <c r="D116" s="0" t="n">
        <f aca="false">SUMPRODUCT(A116:C116,$A$10:$C$10)</f>
        <v>0.71</v>
      </c>
      <c r="E116" s="3" t="n">
        <f aca="false">SIGN(D116)</f>
        <v>1</v>
      </c>
      <c r="F116" s="4" t="n">
        <f aca="false">IF(D116=3,1,0)</f>
        <v>0</v>
      </c>
      <c r="G116" s="5" t="n">
        <f aca="false">AVERAGE(A116:C116)</f>
        <v>0.666666666666667</v>
      </c>
      <c r="H116" s="4" t="n">
        <f aca="false">IF(D116&gt;=2,1,0)</f>
        <v>0</v>
      </c>
      <c r="I116" s="4" t="n">
        <f aca="false">D116&gt;0.85</f>
        <v>0</v>
      </c>
      <c r="J116" s="0" t="n">
        <v>0</v>
      </c>
      <c r="K116" s="6" t="n">
        <f aca="false">E116=$J116</f>
        <v>0</v>
      </c>
      <c r="L116" s="6" t="n">
        <f aca="false">F116=$J116</f>
        <v>1</v>
      </c>
      <c r="M116" s="6" t="n">
        <f aca="false">G116=$J116</f>
        <v>0</v>
      </c>
      <c r="N116" s="6" t="n">
        <f aca="false">H116=$J116</f>
        <v>1</v>
      </c>
      <c r="O116" s="6" t="n">
        <f aca="false">I116=$J116</f>
        <v>1</v>
      </c>
    </row>
    <row r="117" customFormat="false" ht="12.8" hidden="false" customHeight="false" outlineLevel="0" collapsed="false">
      <c r="A117" s="2" t="n">
        <v>0</v>
      </c>
      <c r="B117" s="2" t="n">
        <v>0</v>
      </c>
      <c r="C117" s="2" t="n">
        <v>0</v>
      </c>
      <c r="D117" s="0" t="n">
        <f aca="false">SUMPRODUCT(A117:C117,$A$10:$C$10)</f>
        <v>0</v>
      </c>
      <c r="E117" s="3" t="n">
        <f aca="false">SIGN(D117)</f>
        <v>0</v>
      </c>
      <c r="F117" s="4" t="n">
        <f aca="false">IF(D117=3,1,0)</f>
        <v>0</v>
      </c>
      <c r="G117" s="5" t="n">
        <f aca="false">AVERAGE(A117:C117)</f>
        <v>0</v>
      </c>
      <c r="H117" s="4" t="n">
        <f aca="false">IF(D117&gt;=2,1,0)</f>
        <v>0</v>
      </c>
      <c r="I117" s="4" t="n">
        <f aca="false">D117&gt;0.85</f>
        <v>0</v>
      </c>
      <c r="J117" s="0" t="n">
        <v>0</v>
      </c>
      <c r="K117" s="6" t="n">
        <f aca="false">E117=$J117</f>
        <v>1</v>
      </c>
      <c r="L117" s="6" t="n">
        <f aca="false">F117=$J117</f>
        <v>1</v>
      </c>
      <c r="M117" s="6" t="n">
        <f aca="false">G117=$J117</f>
        <v>1</v>
      </c>
      <c r="N117" s="6" t="n">
        <f aca="false">H117=$J117</f>
        <v>1</v>
      </c>
      <c r="O117" s="6" t="n">
        <f aca="false">I117=$J117</f>
        <v>1</v>
      </c>
    </row>
    <row r="118" customFormat="false" ht="12.8" hidden="false" customHeight="false" outlineLevel="0" collapsed="false">
      <c r="A118" s="2" t="n">
        <v>0</v>
      </c>
      <c r="B118" s="2" t="n">
        <v>0</v>
      </c>
      <c r="C118" s="2" t="n">
        <v>0</v>
      </c>
      <c r="D118" s="0" t="n">
        <f aca="false">SUMPRODUCT(A118:C118,$A$10:$C$10)</f>
        <v>0</v>
      </c>
      <c r="E118" s="3" t="n">
        <f aca="false">SIGN(D118)</f>
        <v>0</v>
      </c>
      <c r="F118" s="4" t="n">
        <f aca="false">IF(D118=3,1,0)</f>
        <v>0</v>
      </c>
      <c r="G118" s="5" t="n">
        <f aca="false">AVERAGE(A118:C118)</f>
        <v>0</v>
      </c>
      <c r="H118" s="4" t="n">
        <f aca="false">IF(D118&gt;=2,1,0)</f>
        <v>0</v>
      </c>
      <c r="I118" s="4" t="n">
        <f aca="false">D118&gt;0.85</f>
        <v>0</v>
      </c>
      <c r="J118" s="0" t="n">
        <v>0</v>
      </c>
      <c r="K118" s="6" t="n">
        <f aca="false">E118=$J118</f>
        <v>1</v>
      </c>
      <c r="L118" s="6" t="n">
        <f aca="false">F118=$J118</f>
        <v>1</v>
      </c>
      <c r="M118" s="6" t="n">
        <f aca="false">G118=$J118</f>
        <v>1</v>
      </c>
      <c r="N118" s="6" t="n">
        <f aca="false">H118=$J118</f>
        <v>1</v>
      </c>
      <c r="O118" s="6" t="n">
        <f aca="false">I118=$J118</f>
        <v>1</v>
      </c>
    </row>
    <row r="119" customFormat="false" ht="12.8" hidden="false" customHeight="false" outlineLevel="0" collapsed="false">
      <c r="A119" s="2" t="n">
        <v>0</v>
      </c>
      <c r="B119" s="2" t="n">
        <v>1</v>
      </c>
      <c r="C119" s="2" t="n">
        <v>0</v>
      </c>
      <c r="D119" s="0" t="n">
        <f aca="false">SUMPRODUCT(A119:C119,$A$10:$C$10)</f>
        <v>0.51</v>
      </c>
      <c r="E119" s="3" t="n">
        <f aca="false">SIGN(D119)</f>
        <v>1</v>
      </c>
      <c r="F119" s="4" t="n">
        <f aca="false">IF(D119=3,1,0)</f>
        <v>0</v>
      </c>
      <c r="G119" s="5" t="n">
        <f aca="false">AVERAGE(A119:C119)</f>
        <v>0.333333333333333</v>
      </c>
      <c r="H119" s="4" t="n">
        <f aca="false">IF(D119&gt;=2,1,0)</f>
        <v>0</v>
      </c>
      <c r="I119" s="4" t="n">
        <f aca="false">D119&gt;0.85</f>
        <v>0</v>
      </c>
      <c r="J119" s="0" t="n">
        <v>1</v>
      </c>
      <c r="K119" s="6" t="n">
        <f aca="false">E119=$J119</f>
        <v>1</v>
      </c>
      <c r="L119" s="6" t="n">
        <f aca="false">F119=$J119</f>
        <v>0</v>
      </c>
      <c r="M119" s="6" t="n">
        <f aca="false">G119=$J119</f>
        <v>0</v>
      </c>
      <c r="N119" s="6" t="n">
        <f aca="false">H119=$J119</f>
        <v>0</v>
      </c>
      <c r="O119" s="6" t="n">
        <f aca="false">I119=$J119</f>
        <v>0</v>
      </c>
    </row>
    <row r="120" customFormat="false" ht="12.8" hidden="false" customHeight="false" outlineLevel="0" collapsed="false">
      <c r="A120" s="2" t="n">
        <v>0</v>
      </c>
      <c r="B120" s="2" t="n">
        <v>0</v>
      </c>
      <c r="C120" s="2" t="n">
        <v>0</v>
      </c>
      <c r="D120" s="0" t="n">
        <f aca="false">SUMPRODUCT(A120:C120,$A$10:$C$10)</f>
        <v>0</v>
      </c>
      <c r="E120" s="3" t="n">
        <f aca="false">SIGN(D120)</f>
        <v>0</v>
      </c>
      <c r="F120" s="4" t="n">
        <f aca="false">IF(D120=3,1,0)</f>
        <v>0</v>
      </c>
      <c r="G120" s="5" t="n">
        <f aca="false">AVERAGE(A120:C120)</f>
        <v>0</v>
      </c>
      <c r="H120" s="4" t="n">
        <f aca="false">IF(D120&gt;=2,1,0)</f>
        <v>0</v>
      </c>
      <c r="I120" s="4" t="n">
        <f aca="false">D120&gt;0.85</f>
        <v>0</v>
      </c>
      <c r="J120" s="0" t="n">
        <v>0</v>
      </c>
      <c r="K120" s="6" t="n">
        <f aca="false">E120=$J120</f>
        <v>1</v>
      </c>
      <c r="L120" s="6" t="n">
        <f aca="false">F120=$J120</f>
        <v>1</v>
      </c>
      <c r="M120" s="6" t="n">
        <f aca="false">G120=$J120</f>
        <v>1</v>
      </c>
      <c r="N120" s="6" t="n">
        <f aca="false">H120=$J120</f>
        <v>1</v>
      </c>
      <c r="O120" s="6" t="n">
        <f aca="false">I120=$J120</f>
        <v>1</v>
      </c>
    </row>
    <row r="121" customFormat="false" ht="12.8" hidden="false" customHeight="false" outlineLevel="0" collapsed="false">
      <c r="A121" s="2" t="n">
        <v>0</v>
      </c>
      <c r="B121" s="2" t="n">
        <v>1</v>
      </c>
      <c r="C121" s="2" t="n">
        <v>0</v>
      </c>
      <c r="D121" s="0" t="n">
        <f aca="false">SUMPRODUCT(A121:C121,$A$10:$C$10)</f>
        <v>0.51</v>
      </c>
      <c r="E121" s="3" t="n">
        <f aca="false">SIGN(D121)</f>
        <v>1</v>
      </c>
      <c r="F121" s="4" t="n">
        <f aca="false">IF(D121=3,1,0)</f>
        <v>0</v>
      </c>
      <c r="G121" s="5" t="n">
        <f aca="false">AVERAGE(A121:C121)</f>
        <v>0.333333333333333</v>
      </c>
      <c r="H121" s="4" t="n">
        <f aca="false">IF(D121&gt;=2,1,0)</f>
        <v>0</v>
      </c>
      <c r="I121" s="4" t="n">
        <f aca="false">D121&gt;0.85</f>
        <v>0</v>
      </c>
      <c r="J121" s="0" t="n">
        <v>0</v>
      </c>
      <c r="K121" s="6" t="n">
        <f aca="false">E121=$J121</f>
        <v>0</v>
      </c>
      <c r="L121" s="6" t="n">
        <f aca="false">F121=$J121</f>
        <v>1</v>
      </c>
      <c r="M121" s="6" t="n">
        <f aca="false">G121=$J121</f>
        <v>0</v>
      </c>
      <c r="N121" s="6" t="n">
        <f aca="false">H121=$J121</f>
        <v>1</v>
      </c>
      <c r="O121" s="6" t="n">
        <f aca="false">I121=$J121</f>
        <v>1</v>
      </c>
    </row>
    <row r="122" customFormat="false" ht="12.8" hidden="false" customHeight="false" outlineLevel="0" collapsed="false">
      <c r="A122" s="2" t="n">
        <v>0</v>
      </c>
      <c r="B122" s="2" t="n">
        <v>1</v>
      </c>
      <c r="C122" s="2" t="n">
        <v>1</v>
      </c>
      <c r="D122" s="0" t="n">
        <f aca="false">SUMPRODUCT(A122:C122,$A$10:$C$10)</f>
        <v>0.71</v>
      </c>
      <c r="E122" s="3" t="n">
        <f aca="false">SIGN(D122)</f>
        <v>1</v>
      </c>
      <c r="F122" s="4" t="n">
        <f aca="false">IF(D122=3,1,0)</f>
        <v>0</v>
      </c>
      <c r="G122" s="5" t="n">
        <f aca="false">AVERAGE(A122:C122)</f>
        <v>0.666666666666667</v>
      </c>
      <c r="H122" s="4" t="n">
        <f aca="false">IF(D122&gt;=2,1,0)</f>
        <v>0</v>
      </c>
      <c r="I122" s="4" t="n">
        <f aca="false">D122&gt;0.85</f>
        <v>0</v>
      </c>
      <c r="J122" s="0" t="n">
        <v>0</v>
      </c>
      <c r="K122" s="6" t="n">
        <f aca="false">E122=$J122</f>
        <v>0</v>
      </c>
      <c r="L122" s="6" t="n">
        <f aca="false">F122=$J122</f>
        <v>1</v>
      </c>
      <c r="M122" s="6" t="n">
        <f aca="false">G122=$J122</f>
        <v>0</v>
      </c>
      <c r="N122" s="6" t="n">
        <f aca="false">H122=$J122</f>
        <v>1</v>
      </c>
      <c r="O122" s="6" t="n">
        <f aca="false">I122=$J122</f>
        <v>1</v>
      </c>
    </row>
    <row r="123" customFormat="false" ht="12.8" hidden="false" customHeight="false" outlineLevel="0" collapsed="false">
      <c r="A123" s="2" t="n">
        <v>0</v>
      </c>
      <c r="B123" s="2" t="n">
        <v>0</v>
      </c>
      <c r="C123" s="2" t="n">
        <v>0</v>
      </c>
      <c r="D123" s="0" t="n">
        <f aca="false">SUMPRODUCT(A123:C123,$A$10:$C$10)</f>
        <v>0</v>
      </c>
      <c r="E123" s="3" t="n">
        <f aca="false">SIGN(D123)</f>
        <v>0</v>
      </c>
      <c r="F123" s="4" t="n">
        <f aca="false">IF(D123=3,1,0)</f>
        <v>0</v>
      </c>
      <c r="G123" s="5" t="n">
        <f aca="false">AVERAGE(A123:C123)</f>
        <v>0</v>
      </c>
      <c r="H123" s="4" t="n">
        <f aca="false">IF(D123&gt;=2,1,0)</f>
        <v>0</v>
      </c>
      <c r="I123" s="4" t="n">
        <f aca="false">D123&gt;0.85</f>
        <v>0</v>
      </c>
      <c r="J123" s="0" t="n">
        <v>0</v>
      </c>
      <c r="K123" s="6" t="n">
        <f aca="false">E123=$J123</f>
        <v>1</v>
      </c>
      <c r="L123" s="6" t="n">
        <f aca="false">F123=$J123</f>
        <v>1</v>
      </c>
      <c r="M123" s="6" t="n">
        <f aca="false">G123=$J123</f>
        <v>1</v>
      </c>
      <c r="N123" s="6" t="n">
        <f aca="false">H123=$J123</f>
        <v>1</v>
      </c>
      <c r="O123" s="6" t="n">
        <f aca="false">I123=$J123</f>
        <v>1</v>
      </c>
    </row>
    <row r="124" customFormat="false" ht="12.8" hidden="false" customHeight="false" outlineLevel="0" collapsed="false">
      <c r="A124" s="2" t="n">
        <v>0</v>
      </c>
      <c r="B124" s="2" t="n">
        <v>0</v>
      </c>
      <c r="C124" s="2" t="n">
        <v>0</v>
      </c>
      <c r="D124" s="0" t="n">
        <f aca="false">SUMPRODUCT(A124:C124,$A$10:$C$10)</f>
        <v>0</v>
      </c>
      <c r="E124" s="3" t="n">
        <f aca="false">SIGN(D124)</f>
        <v>0</v>
      </c>
      <c r="F124" s="4" t="n">
        <f aca="false">IF(D124=3,1,0)</f>
        <v>0</v>
      </c>
      <c r="G124" s="5" t="n">
        <f aca="false">AVERAGE(A124:C124)</f>
        <v>0</v>
      </c>
      <c r="H124" s="4" t="n">
        <f aca="false">IF(D124&gt;=2,1,0)</f>
        <v>0</v>
      </c>
      <c r="I124" s="4" t="n">
        <f aca="false">D124&gt;0.85</f>
        <v>0</v>
      </c>
      <c r="J124" s="0" t="n">
        <v>0</v>
      </c>
      <c r="K124" s="6" t="n">
        <f aca="false">E124=$J124</f>
        <v>1</v>
      </c>
      <c r="L124" s="6" t="n">
        <f aca="false">F124=$J124</f>
        <v>1</v>
      </c>
      <c r="M124" s="6" t="n">
        <f aca="false">G124=$J124</f>
        <v>1</v>
      </c>
      <c r="N124" s="6" t="n">
        <f aca="false">H124=$J124</f>
        <v>1</v>
      </c>
      <c r="O124" s="6" t="n">
        <f aca="false">I124=$J124</f>
        <v>1</v>
      </c>
    </row>
    <row r="125" customFormat="false" ht="12.8" hidden="false" customHeight="false" outlineLevel="0" collapsed="false">
      <c r="A125" s="2" t="n">
        <v>0</v>
      </c>
      <c r="B125" s="2" t="n">
        <v>0</v>
      </c>
      <c r="C125" s="2" t="n">
        <v>0</v>
      </c>
      <c r="D125" s="0" t="n">
        <f aca="false">SUMPRODUCT(A125:C125,$A$10:$C$10)</f>
        <v>0</v>
      </c>
      <c r="E125" s="3" t="n">
        <f aca="false">SIGN(D125)</f>
        <v>0</v>
      </c>
      <c r="F125" s="4" t="n">
        <f aca="false">IF(D125=3,1,0)</f>
        <v>0</v>
      </c>
      <c r="G125" s="5" t="n">
        <f aca="false">AVERAGE(A125:C125)</f>
        <v>0</v>
      </c>
      <c r="H125" s="4" t="n">
        <f aca="false">IF(D125&gt;=2,1,0)</f>
        <v>0</v>
      </c>
      <c r="I125" s="4" t="n">
        <f aca="false">D125&gt;0.85</f>
        <v>0</v>
      </c>
      <c r="J125" s="0" t="n">
        <v>0</v>
      </c>
      <c r="K125" s="6" t="n">
        <f aca="false">E125=$J125</f>
        <v>1</v>
      </c>
      <c r="L125" s="6" t="n">
        <f aca="false">F125=$J125</f>
        <v>1</v>
      </c>
      <c r="M125" s="6" t="n">
        <f aca="false">G125=$J125</f>
        <v>1</v>
      </c>
      <c r="N125" s="6" t="n">
        <f aca="false">H125=$J125</f>
        <v>1</v>
      </c>
      <c r="O125" s="6" t="n">
        <f aca="false">I125=$J125</f>
        <v>1</v>
      </c>
    </row>
    <row r="126" customFormat="false" ht="12.8" hidden="false" customHeight="false" outlineLevel="0" collapsed="false">
      <c r="A126" s="2" t="n">
        <v>0</v>
      </c>
      <c r="B126" s="2" t="n">
        <v>1</v>
      </c>
      <c r="C126" s="2" t="n">
        <v>0</v>
      </c>
      <c r="D126" s="0" t="n">
        <f aca="false">SUMPRODUCT(A126:C126,$A$10:$C$10)</f>
        <v>0.51</v>
      </c>
      <c r="E126" s="3" t="n">
        <f aca="false">SIGN(D126)</f>
        <v>1</v>
      </c>
      <c r="F126" s="4" t="n">
        <f aca="false">IF(D126=3,1,0)</f>
        <v>0</v>
      </c>
      <c r="G126" s="5" t="n">
        <f aca="false">AVERAGE(A126:C126)</f>
        <v>0.333333333333333</v>
      </c>
      <c r="H126" s="4" t="n">
        <f aca="false">IF(D126&gt;=2,1,0)</f>
        <v>0</v>
      </c>
      <c r="I126" s="4" t="n">
        <f aca="false">D126&gt;0.85</f>
        <v>0</v>
      </c>
      <c r="J126" s="0" t="n">
        <v>0</v>
      </c>
      <c r="K126" s="6" t="n">
        <f aca="false">E126=$J126</f>
        <v>0</v>
      </c>
      <c r="L126" s="6" t="n">
        <f aca="false">F126=$J126</f>
        <v>1</v>
      </c>
      <c r="M126" s="6" t="n">
        <f aca="false">G126=$J126</f>
        <v>0</v>
      </c>
      <c r="N126" s="6" t="n">
        <f aca="false">H126=$J126</f>
        <v>1</v>
      </c>
      <c r="O126" s="6" t="n">
        <f aca="false">I126=$J126</f>
        <v>1</v>
      </c>
    </row>
    <row r="127" customFormat="false" ht="12.8" hidden="false" customHeight="false" outlineLevel="0" collapsed="false">
      <c r="A127" s="2" t="n">
        <v>0</v>
      </c>
      <c r="B127" s="2" t="n">
        <v>1</v>
      </c>
      <c r="C127" s="2" t="n">
        <v>0</v>
      </c>
      <c r="D127" s="0" t="n">
        <f aca="false">SUMPRODUCT(A127:C127,$A$10:$C$10)</f>
        <v>0.51</v>
      </c>
      <c r="E127" s="3" t="n">
        <f aca="false">SIGN(D127)</f>
        <v>1</v>
      </c>
      <c r="F127" s="4" t="n">
        <f aca="false">IF(D127=3,1,0)</f>
        <v>0</v>
      </c>
      <c r="G127" s="5" t="n">
        <f aca="false">AVERAGE(A127:C127)</f>
        <v>0.333333333333333</v>
      </c>
      <c r="H127" s="4" t="n">
        <f aca="false">IF(D127&gt;=2,1,0)</f>
        <v>0</v>
      </c>
      <c r="I127" s="4" t="n">
        <f aca="false">D127&gt;0.85</f>
        <v>0</v>
      </c>
      <c r="J127" s="0" t="n">
        <v>0</v>
      </c>
      <c r="K127" s="6" t="n">
        <f aca="false">E127=$J127</f>
        <v>0</v>
      </c>
      <c r="L127" s="6" t="n">
        <f aca="false">F127=$J127</f>
        <v>1</v>
      </c>
      <c r="M127" s="6" t="n">
        <f aca="false">G127=$J127</f>
        <v>0</v>
      </c>
      <c r="N127" s="6" t="n">
        <f aca="false">H127=$J127</f>
        <v>1</v>
      </c>
      <c r="O127" s="6" t="n">
        <f aca="false">I127=$J127</f>
        <v>1</v>
      </c>
    </row>
    <row r="128" customFormat="false" ht="12.8" hidden="false" customHeight="false" outlineLevel="0" collapsed="false">
      <c r="A128" s="2" t="n">
        <v>0</v>
      </c>
      <c r="B128" s="2" t="n">
        <v>1</v>
      </c>
      <c r="C128" s="2" t="n">
        <v>0</v>
      </c>
      <c r="D128" s="0" t="n">
        <f aca="false">SUMPRODUCT(A128:C128,$A$10:$C$10)</f>
        <v>0.51</v>
      </c>
      <c r="E128" s="3" t="n">
        <f aca="false">SIGN(D128)</f>
        <v>1</v>
      </c>
      <c r="F128" s="4" t="n">
        <f aca="false">IF(D128=3,1,0)</f>
        <v>0</v>
      </c>
      <c r="G128" s="5" t="n">
        <f aca="false">AVERAGE(A128:C128)</f>
        <v>0.333333333333333</v>
      </c>
      <c r="H128" s="4" t="n">
        <f aca="false">IF(D128&gt;=2,1,0)</f>
        <v>0</v>
      </c>
      <c r="I128" s="4" t="n">
        <f aca="false">D128&gt;0.85</f>
        <v>0</v>
      </c>
      <c r="J128" s="0" t="n">
        <v>0</v>
      </c>
      <c r="K128" s="6" t="n">
        <f aca="false">E128=$J128</f>
        <v>0</v>
      </c>
      <c r="L128" s="6" t="n">
        <f aca="false">F128=$J128</f>
        <v>1</v>
      </c>
      <c r="M128" s="6" t="n">
        <f aca="false">G128=$J128</f>
        <v>0</v>
      </c>
      <c r="N128" s="6" t="n">
        <f aca="false">H128=$J128</f>
        <v>1</v>
      </c>
      <c r="O128" s="6" t="n">
        <f aca="false">I128=$J128</f>
        <v>1</v>
      </c>
    </row>
    <row r="129" customFormat="false" ht="12.8" hidden="false" customHeight="false" outlineLevel="0" collapsed="false">
      <c r="A129" s="2" t="n">
        <v>0</v>
      </c>
      <c r="B129" s="2" t="n">
        <v>0</v>
      </c>
      <c r="C129" s="2" t="n">
        <v>0</v>
      </c>
      <c r="D129" s="0" t="n">
        <f aca="false">SUMPRODUCT(A129:C129,$A$10:$C$10)</f>
        <v>0</v>
      </c>
      <c r="E129" s="3" t="n">
        <f aca="false">SIGN(D129)</f>
        <v>0</v>
      </c>
      <c r="F129" s="4" t="n">
        <f aca="false">IF(D129=3,1,0)</f>
        <v>0</v>
      </c>
      <c r="G129" s="5" t="n">
        <f aca="false">AVERAGE(A129:C129)</f>
        <v>0</v>
      </c>
      <c r="H129" s="4" t="n">
        <f aca="false">IF(D129&gt;=2,1,0)</f>
        <v>0</v>
      </c>
      <c r="I129" s="4" t="n">
        <f aca="false">D129&gt;0.85</f>
        <v>0</v>
      </c>
      <c r="J129" s="0" t="n">
        <v>0</v>
      </c>
      <c r="K129" s="6" t="n">
        <f aca="false">E129=$J129</f>
        <v>1</v>
      </c>
      <c r="L129" s="6" t="n">
        <f aca="false">F129=$J129</f>
        <v>1</v>
      </c>
      <c r="M129" s="6" t="n">
        <f aca="false">G129=$J129</f>
        <v>1</v>
      </c>
      <c r="N129" s="6" t="n">
        <f aca="false">H129=$J129</f>
        <v>1</v>
      </c>
      <c r="O129" s="6" t="n">
        <f aca="false">I129=$J129</f>
        <v>1</v>
      </c>
    </row>
    <row r="130" customFormat="false" ht="12.8" hidden="false" customHeight="false" outlineLevel="0" collapsed="false">
      <c r="A130" s="2" t="n">
        <v>1</v>
      </c>
      <c r="B130" s="2" t="n">
        <v>1</v>
      </c>
      <c r="C130" s="2" t="n">
        <v>1</v>
      </c>
      <c r="D130" s="0" t="n">
        <f aca="false">SUMPRODUCT(A130:C130,$A$10:$C$10)</f>
        <v>1.16</v>
      </c>
      <c r="E130" s="3" t="n">
        <f aca="false">SIGN(D130)</f>
        <v>1</v>
      </c>
      <c r="F130" s="4" t="n">
        <f aca="false">IF(D130=3,1,0)</f>
        <v>0</v>
      </c>
      <c r="G130" s="5" t="n">
        <f aca="false">AVERAGE(A130:C130)</f>
        <v>1</v>
      </c>
      <c r="H130" s="4" t="n">
        <f aca="false">IF(D130&gt;=2,1,0)</f>
        <v>0</v>
      </c>
      <c r="I130" s="4" t="n">
        <f aca="false">D130&gt;0.85</f>
        <v>1</v>
      </c>
      <c r="J130" s="0" t="n">
        <v>1</v>
      </c>
      <c r="K130" s="6" t="n">
        <f aca="false">E130=$J130</f>
        <v>1</v>
      </c>
      <c r="L130" s="6" t="n">
        <f aca="false">F130=$J130</f>
        <v>0</v>
      </c>
      <c r="M130" s="6" t="n">
        <f aca="false">G130=$J130</f>
        <v>1</v>
      </c>
      <c r="N130" s="6" t="n">
        <f aca="false">H130=$J130</f>
        <v>0</v>
      </c>
      <c r="O130" s="6" t="n">
        <f aca="false">I130=$J130</f>
        <v>1</v>
      </c>
    </row>
    <row r="131" customFormat="false" ht="12.8" hidden="false" customHeight="false" outlineLevel="0" collapsed="false">
      <c r="A131" s="2" t="n">
        <v>0</v>
      </c>
      <c r="B131" s="2" t="n">
        <v>0</v>
      </c>
      <c r="C131" s="2" t="n">
        <v>0</v>
      </c>
      <c r="D131" s="0" t="n">
        <f aca="false">SUMPRODUCT(A131:C131,$A$10:$C$10)</f>
        <v>0</v>
      </c>
      <c r="E131" s="3" t="n">
        <f aca="false">SIGN(D131)</f>
        <v>0</v>
      </c>
      <c r="F131" s="4" t="n">
        <f aca="false">IF(D131=3,1,0)</f>
        <v>0</v>
      </c>
      <c r="G131" s="5" t="n">
        <f aca="false">AVERAGE(A131:C131)</f>
        <v>0</v>
      </c>
      <c r="H131" s="4" t="n">
        <f aca="false">IF(D131&gt;=2,1,0)</f>
        <v>0</v>
      </c>
      <c r="I131" s="4" t="n">
        <f aca="false">D131&gt;0.85</f>
        <v>0</v>
      </c>
      <c r="J131" s="0" t="n">
        <v>0</v>
      </c>
      <c r="K131" s="6" t="n">
        <f aca="false">E131=$J131</f>
        <v>1</v>
      </c>
      <c r="L131" s="6" t="n">
        <f aca="false">F131=$J131</f>
        <v>1</v>
      </c>
      <c r="M131" s="6" t="n">
        <f aca="false">G131=$J131</f>
        <v>1</v>
      </c>
      <c r="N131" s="6" t="n">
        <f aca="false">H131=$J131</f>
        <v>1</v>
      </c>
      <c r="O131" s="6" t="n">
        <f aca="false">I131=$J131</f>
        <v>1</v>
      </c>
    </row>
    <row r="132" customFormat="false" ht="12.8" hidden="false" customHeight="false" outlineLevel="0" collapsed="false">
      <c r="A132" s="2" t="n">
        <v>0</v>
      </c>
      <c r="B132" s="2" t="n">
        <v>0</v>
      </c>
      <c r="C132" s="2" t="n">
        <v>0</v>
      </c>
      <c r="D132" s="0" t="n">
        <f aca="false">SUMPRODUCT(A132:C132,$A$10:$C$10)</f>
        <v>0</v>
      </c>
      <c r="E132" s="3" t="n">
        <f aca="false">SIGN(D132)</f>
        <v>0</v>
      </c>
      <c r="F132" s="4" t="n">
        <f aca="false">IF(D132=3,1,0)</f>
        <v>0</v>
      </c>
      <c r="G132" s="5" t="n">
        <f aca="false">AVERAGE(A132:C132)</f>
        <v>0</v>
      </c>
      <c r="H132" s="4" t="n">
        <f aca="false">IF(D132&gt;=2,1,0)</f>
        <v>0</v>
      </c>
      <c r="I132" s="4" t="n">
        <f aca="false">D132&gt;0.85</f>
        <v>0</v>
      </c>
      <c r="J132" s="0" t="n">
        <v>0</v>
      </c>
      <c r="K132" s="6" t="n">
        <f aca="false">E132=$J132</f>
        <v>1</v>
      </c>
      <c r="L132" s="6" t="n">
        <f aca="false">F132=$J132</f>
        <v>1</v>
      </c>
      <c r="M132" s="6" t="n">
        <f aca="false">G132=$J132</f>
        <v>1</v>
      </c>
      <c r="N132" s="6" t="n">
        <f aca="false">H132=$J132</f>
        <v>1</v>
      </c>
      <c r="O132" s="6" t="n">
        <f aca="false">I132=$J132</f>
        <v>1</v>
      </c>
    </row>
    <row r="133" customFormat="false" ht="12.8" hidden="false" customHeight="false" outlineLevel="0" collapsed="false">
      <c r="A133" s="2" t="n">
        <v>0</v>
      </c>
      <c r="B133" s="2" t="n">
        <v>0</v>
      </c>
      <c r="C133" s="2" t="n">
        <v>0</v>
      </c>
      <c r="D133" s="0" t="n">
        <f aca="false">SUMPRODUCT(A133:C133,$A$10:$C$10)</f>
        <v>0</v>
      </c>
      <c r="E133" s="3" t="n">
        <f aca="false">SIGN(D133)</f>
        <v>0</v>
      </c>
      <c r="F133" s="4" t="n">
        <f aca="false">IF(D133=3,1,0)</f>
        <v>0</v>
      </c>
      <c r="G133" s="5" t="n">
        <f aca="false">AVERAGE(A133:C133)</f>
        <v>0</v>
      </c>
      <c r="H133" s="4" t="n">
        <f aca="false">IF(D133&gt;=2,1,0)</f>
        <v>0</v>
      </c>
      <c r="I133" s="4" t="n">
        <f aca="false">D133&gt;0.85</f>
        <v>0</v>
      </c>
      <c r="J133" s="0" t="n">
        <v>1</v>
      </c>
      <c r="K133" s="6" t="n">
        <f aca="false">E133=$J133</f>
        <v>0</v>
      </c>
      <c r="L133" s="6" t="n">
        <f aca="false">F133=$J133</f>
        <v>0</v>
      </c>
      <c r="M133" s="6" t="n">
        <f aca="false">G133=$J133</f>
        <v>0</v>
      </c>
      <c r="N133" s="6" t="n">
        <f aca="false">H133=$J133</f>
        <v>0</v>
      </c>
      <c r="O133" s="6" t="n">
        <f aca="false">I133=$J133</f>
        <v>0</v>
      </c>
    </row>
    <row r="134" customFormat="false" ht="12.8" hidden="false" customHeight="false" outlineLevel="0" collapsed="false">
      <c r="A134" s="2" t="n">
        <v>0</v>
      </c>
      <c r="B134" s="2" t="n">
        <v>0</v>
      </c>
      <c r="C134" s="2" t="n">
        <v>0</v>
      </c>
      <c r="D134" s="0" t="n">
        <f aca="false">SUMPRODUCT(A134:C134,$A$10:$C$10)</f>
        <v>0</v>
      </c>
      <c r="E134" s="3" t="n">
        <f aca="false">SIGN(D134)</f>
        <v>0</v>
      </c>
      <c r="F134" s="4" t="n">
        <f aca="false">IF(D134=3,1,0)</f>
        <v>0</v>
      </c>
      <c r="G134" s="5" t="n">
        <f aca="false">AVERAGE(A134:C134)</f>
        <v>0</v>
      </c>
      <c r="H134" s="4" t="n">
        <f aca="false">IF(D134&gt;=2,1,0)</f>
        <v>0</v>
      </c>
      <c r="I134" s="4" t="n">
        <f aca="false">D134&gt;0.85</f>
        <v>0</v>
      </c>
      <c r="J134" s="0" t="n">
        <v>0</v>
      </c>
      <c r="K134" s="6" t="n">
        <f aca="false">E134=$J134</f>
        <v>1</v>
      </c>
      <c r="L134" s="6" t="n">
        <f aca="false">F134=$J134</f>
        <v>1</v>
      </c>
      <c r="M134" s="6" t="n">
        <f aca="false">G134=$J134</f>
        <v>1</v>
      </c>
      <c r="N134" s="6" t="n">
        <f aca="false">H134=$J134</f>
        <v>1</v>
      </c>
      <c r="O134" s="6" t="n">
        <f aca="false">I134=$J134</f>
        <v>1</v>
      </c>
    </row>
    <row r="135" customFormat="false" ht="12.8" hidden="false" customHeight="false" outlineLevel="0" collapsed="false">
      <c r="A135" s="2" t="n">
        <v>0</v>
      </c>
      <c r="B135" s="2" t="n">
        <v>0</v>
      </c>
      <c r="C135" s="2" t="n">
        <v>0</v>
      </c>
      <c r="D135" s="0" t="n">
        <f aca="false">SUMPRODUCT(A135:C135,$A$10:$C$10)</f>
        <v>0</v>
      </c>
      <c r="E135" s="3" t="n">
        <f aca="false">SIGN(D135)</f>
        <v>0</v>
      </c>
      <c r="F135" s="4" t="n">
        <f aca="false">IF(D135=3,1,0)</f>
        <v>0</v>
      </c>
      <c r="G135" s="5" t="n">
        <f aca="false">AVERAGE(A135:C135)</f>
        <v>0</v>
      </c>
      <c r="H135" s="4" t="n">
        <f aca="false">IF(D135&gt;=2,1,0)</f>
        <v>0</v>
      </c>
      <c r="I135" s="4" t="n">
        <f aca="false">D135&gt;0.85</f>
        <v>0</v>
      </c>
      <c r="J135" s="0" t="n">
        <v>0</v>
      </c>
      <c r="K135" s="6" t="n">
        <f aca="false">E135=$J135</f>
        <v>1</v>
      </c>
      <c r="L135" s="6" t="n">
        <f aca="false">F135=$J135</f>
        <v>1</v>
      </c>
      <c r="M135" s="6" t="n">
        <f aca="false">G135=$J135</f>
        <v>1</v>
      </c>
      <c r="N135" s="6" t="n">
        <f aca="false">H135=$J135</f>
        <v>1</v>
      </c>
      <c r="O135" s="6" t="n">
        <f aca="false">I135=$J135</f>
        <v>1</v>
      </c>
    </row>
    <row r="136" customFormat="false" ht="12.8" hidden="false" customHeight="false" outlineLevel="0" collapsed="false">
      <c r="A136" s="2" t="n">
        <v>0</v>
      </c>
      <c r="B136" s="2" t="n">
        <v>0</v>
      </c>
      <c r="C136" s="2" t="n">
        <v>0</v>
      </c>
      <c r="D136" s="0" t="n">
        <f aca="false">SUMPRODUCT(A136:C136,$A$10:$C$10)</f>
        <v>0</v>
      </c>
      <c r="E136" s="3" t="n">
        <f aca="false">SIGN(D136)</f>
        <v>0</v>
      </c>
      <c r="F136" s="4" t="n">
        <f aca="false">IF(D136=3,1,0)</f>
        <v>0</v>
      </c>
      <c r="G136" s="5" t="n">
        <f aca="false">AVERAGE(A136:C136)</f>
        <v>0</v>
      </c>
      <c r="H136" s="4" t="n">
        <f aca="false">IF(D136&gt;=2,1,0)</f>
        <v>0</v>
      </c>
      <c r="I136" s="4" t="n">
        <f aca="false">D136&gt;0.85</f>
        <v>0</v>
      </c>
      <c r="J136" s="0" t="n">
        <v>1</v>
      </c>
      <c r="K136" s="6" t="n">
        <f aca="false">E136=$J136</f>
        <v>0</v>
      </c>
      <c r="L136" s="6" t="n">
        <f aca="false">F136=$J136</f>
        <v>0</v>
      </c>
      <c r="M136" s="6" t="n">
        <f aca="false">G136=$J136</f>
        <v>0</v>
      </c>
      <c r="N136" s="6" t="n">
        <f aca="false">H136=$J136</f>
        <v>0</v>
      </c>
      <c r="O136" s="6" t="n">
        <f aca="false">I136=$J136</f>
        <v>0</v>
      </c>
    </row>
    <row r="137" customFormat="false" ht="12.8" hidden="false" customHeight="false" outlineLevel="0" collapsed="false">
      <c r="A137" s="2" t="n">
        <v>0</v>
      </c>
      <c r="B137" s="2" t="n">
        <v>0</v>
      </c>
      <c r="C137" s="2" t="n">
        <v>0</v>
      </c>
      <c r="D137" s="0" t="n">
        <f aca="false">SUMPRODUCT(A137:C137,$A$10:$C$10)</f>
        <v>0</v>
      </c>
      <c r="E137" s="3" t="n">
        <f aca="false">SIGN(D137)</f>
        <v>0</v>
      </c>
      <c r="F137" s="4" t="n">
        <f aca="false">IF(D137=3,1,0)</f>
        <v>0</v>
      </c>
      <c r="G137" s="5" t="n">
        <f aca="false">AVERAGE(A137:C137)</f>
        <v>0</v>
      </c>
      <c r="H137" s="4" t="n">
        <f aca="false">IF(D137&gt;=2,1,0)</f>
        <v>0</v>
      </c>
      <c r="I137" s="4" t="n">
        <f aca="false">D137&gt;0.85</f>
        <v>0</v>
      </c>
      <c r="J137" s="0" t="n">
        <v>0</v>
      </c>
      <c r="K137" s="6" t="n">
        <f aca="false">E137=$J137</f>
        <v>1</v>
      </c>
      <c r="L137" s="6" t="n">
        <f aca="false">F137=$J137</f>
        <v>1</v>
      </c>
      <c r="M137" s="6" t="n">
        <f aca="false">G137=$J137</f>
        <v>1</v>
      </c>
      <c r="N137" s="6" t="n">
        <f aca="false">H137=$J137</f>
        <v>1</v>
      </c>
      <c r="O137" s="6" t="n">
        <f aca="false">I137=$J137</f>
        <v>1</v>
      </c>
    </row>
    <row r="138" customFormat="false" ht="12.8" hidden="false" customHeight="false" outlineLevel="0" collapsed="false">
      <c r="A138" s="2" t="n">
        <v>0</v>
      </c>
      <c r="B138" s="2" t="n">
        <v>0</v>
      </c>
      <c r="C138" s="2" t="n">
        <v>0</v>
      </c>
      <c r="D138" s="0" t="n">
        <f aca="false">SUMPRODUCT(A138:C138,$A$10:$C$10)</f>
        <v>0</v>
      </c>
      <c r="E138" s="3" t="n">
        <f aca="false">SIGN(D138)</f>
        <v>0</v>
      </c>
      <c r="F138" s="4" t="n">
        <f aca="false">IF(D138=3,1,0)</f>
        <v>0</v>
      </c>
      <c r="G138" s="5" t="n">
        <f aca="false">AVERAGE(A138:C138)</f>
        <v>0</v>
      </c>
      <c r="H138" s="4" t="n">
        <f aca="false">IF(D138&gt;=2,1,0)</f>
        <v>0</v>
      </c>
      <c r="I138" s="4" t="n">
        <f aca="false">D138&gt;0.85</f>
        <v>0</v>
      </c>
      <c r="J138" s="0" t="n">
        <v>0</v>
      </c>
      <c r="K138" s="6" t="n">
        <f aca="false">E138=$J138</f>
        <v>1</v>
      </c>
      <c r="L138" s="6" t="n">
        <f aca="false">F138=$J138</f>
        <v>1</v>
      </c>
      <c r="M138" s="6" t="n">
        <f aca="false">G138=$J138</f>
        <v>1</v>
      </c>
      <c r="N138" s="6" t="n">
        <f aca="false">H138=$J138</f>
        <v>1</v>
      </c>
      <c r="O138" s="6" t="n">
        <f aca="false">I138=$J138</f>
        <v>1</v>
      </c>
    </row>
    <row r="139" customFormat="false" ht="12.8" hidden="false" customHeight="false" outlineLevel="0" collapsed="false">
      <c r="A139" s="2" t="n">
        <v>0</v>
      </c>
      <c r="B139" s="2" t="n">
        <v>1</v>
      </c>
      <c r="C139" s="2" t="n">
        <v>0</v>
      </c>
      <c r="D139" s="0" t="n">
        <f aca="false">SUMPRODUCT(A139:C139,$A$10:$C$10)</f>
        <v>0.51</v>
      </c>
      <c r="E139" s="3" t="n">
        <f aca="false">SIGN(D139)</f>
        <v>1</v>
      </c>
      <c r="F139" s="4" t="n">
        <f aca="false">IF(D139=3,1,0)</f>
        <v>0</v>
      </c>
      <c r="G139" s="5" t="n">
        <f aca="false">AVERAGE(A139:C139)</f>
        <v>0.333333333333333</v>
      </c>
      <c r="H139" s="4" t="n">
        <f aca="false">IF(D139&gt;=2,1,0)</f>
        <v>0</v>
      </c>
      <c r="I139" s="4" t="n">
        <f aca="false">D139&gt;0.85</f>
        <v>0</v>
      </c>
      <c r="J139" s="0" t="n">
        <v>0</v>
      </c>
      <c r="K139" s="6" t="n">
        <f aca="false">E139=$J139</f>
        <v>0</v>
      </c>
      <c r="L139" s="6" t="n">
        <f aca="false">F139=$J139</f>
        <v>1</v>
      </c>
      <c r="M139" s="6" t="n">
        <f aca="false">G139=$J139</f>
        <v>0</v>
      </c>
      <c r="N139" s="6" t="n">
        <f aca="false">H139=$J139</f>
        <v>1</v>
      </c>
      <c r="O139" s="6" t="n">
        <f aca="false">I139=$J139</f>
        <v>1</v>
      </c>
    </row>
    <row r="140" customFormat="false" ht="12.8" hidden="false" customHeight="false" outlineLevel="0" collapsed="false">
      <c r="A140" s="2" t="n">
        <v>0</v>
      </c>
      <c r="B140" s="2" t="n">
        <v>0</v>
      </c>
      <c r="C140" s="2" t="n">
        <v>1</v>
      </c>
      <c r="D140" s="0" t="n">
        <f aca="false">SUMPRODUCT(A140:C140,$A$10:$C$10)</f>
        <v>0.2</v>
      </c>
      <c r="E140" s="3" t="n">
        <f aca="false">SIGN(D140)</f>
        <v>1</v>
      </c>
      <c r="F140" s="4" t="n">
        <f aca="false">IF(D140=3,1,0)</f>
        <v>0</v>
      </c>
      <c r="G140" s="5" t="n">
        <f aca="false">AVERAGE(A140:C140)</f>
        <v>0.333333333333333</v>
      </c>
      <c r="H140" s="4" t="n">
        <f aca="false">IF(D140&gt;=2,1,0)</f>
        <v>0</v>
      </c>
      <c r="I140" s="4" t="n">
        <f aca="false">D140&gt;0.85</f>
        <v>0</v>
      </c>
      <c r="J140" s="0" t="n">
        <v>0</v>
      </c>
      <c r="K140" s="6" t="n">
        <f aca="false">E140=$J140</f>
        <v>0</v>
      </c>
      <c r="L140" s="6" t="n">
        <f aca="false">F140=$J140</f>
        <v>1</v>
      </c>
      <c r="M140" s="6" t="n">
        <f aca="false">G140=$J140</f>
        <v>0</v>
      </c>
      <c r="N140" s="6" t="n">
        <f aca="false">H140=$J140</f>
        <v>1</v>
      </c>
      <c r="O140" s="6" t="n">
        <f aca="false">I140=$J140</f>
        <v>1</v>
      </c>
    </row>
    <row r="141" customFormat="false" ht="12.8" hidden="false" customHeight="false" outlineLevel="0" collapsed="false">
      <c r="A141" s="2" t="n">
        <v>0</v>
      </c>
      <c r="B141" s="2" t="n">
        <v>1</v>
      </c>
      <c r="C141" s="2" t="n">
        <v>1</v>
      </c>
      <c r="D141" s="0" t="n">
        <f aca="false">SUMPRODUCT(A141:C141,$A$10:$C$10)</f>
        <v>0.71</v>
      </c>
      <c r="E141" s="3" t="n">
        <f aca="false">SIGN(D141)</f>
        <v>1</v>
      </c>
      <c r="F141" s="4" t="n">
        <f aca="false">IF(D141=3,1,0)</f>
        <v>0</v>
      </c>
      <c r="G141" s="5" t="n">
        <f aca="false">AVERAGE(A141:C141)</f>
        <v>0.666666666666667</v>
      </c>
      <c r="H141" s="4" t="n">
        <f aca="false">IF(D141&gt;=2,1,0)</f>
        <v>0</v>
      </c>
      <c r="I141" s="4" t="n">
        <f aca="false">D141&gt;0.85</f>
        <v>0</v>
      </c>
      <c r="J141" s="0" t="n">
        <v>0</v>
      </c>
      <c r="K141" s="6" t="n">
        <f aca="false">E141=$J141</f>
        <v>0</v>
      </c>
      <c r="L141" s="6" t="n">
        <f aca="false">F141=$J141</f>
        <v>1</v>
      </c>
      <c r="M141" s="6" t="n">
        <f aca="false">G141=$J141</f>
        <v>0</v>
      </c>
      <c r="N141" s="6" t="n">
        <f aca="false">H141=$J141</f>
        <v>1</v>
      </c>
      <c r="O141" s="6" t="n">
        <f aca="false">I141=$J141</f>
        <v>1</v>
      </c>
    </row>
    <row r="142" customFormat="false" ht="12.8" hidden="false" customHeight="false" outlineLevel="0" collapsed="false">
      <c r="A142" s="2" t="n">
        <v>0</v>
      </c>
      <c r="B142" s="2" t="n">
        <v>0</v>
      </c>
      <c r="C142" s="2" t="n">
        <v>1</v>
      </c>
      <c r="D142" s="0" t="n">
        <f aca="false">SUMPRODUCT(A142:C142,$A$10:$C$10)</f>
        <v>0.2</v>
      </c>
      <c r="E142" s="3" t="n">
        <f aca="false">SIGN(D142)</f>
        <v>1</v>
      </c>
      <c r="F142" s="4" t="n">
        <f aca="false">IF(D142=3,1,0)</f>
        <v>0</v>
      </c>
      <c r="G142" s="5" t="n">
        <f aca="false">AVERAGE(A142:C142)</f>
        <v>0.333333333333333</v>
      </c>
      <c r="H142" s="4" t="n">
        <f aca="false">IF(D142&gt;=2,1,0)</f>
        <v>0</v>
      </c>
      <c r="I142" s="4" t="n">
        <f aca="false">D142&gt;0.85</f>
        <v>0</v>
      </c>
      <c r="J142" s="0" t="n">
        <v>0</v>
      </c>
      <c r="K142" s="6" t="n">
        <f aca="false">E142=$J142</f>
        <v>0</v>
      </c>
      <c r="L142" s="6" t="n">
        <f aca="false">F142=$J142</f>
        <v>1</v>
      </c>
      <c r="M142" s="6" t="n">
        <f aca="false">G142=$J142</f>
        <v>0</v>
      </c>
      <c r="N142" s="6" t="n">
        <f aca="false">H142=$J142</f>
        <v>1</v>
      </c>
      <c r="O142" s="6" t="n">
        <f aca="false">I142=$J142</f>
        <v>1</v>
      </c>
    </row>
    <row r="143" customFormat="false" ht="12.8" hidden="false" customHeight="false" outlineLevel="0" collapsed="false">
      <c r="A143" s="2" t="n">
        <v>1</v>
      </c>
      <c r="B143" s="2" t="n">
        <v>1</v>
      </c>
      <c r="C143" s="2" t="n">
        <v>1</v>
      </c>
      <c r="D143" s="0" t="n">
        <f aca="false">SUMPRODUCT(A143:C143,$A$10:$C$10)</f>
        <v>1.16</v>
      </c>
      <c r="E143" s="3" t="n">
        <f aca="false">SIGN(D143)</f>
        <v>1</v>
      </c>
      <c r="F143" s="4" t="n">
        <f aca="false">IF(D143=3,1,0)</f>
        <v>0</v>
      </c>
      <c r="G143" s="5" t="n">
        <f aca="false">AVERAGE(A143:C143)</f>
        <v>1</v>
      </c>
      <c r="H143" s="4" t="n">
        <f aca="false">IF(D143&gt;=2,1,0)</f>
        <v>0</v>
      </c>
      <c r="I143" s="4" t="n">
        <f aca="false">D143&gt;0.85</f>
        <v>1</v>
      </c>
      <c r="J143" s="0" t="n">
        <v>1</v>
      </c>
      <c r="K143" s="6" t="n">
        <f aca="false">E143=$J143</f>
        <v>1</v>
      </c>
      <c r="L143" s="6" t="n">
        <f aca="false">F143=$J143</f>
        <v>0</v>
      </c>
      <c r="M143" s="6" t="n">
        <f aca="false">G143=$J143</f>
        <v>1</v>
      </c>
      <c r="N143" s="6" t="n">
        <f aca="false">H143=$J143</f>
        <v>0</v>
      </c>
      <c r="O143" s="6" t="n">
        <f aca="false">I143=$J143</f>
        <v>1</v>
      </c>
    </row>
    <row r="144" customFormat="false" ht="12.8" hidden="false" customHeight="false" outlineLevel="0" collapsed="false">
      <c r="A144" s="2" t="n">
        <v>0</v>
      </c>
      <c r="B144" s="2" t="n">
        <v>0</v>
      </c>
      <c r="C144" s="2" t="n">
        <v>0</v>
      </c>
      <c r="D144" s="0" t="n">
        <f aca="false">SUMPRODUCT(A144:C144,$A$10:$C$10)</f>
        <v>0</v>
      </c>
      <c r="E144" s="3" t="n">
        <f aca="false">SIGN(D144)</f>
        <v>0</v>
      </c>
      <c r="F144" s="4" t="n">
        <f aca="false">IF(D144=3,1,0)</f>
        <v>0</v>
      </c>
      <c r="G144" s="5" t="n">
        <f aca="false">AVERAGE(A144:C144)</f>
        <v>0</v>
      </c>
      <c r="H144" s="4" t="n">
        <f aca="false">IF(D144&gt;=2,1,0)</f>
        <v>0</v>
      </c>
      <c r="I144" s="4" t="n">
        <f aca="false">D144&gt;0.85</f>
        <v>0</v>
      </c>
      <c r="J144" s="0" t="n">
        <v>0</v>
      </c>
      <c r="K144" s="6" t="n">
        <f aca="false">E144=$J144</f>
        <v>1</v>
      </c>
      <c r="L144" s="6" t="n">
        <f aca="false">F144=$J144</f>
        <v>1</v>
      </c>
      <c r="M144" s="6" t="n">
        <f aca="false">G144=$J144</f>
        <v>1</v>
      </c>
      <c r="N144" s="6" t="n">
        <f aca="false">H144=$J144</f>
        <v>1</v>
      </c>
      <c r="O144" s="6" t="n">
        <f aca="false">I144=$J144</f>
        <v>1</v>
      </c>
    </row>
    <row r="145" customFormat="false" ht="12.8" hidden="false" customHeight="false" outlineLevel="0" collapsed="false">
      <c r="A145" s="2" t="n">
        <v>1</v>
      </c>
      <c r="B145" s="2" t="n">
        <v>1</v>
      </c>
      <c r="C145" s="2" t="n">
        <v>0</v>
      </c>
      <c r="D145" s="0" t="n">
        <f aca="false">SUMPRODUCT(A145:C145,$A$10:$C$10)</f>
        <v>0.96</v>
      </c>
      <c r="E145" s="3" t="n">
        <f aca="false">SIGN(D145)</f>
        <v>1</v>
      </c>
      <c r="F145" s="4" t="n">
        <f aca="false">IF(D145=3,1,0)</f>
        <v>0</v>
      </c>
      <c r="G145" s="5" t="n">
        <f aca="false">AVERAGE(A145:C145)</f>
        <v>0.666666666666667</v>
      </c>
      <c r="H145" s="4" t="n">
        <f aca="false">IF(D145&gt;=2,1,0)</f>
        <v>0</v>
      </c>
      <c r="I145" s="4" t="n">
        <f aca="false">D145&gt;0.85</f>
        <v>1</v>
      </c>
      <c r="J145" s="0" t="n">
        <v>1</v>
      </c>
      <c r="K145" s="6" t="n">
        <f aca="false">E145=$J145</f>
        <v>1</v>
      </c>
      <c r="L145" s="6" t="n">
        <f aca="false">F145=$J145</f>
        <v>0</v>
      </c>
      <c r="M145" s="6" t="n">
        <f aca="false">G145=$J145</f>
        <v>0</v>
      </c>
      <c r="N145" s="6" t="n">
        <f aca="false">H145=$J145</f>
        <v>0</v>
      </c>
      <c r="O145" s="6" t="n">
        <f aca="false">I145=$J145</f>
        <v>1</v>
      </c>
    </row>
    <row r="146" customFormat="false" ht="12.8" hidden="false" customHeight="false" outlineLevel="0" collapsed="false">
      <c r="A146" s="2" t="n">
        <v>0</v>
      </c>
      <c r="B146" s="2" t="n">
        <v>0</v>
      </c>
      <c r="C146" s="2" t="n">
        <v>0</v>
      </c>
      <c r="D146" s="0" t="n">
        <f aca="false">SUMPRODUCT(A146:C146,$A$10:$C$10)</f>
        <v>0</v>
      </c>
      <c r="E146" s="3" t="n">
        <f aca="false">SIGN(D146)</f>
        <v>0</v>
      </c>
      <c r="F146" s="4" t="n">
        <f aca="false">IF(D146=3,1,0)</f>
        <v>0</v>
      </c>
      <c r="G146" s="5" t="n">
        <f aca="false">AVERAGE(A146:C146)</f>
        <v>0</v>
      </c>
      <c r="H146" s="4" t="n">
        <f aca="false">IF(D146&gt;=2,1,0)</f>
        <v>0</v>
      </c>
      <c r="I146" s="4" t="n">
        <f aca="false">D146&gt;0.85</f>
        <v>0</v>
      </c>
      <c r="J146" s="0" t="n">
        <v>0</v>
      </c>
      <c r="K146" s="6" t="n">
        <f aca="false">E146=$J146</f>
        <v>1</v>
      </c>
      <c r="L146" s="6" t="n">
        <f aca="false">F146=$J146</f>
        <v>1</v>
      </c>
      <c r="M146" s="6" t="n">
        <f aca="false">G146=$J146</f>
        <v>1</v>
      </c>
      <c r="N146" s="6" t="n">
        <f aca="false">H146=$J146</f>
        <v>1</v>
      </c>
      <c r="O146" s="6" t="n">
        <f aca="false">I146=$J146</f>
        <v>1</v>
      </c>
    </row>
    <row r="147" customFormat="false" ht="12.8" hidden="false" customHeight="false" outlineLevel="0" collapsed="false">
      <c r="A147" s="2" t="n">
        <v>0</v>
      </c>
      <c r="B147" s="2" t="n">
        <v>0</v>
      </c>
      <c r="C147" s="2" t="n">
        <v>0</v>
      </c>
      <c r="D147" s="0" t="n">
        <f aca="false">SUMPRODUCT(A147:C147,$A$10:$C$10)</f>
        <v>0</v>
      </c>
      <c r="E147" s="3" t="n">
        <f aca="false">SIGN(D147)</f>
        <v>0</v>
      </c>
      <c r="F147" s="4" t="n">
        <f aca="false">IF(D147=3,1,0)</f>
        <v>0</v>
      </c>
      <c r="G147" s="5" t="n">
        <f aca="false">AVERAGE(A147:C147)</f>
        <v>0</v>
      </c>
      <c r="H147" s="4" t="n">
        <f aca="false">IF(D147&gt;=2,1,0)</f>
        <v>0</v>
      </c>
      <c r="I147" s="4" t="n">
        <f aca="false">D147&gt;0.85</f>
        <v>0</v>
      </c>
      <c r="J147" s="0" t="n">
        <v>1</v>
      </c>
      <c r="K147" s="6" t="n">
        <f aca="false">E147=$J147</f>
        <v>0</v>
      </c>
      <c r="L147" s="6" t="n">
        <f aca="false">F147=$J147</f>
        <v>0</v>
      </c>
      <c r="M147" s="6" t="n">
        <f aca="false">G147=$J147</f>
        <v>0</v>
      </c>
      <c r="N147" s="6" t="n">
        <f aca="false">H147=$J147</f>
        <v>0</v>
      </c>
      <c r="O147" s="6" t="n">
        <f aca="false">I147=$J147</f>
        <v>0</v>
      </c>
    </row>
    <row r="148" customFormat="false" ht="12.8" hidden="false" customHeight="false" outlineLevel="0" collapsed="false">
      <c r="A148" s="2" t="n">
        <v>0</v>
      </c>
      <c r="B148" s="2" t="n">
        <v>1</v>
      </c>
      <c r="C148" s="2" t="n">
        <v>0</v>
      </c>
      <c r="D148" s="0" t="n">
        <f aca="false">SUMPRODUCT(A148:C148,$A$10:$C$10)</f>
        <v>0.51</v>
      </c>
      <c r="E148" s="3" t="n">
        <f aca="false">SIGN(D148)</f>
        <v>1</v>
      </c>
      <c r="F148" s="4" t="n">
        <f aca="false">IF(D148=3,1,0)</f>
        <v>0</v>
      </c>
      <c r="G148" s="5" t="n">
        <f aca="false">AVERAGE(A148:C148)</f>
        <v>0.333333333333333</v>
      </c>
      <c r="H148" s="4" t="n">
        <f aca="false">IF(D148&gt;=2,1,0)</f>
        <v>0</v>
      </c>
      <c r="I148" s="4" t="n">
        <f aca="false">D148&gt;0.85</f>
        <v>0</v>
      </c>
      <c r="J148" s="0" t="n">
        <v>0</v>
      </c>
      <c r="K148" s="6" t="n">
        <f aca="false">E148=$J148</f>
        <v>0</v>
      </c>
      <c r="L148" s="6" t="n">
        <f aca="false">F148=$J148</f>
        <v>1</v>
      </c>
      <c r="M148" s="6" t="n">
        <f aca="false">G148=$J148</f>
        <v>0</v>
      </c>
      <c r="N148" s="6" t="n">
        <f aca="false">H148=$J148</f>
        <v>1</v>
      </c>
      <c r="O148" s="6" t="n">
        <f aca="false">I148=$J148</f>
        <v>1</v>
      </c>
    </row>
    <row r="149" customFormat="false" ht="12.8" hidden="false" customHeight="false" outlineLevel="0" collapsed="false">
      <c r="A149" s="2" t="n">
        <v>0</v>
      </c>
      <c r="B149" s="2" t="n">
        <v>0</v>
      </c>
      <c r="C149" s="2" t="n">
        <v>0</v>
      </c>
      <c r="D149" s="0" t="n">
        <f aca="false">SUMPRODUCT(A149:C149,$A$10:$C$10)</f>
        <v>0</v>
      </c>
      <c r="E149" s="3" t="n">
        <f aca="false">SIGN(D149)</f>
        <v>0</v>
      </c>
      <c r="F149" s="4" t="n">
        <f aca="false">IF(D149=3,1,0)</f>
        <v>0</v>
      </c>
      <c r="G149" s="5" t="n">
        <f aca="false">AVERAGE(A149:C149)</f>
        <v>0</v>
      </c>
      <c r="H149" s="4" t="n">
        <f aca="false">IF(D149&gt;=2,1,0)</f>
        <v>0</v>
      </c>
      <c r="I149" s="4" t="n">
        <f aca="false">D149&gt;0.85</f>
        <v>0</v>
      </c>
      <c r="J149" s="0" t="n">
        <v>0</v>
      </c>
      <c r="K149" s="6" t="n">
        <f aca="false">E149=$J149</f>
        <v>1</v>
      </c>
      <c r="L149" s="6" t="n">
        <f aca="false">F149=$J149</f>
        <v>1</v>
      </c>
      <c r="M149" s="6" t="n">
        <f aca="false">G149=$J149</f>
        <v>1</v>
      </c>
      <c r="N149" s="6" t="n">
        <f aca="false">H149=$J149</f>
        <v>1</v>
      </c>
      <c r="O149" s="6" t="n">
        <f aca="false">I149=$J149</f>
        <v>1</v>
      </c>
    </row>
    <row r="150" customFormat="false" ht="12.8" hidden="false" customHeight="false" outlineLevel="0" collapsed="false">
      <c r="A150" s="2" t="n">
        <v>0</v>
      </c>
      <c r="B150" s="2" t="n">
        <v>0</v>
      </c>
      <c r="C150" s="2" t="n">
        <v>0</v>
      </c>
      <c r="D150" s="0" t="n">
        <f aca="false">SUMPRODUCT(A150:C150,$A$10:$C$10)</f>
        <v>0</v>
      </c>
      <c r="E150" s="3" t="n">
        <f aca="false">SIGN(D150)</f>
        <v>0</v>
      </c>
      <c r="F150" s="4" t="n">
        <f aca="false">IF(D150=3,1,0)</f>
        <v>0</v>
      </c>
      <c r="G150" s="5" t="n">
        <f aca="false">AVERAGE(A150:C150)</f>
        <v>0</v>
      </c>
      <c r="H150" s="4" t="n">
        <f aca="false">IF(D150&gt;=2,1,0)</f>
        <v>0</v>
      </c>
      <c r="I150" s="4" t="n">
        <f aca="false">D150&gt;0.85</f>
        <v>0</v>
      </c>
      <c r="J150" s="0" t="n">
        <v>0</v>
      </c>
      <c r="K150" s="6" t="n">
        <f aca="false">E150=$J150</f>
        <v>1</v>
      </c>
      <c r="L150" s="6" t="n">
        <f aca="false">F150=$J150</f>
        <v>1</v>
      </c>
      <c r="M150" s="6" t="n">
        <f aca="false">G150=$J150</f>
        <v>1</v>
      </c>
      <c r="N150" s="6" t="n">
        <f aca="false">H150=$J150</f>
        <v>1</v>
      </c>
      <c r="O150" s="6" t="n">
        <f aca="false">I150=$J150</f>
        <v>1</v>
      </c>
    </row>
    <row r="151" customFormat="false" ht="12.8" hidden="false" customHeight="false" outlineLevel="0" collapsed="false">
      <c r="A151" s="2" t="n">
        <v>0</v>
      </c>
      <c r="B151" s="2" t="n">
        <v>0</v>
      </c>
      <c r="C151" s="2" t="n">
        <v>0</v>
      </c>
      <c r="D151" s="0" t="n">
        <f aca="false">SUMPRODUCT(A151:C151,$A$10:$C$10)</f>
        <v>0</v>
      </c>
      <c r="E151" s="3" t="n">
        <f aca="false">SIGN(D151)</f>
        <v>0</v>
      </c>
      <c r="F151" s="4" t="n">
        <f aca="false">IF(D151=3,1,0)</f>
        <v>0</v>
      </c>
      <c r="G151" s="5" t="n">
        <f aca="false">AVERAGE(A151:C151)</f>
        <v>0</v>
      </c>
      <c r="H151" s="4" t="n">
        <f aca="false">IF(D151&gt;=2,1,0)</f>
        <v>0</v>
      </c>
      <c r="I151" s="4" t="n">
        <f aca="false">D151&gt;0.85</f>
        <v>0</v>
      </c>
      <c r="J151" s="0" t="n">
        <v>0</v>
      </c>
      <c r="K151" s="6" t="n">
        <f aca="false">E151=$J151</f>
        <v>1</v>
      </c>
      <c r="L151" s="6" t="n">
        <f aca="false">F151=$J151</f>
        <v>1</v>
      </c>
      <c r="M151" s="6" t="n">
        <f aca="false">G151=$J151</f>
        <v>1</v>
      </c>
      <c r="N151" s="6" t="n">
        <f aca="false">H151=$J151</f>
        <v>1</v>
      </c>
      <c r="O151" s="6" t="n">
        <f aca="false">I151=$J151</f>
        <v>1</v>
      </c>
    </row>
    <row r="152" customFormat="false" ht="12.8" hidden="false" customHeight="false" outlineLevel="0" collapsed="false">
      <c r="A152" s="2" t="n">
        <v>0</v>
      </c>
      <c r="B152" s="2" t="n">
        <v>0</v>
      </c>
      <c r="C152" s="2" t="n">
        <v>0</v>
      </c>
      <c r="D152" s="0" t="n">
        <f aca="false">SUMPRODUCT(A152:C152,$A$10:$C$10)</f>
        <v>0</v>
      </c>
      <c r="E152" s="3" t="n">
        <f aca="false">SIGN(D152)</f>
        <v>0</v>
      </c>
      <c r="F152" s="4" t="n">
        <f aca="false">IF(D152=3,1,0)</f>
        <v>0</v>
      </c>
      <c r="G152" s="5" t="n">
        <f aca="false">AVERAGE(A152:C152)</f>
        <v>0</v>
      </c>
      <c r="H152" s="4" t="n">
        <f aca="false">IF(D152&gt;=2,1,0)</f>
        <v>0</v>
      </c>
      <c r="I152" s="4" t="n">
        <f aca="false">D152&gt;0.85</f>
        <v>0</v>
      </c>
      <c r="J152" s="0" t="n">
        <v>0</v>
      </c>
      <c r="K152" s="6" t="n">
        <f aca="false">E152=$J152</f>
        <v>1</v>
      </c>
      <c r="L152" s="6" t="n">
        <f aca="false">F152=$J152</f>
        <v>1</v>
      </c>
      <c r="M152" s="6" t="n">
        <f aca="false">G152=$J152</f>
        <v>1</v>
      </c>
      <c r="N152" s="6" t="n">
        <f aca="false">H152=$J152</f>
        <v>1</v>
      </c>
      <c r="O152" s="6" t="n">
        <f aca="false">I152=$J152</f>
        <v>1</v>
      </c>
    </row>
    <row r="153" customFormat="false" ht="12.8" hidden="false" customHeight="false" outlineLevel="0" collapsed="false">
      <c r="A153" s="2" t="n">
        <v>0</v>
      </c>
      <c r="B153" s="2" t="n">
        <v>1</v>
      </c>
      <c r="C153" s="2" t="n">
        <v>0</v>
      </c>
      <c r="D153" s="0" t="n">
        <f aca="false">SUMPRODUCT(A153:C153,$A$10:$C$10)</f>
        <v>0.51</v>
      </c>
      <c r="E153" s="3" t="n">
        <f aca="false">SIGN(D153)</f>
        <v>1</v>
      </c>
      <c r="F153" s="4" t="n">
        <f aca="false">IF(D153=3,1,0)</f>
        <v>0</v>
      </c>
      <c r="G153" s="5" t="n">
        <f aca="false">AVERAGE(A153:C153)</f>
        <v>0.333333333333333</v>
      </c>
      <c r="H153" s="4" t="n">
        <f aca="false">IF(D153&gt;=2,1,0)</f>
        <v>0</v>
      </c>
      <c r="I153" s="4" t="n">
        <f aca="false">D153&gt;0.85</f>
        <v>0</v>
      </c>
      <c r="J153" s="0" t="n">
        <v>1</v>
      </c>
      <c r="K153" s="6" t="n">
        <f aca="false">E153=$J153</f>
        <v>1</v>
      </c>
      <c r="L153" s="6" t="n">
        <f aca="false">F153=$J153</f>
        <v>0</v>
      </c>
      <c r="M153" s="6" t="n">
        <f aca="false">G153=$J153</f>
        <v>0</v>
      </c>
      <c r="N153" s="6" t="n">
        <f aca="false">H153=$J153</f>
        <v>0</v>
      </c>
      <c r="O153" s="6" t="n">
        <f aca="false">I153=$J153</f>
        <v>0</v>
      </c>
    </row>
    <row r="154" customFormat="false" ht="12.8" hidden="false" customHeight="false" outlineLevel="0" collapsed="false">
      <c r="A154" s="2" t="n">
        <v>1</v>
      </c>
      <c r="B154" s="2" t="n">
        <v>1</v>
      </c>
      <c r="C154" s="2" t="n">
        <v>0</v>
      </c>
      <c r="D154" s="0" t="n">
        <f aca="false">SUMPRODUCT(A154:C154,$A$10:$C$10)</f>
        <v>0.96</v>
      </c>
      <c r="E154" s="3" t="n">
        <f aca="false">SIGN(D154)</f>
        <v>1</v>
      </c>
      <c r="F154" s="4" t="n">
        <f aca="false">IF(D154=3,1,0)</f>
        <v>0</v>
      </c>
      <c r="G154" s="5" t="n">
        <f aca="false">AVERAGE(A154:C154)</f>
        <v>0.666666666666667</v>
      </c>
      <c r="H154" s="4" t="n">
        <f aca="false">IF(D154&gt;=2,1,0)</f>
        <v>0</v>
      </c>
      <c r="I154" s="4" t="n">
        <f aca="false">D154&gt;0.85</f>
        <v>1</v>
      </c>
      <c r="J154" s="0" t="n">
        <v>1</v>
      </c>
      <c r="K154" s="6" t="n">
        <f aca="false">E154=$J154</f>
        <v>1</v>
      </c>
      <c r="L154" s="6" t="n">
        <f aca="false">F154=$J154</f>
        <v>0</v>
      </c>
      <c r="M154" s="6" t="n">
        <f aca="false">G154=$J154</f>
        <v>0</v>
      </c>
      <c r="N154" s="6" t="n">
        <f aca="false">H154=$J154</f>
        <v>0</v>
      </c>
      <c r="O154" s="6" t="n">
        <f aca="false">I154=$J154</f>
        <v>1</v>
      </c>
    </row>
    <row r="155" customFormat="false" ht="12.8" hidden="false" customHeight="false" outlineLevel="0" collapsed="false">
      <c r="A155" s="2" t="n">
        <v>0</v>
      </c>
      <c r="B155" s="2" t="n">
        <v>0</v>
      </c>
      <c r="C155" s="2" t="n">
        <v>0</v>
      </c>
      <c r="D155" s="0" t="n">
        <f aca="false">SUMPRODUCT(A155:C155,$A$10:$C$10)</f>
        <v>0</v>
      </c>
      <c r="E155" s="3" t="n">
        <f aca="false">SIGN(D155)</f>
        <v>0</v>
      </c>
      <c r="F155" s="4" t="n">
        <f aca="false">IF(D155=3,1,0)</f>
        <v>0</v>
      </c>
      <c r="G155" s="5" t="n">
        <f aca="false">AVERAGE(A155:C155)</f>
        <v>0</v>
      </c>
      <c r="H155" s="4" t="n">
        <f aca="false">IF(D155&gt;=2,1,0)</f>
        <v>0</v>
      </c>
      <c r="I155" s="4" t="n">
        <f aca="false">D155&gt;0.85</f>
        <v>0</v>
      </c>
      <c r="J155" s="0" t="n">
        <v>0</v>
      </c>
      <c r="K155" s="6" t="n">
        <f aca="false">E155=$J155</f>
        <v>1</v>
      </c>
      <c r="L155" s="6" t="n">
        <f aca="false">F155=$J155</f>
        <v>1</v>
      </c>
      <c r="M155" s="6" t="n">
        <f aca="false">G155=$J155</f>
        <v>1</v>
      </c>
      <c r="N155" s="6" t="n">
        <f aca="false">H155=$J155</f>
        <v>1</v>
      </c>
      <c r="O155" s="6" t="n">
        <f aca="false">I155=$J155</f>
        <v>1</v>
      </c>
    </row>
    <row r="156" customFormat="false" ht="12.8" hidden="false" customHeight="false" outlineLevel="0" collapsed="false">
      <c r="A156" s="2" t="n">
        <v>0</v>
      </c>
      <c r="B156" s="2" t="n">
        <v>0</v>
      </c>
      <c r="C156" s="2" t="n">
        <v>0</v>
      </c>
      <c r="D156" s="0" t="n">
        <f aca="false">SUMPRODUCT(A156:C156,$A$10:$C$10)</f>
        <v>0</v>
      </c>
      <c r="E156" s="3" t="n">
        <f aca="false">SIGN(D156)</f>
        <v>0</v>
      </c>
      <c r="F156" s="4" t="n">
        <f aca="false">IF(D156=3,1,0)</f>
        <v>0</v>
      </c>
      <c r="G156" s="5" t="n">
        <f aca="false">AVERAGE(A156:C156)</f>
        <v>0</v>
      </c>
      <c r="H156" s="4" t="n">
        <f aca="false">IF(D156&gt;=2,1,0)</f>
        <v>0</v>
      </c>
      <c r="I156" s="4" t="n">
        <f aca="false">D156&gt;0.85</f>
        <v>0</v>
      </c>
      <c r="J156" s="0" t="n">
        <v>0</v>
      </c>
      <c r="K156" s="6" t="n">
        <f aca="false">E156=$J156</f>
        <v>1</v>
      </c>
      <c r="L156" s="6" t="n">
        <f aca="false">F156=$J156</f>
        <v>1</v>
      </c>
      <c r="M156" s="6" t="n">
        <f aca="false">G156=$J156</f>
        <v>1</v>
      </c>
      <c r="N156" s="6" t="n">
        <f aca="false">H156=$J156</f>
        <v>1</v>
      </c>
      <c r="O156" s="6" t="n">
        <f aca="false">I156=$J156</f>
        <v>1</v>
      </c>
    </row>
    <row r="157" customFormat="false" ht="12.8" hidden="false" customHeight="false" outlineLevel="0" collapsed="false">
      <c r="A157" s="2" t="n">
        <v>0</v>
      </c>
      <c r="B157" s="2" t="n">
        <v>1</v>
      </c>
      <c r="C157" s="2" t="n">
        <v>0</v>
      </c>
      <c r="D157" s="0" t="n">
        <f aca="false">SUMPRODUCT(A157:C157,$A$10:$C$10)</f>
        <v>0.51</v>
      </c>
      <c r="E157" s="3" t="n">
        <f aca="false">SIGN(D157)</f>
        <v>1</v>
      </c>
      <c r="F157" s="4" t="n">
        <f aca="false">IF(D157=3,1,0)</f>
        <v>0</v>
      </c>
      <c r="G157" s="5" t="n">
        <f aca="false">AVERAGE(A157:C157)</f>
        <v>0.333333333333333</v>
      </c>
      <c r="H157" s="4" t="n">
        <f aca="false">IF(D157&gt;=2,1,0)</f>
        <v>0</v>
      </c>
      <c r="I157" s="4" t="n">
        <f aca="false">D157&gt;0.85</f>
        <v>0</v>
      </c>
      <c r="J157" s="0" t="n">
        <v>1</v>
      </c>
      <c r="K157" s="6" t="n">
        <f aca="false">E157=$J157</f>
        <v>1</v>
      </c>
      <c r="L157" s="6" t="n">
        <f aca="false">F157=$J157</f>
        <v>0</v>
      </c>
      <c r="M157" s="6" t="n">
        <f aca="false">G157=$J157</f>
        <v>0</v>
      </c>
      <c r="N157" s="6" t="n">
        <f aca="false">H157=$J157</f>
        <v>0</v>
      </c>
      <c r="O157" s="6" t="n">
        <f aca="false">I157=$J157</f>
        <v>0</v>
      </c>
    </row>
    <row r="158" customFormat="false" ht="12.8" hidden="false" customHeight="false" outlineLevel="0" collapsed="false">
      <c r="A158" s="2" t="n">
        <v>0</v>
      </c>
      <c r="B158" s="2" t="n">
        <v>1</v>
      </c>
      <c r="C158" s="2" t="n">
        <v>0</v>
      </c>
      <c r="D158" s="0" t="n">
        <f aca="false">SUMPRODUCT(A158:C158,$A$10:$C$10)</f>
        <v>0.51</v>
      </c>
      <c r="E158" s="3" t="n">
        <f aca="false">SIGN(D158)</f>
        <v>1</v>
      </c>
      <c r="F158" s="4" t="n">
        <f aca="false">IF(D158=3,1,0)</f>
        <v>0</v>
      </c>
      <c r="G158" s="5" t="n">
        <f aca="false">AVERAGE(A158:C158)</f>
        <v>0.333333333333333</v>
      </c>
      <c r="H158" s="4" t="n">
        <f aca="false">IF(D158&gt;=2,1,0)</f>
        <v>0</v>
      </c>
      <c r="I158" s="4" t="n">
        <f aca="false">D158&gt;0.85</f>
        <v>0</v>
      </c>
      <c r="J158" s="0" t="n">
        <v>1</v>
      </c>
      <c r="K158" s="6" t="n">
        <f aca="false">E158=$J158</f>
        <v>1</v>
      </c>
      <c r="L158" s="6" t="n">
        <f aca="false">F158=$J158</f>
        <v>0</v>
      </c>
      <c r="M158" s="6" t="n">
        <f aca="false">G158=$J158</f>
        <v>0</v>
      </c>
      <c r="N158" s="6" t="n">
        <f aca="false">H158=$J158</f>
        <v>0</v>
      </c>
      <c r="O158" s="6" t="n">
        <f aca="false">I158=$J158</f>
        <v>0</v>
      </c>
    </row>
    <row r="159" customFormat="false" ht="12.8" hidden="false" customHeight="false" outlineLevel="0" collapsed="false">
      <c r="A159" s="2" t="n">
        <v>0</v>
      </c>
      <c r="B159" s="2" t="n">
        <v>0</v>
      </c>
      <c r="C159" s="2" t="n">
        <v>0</v>
      </c>
      <c r="D159" s="0" t="n">
        <f aca="false">SUMPRODUCT(A159:C159,$A$10:$C$10)</f>
        <v>0</v>
      </c>
      <c r="E159" s="3" t="n">
        <f aca="false">SIGN(D159)</f>
        <v>0</v>
      </c>
      <c r="F159" s="4" t="n">
        <f aca="false">IF(D159=3,1,0)</f>
        <v>0</v>
      </c>
      <c r="G159" s="5" t="n">
        <f aca="false">AVERAGE(A159:C159)</f>
        <v>0</v>
      </c>
      <c r="H159" s="4" t="n">
        <f aca="false">IF(D159&gt;=2,1,0)</f>
        <v>0</v>
      </c>
      <c r="I159" s="4" t="n">
        <f aca="false">D159&gt;0.85</f>
        <v>0</v>
      </c>
      <c r="J159" s="0" t="n">
        <v>0</v>
      </c>
      <c r="K159" s="6" t="n">
        <f aca="false">E159=$J159</f>
        <v>1</v>
      </c>
      <c r="L159" s="6" t="n">
        <f aca="false">F159=$J159</f>
        <v>1</v>
      </c>
      <c r="M159" s="6" t="n">
        <f aca="false">G159=$J159</f>
        <v>1</v>
      </c>
      <c r="N159" s="6" t="n">
        <f aca="false">H159=$J159</f>
        <v>1</v>
      </c>
      <c r="O159" s="6" t="n">
        <f aca="false">I159=$J159</f>
        <v>1</v>
      </c>
    </row>
    <row r="160" customFormat="false" ht="12.8" hidden="false" customHeight="false" outlineLevel="0" collapsed="false">
      <c r="A160" s="2" t="n">
        <v>1</v>
      </c>
      <c r="B160" s="2" t="n">
        <v>1</v>
      </c>
      <c r="C160" s="2" t="n">
        <v>0</v>
      </c>
      <c r="D160" s="0" t="n">
        <f aca="false">SUMPRODUCT(A160:C160,$A$10:$C$10)</f>
        <v>0.96</v>
      </c>
      <c r="E160" s="3" t="n">
        <f aca="false">SIGN(D160)</f>
        <v>1</v>
      </c>
      <c r="F160" s="4" t="n">
        <f aca="false">IF(D160=3,1,0)</f>
        <v>0</v>
      </c>
      <c r="G160" s="5" t="n">
        <f aca="false">AVERAGE(A160:C160)</f>
        <v>0.666666666666667</v>
      </c>
      <c r="H160" s="4" t="n">
        <f aca="false">IF(D160&gt;=2,1,0)</f>
        <v>0</v>
      </c>
      <c r="I160" s="4" t="n">
        <f aca="false">D160&gt;0.85</f>
        <v>1</v>
      </c>
      <c r="J160" s="0" t="n">
        <v>1</v>
      </c>
      <c r="K160" s="6" t="n">
        <f aca="false">E160=$J160</f>
        <v>1</v>
      </c>
      <c r="L160" s="6" t="n">
        <f aca="false">F160=$J160</f>
        <v>0</v>
      </c>
      <c r="M160" s="6" t="n">
        <f aca="false">G160=$J160</f>
        <v>0</v>
      </c>
      <c r="N160" s="6" t="n">
        <f aca="false">H160=$J160</f>
        <v>0</v>
      </c>
      <c r="O160" s="6" t="n">
        <f aca="false">I160=$J160</f>
        <v>1</v>
      </c>
    </row>
    <row r="161" customFormat="false" ht="12.8" hidden="false" customHeight="false" outlineLevel="0" collapsed="false">
      <c r="A161" s="2" t="n">
        <v>0</v>
      </c>
      <c r="B161" s="2" t="n">
        <v>0</v>
      </c>
      <c r="C161" s="2" t="n">
        <v>1</v>
      </c>
      <c r="D161" s="0" t="n">
        <f aca="false">SUMPRODUCT(A161:C161,$A$10:$C$10)</f>
        <v>0.2</v>
      </c>
      <c r="E161" s="3" t="n">
        <f aca="false">SIGN(D161)</f>
        <v>1</v>
      </c>
      <c r="F161" s="4" t="n">
        <f aca="false">IF(D161=3,1,0)</f>
        <v>0</v>
      </c>
      <c r="G161" s="5" t="n">
        <f aca="false">AVERAGE(A161:C161)</f>
        <v>0.333333333333333</v>
      </c>
      <c r="H161" s="4" t="n">
        <f aca="false">IF(D161&gt;=2,1,0)</f>
        <v>0</v>
      </c>
      <c r="I161" s="4" t="n">
        <f aca="false">D161&gt;0.85</f>
        <v>0</v>
      </c>
      <c r="J161" s="0" t="n">
        <v>0</v>
      </c>
      <c r="K161" s="6" t="n">
        <f aca="false">E161=$J161</f>
        <v>0</v>
      </c>
      <c r="L161" s="6" t="n">
        <f aca="false">F161=$J161</f>
        <v>1</v>
      </c>
      <c r="M161" s="6" t="n">
        <f aca="false">G161=$J161</f>
        <v>0</v>
      </c>
      <c r="N161" s="6" t="n">
        <f aca="false">H161=$J161</f>
        <v>1</v>
      </c>
      <c r="O161" s="6" t="n">
        <f aca="false">I161=$J161</f>
        <v>1</v>
      </c>
    </row>
    <row r="162" customFormat="false" ht="12.8" hidden="false" customHeight="false" outlineLevel="0" collapsed="false">
      <c r="A162" s="2" t="n">
        <v>0</v>
      </c>
      <c r="B162" s="2" t="n">
        <v>0</v>
      </c>
      <c r="C162" s="2" t="n">
        <v>0</v>
      </c>
      <c r="D162" s="0" t="n">
        <f aca="false">SUMPRODUCT(A162:C162,$A$10:$C$10)</f>
        <v>0</v>
      </c>
      <c r="E162" s="3" t="n">
        <f aca="false">SIGN(D162)</f>
        <v>0</v>
      </c>
      <c r="F162" s="4" t="n">
        <f aca="false">IF(D162=3,1,0)</f>
        <v>0</v>
      </c>
      <c r="G162" s="5" t="n">
        <f aca="false">AVERAGE(A162:C162)</f>
        <v>0</v>
      </c>
      <c r="H162" s="4" t="n">
        <f aca="false">IF(D162&gt;=2,1,0)</f>
        <v>0</v>
      </c>
      <c r="I162" s="4" t="n">
        <f aca="false">D162&gt;0.85</f>
        <v>0</v>
      </c>
      <c r="J162" s="0" t="n">
        <v>0</v>
      </c>
      <c r="K162" s="6" t="n">
        <f aca="false">E162=$J162</f>
        <v>1</v>
      </c>
      <c r="L162" s="6" t="n">
        <f aca="false">F162=$J162</f>
        <v>1</v>
      </c>
      <c r="M162" s="6" t="n">
        <f aca="false">G162=$J162</f>
        <v>1</v>
      </c>
      <c r="N162" s="6" t="n">
        <f aca="false">H162=$J162</f>
        <v>1</v>
      </c>
      <c r="O162" s="6" t="n">
        <f aca="false">I162=$J162</f>
        <v>1</v>
      </c>
    </row>
    <row r="163" customFormat="false" ht="12.8" hidden="false" customHeight="false" outlineLevel="0" collapsed="false">
      <c r="A163" s="2" t="n">
        <v>0</v>
      </c>
      <c r="B163" s="2" t="n">
        <v>0</v>
      </c>
      <c r="C163" s="2" t="n">
        <v>0</v>
      </c>
      <c r="D163" s="0" t="n">
        <f aca="false">SUMPRODUCT(A163:C163,$A$10:$C$10)</f>
        <v>0</v>
      </c>
      <c r="E163" s="3" t="n">
        <f aca="false">SIGN(D163)</f>
        <v>0</v>
      </c>
      <c r="F163" s="4" t="n">
        <f aca="false">IF(D163=3,1,0)</f>
        <v>0</v>
      </c>
      <c r="G163" s="5" t="n">
        <f aca="false">AVERAGE(A163:C163)</f>
        <v>0</v>
      </c>
      <c r="H163" s="4" t="n">
        <f aca="false">IF(D163&gt;=2,1,0)</f>
        <v>0</v>
      </c>
      <c r="I163" s="4" t="n">
        <f aca="false">D163&gt;0.85</f>
        <v>0</v>
      </c>
      <c r="J163" s="0" t="n">
        <v>1</v>
      </c>
      <c r="K163" s="6" t="n">
        <f aca="false">E163=$J163</f>
        <v>0</v>
      </c>
      <c r="L163" s="6" t="n">
        <f aca="false">F163=$J163</f>
        <v>0</v>
      </c>
      <c r="M163" s="6" t="n">
        <f aca="false">G163=$J163</f>
        <v>0</v>
      </c>
      <c r="N163" s="6" t="n">
        <f aca="false">H163=$J163</f>
        <v>0</v>
      </c>
      <c r="O163" s="6" t="n">
        <f aca="false">I163=$J163</f>
        <v>0</v>
      </c>
    </row>
    <row r="164" customFormat="false" ht="12.8" hidden="false" customHeight="false" outlineLevel="0" collapsed="false">
      <c r="A164" s="2" t="n">
        <v>0</v>
      </c>
      <c r="B164" s="2" t="n">
        <v>0</v>
      </c>
      <c r="C164" s="2" t="n">
        <v>0</v>
      </c>
      <c r="D164" s="0" t="n">
        <f aca="false">SUMPRODUCT(A164:C164,$A$10:$C$10)</f>
        <v>0</v>
      </c>
      <c r="E164" s="3" t="n">
        <f aca="false">SIGN(D164)</f>
        <v>0</v>
      </c>
      <c r="F164" s="4" t="n">
        <f aca="false">IF(D164=3,1,0)</f>
        <v>0</v>
      </c>
      <c r="G164" s="5" t="n">
        <f aca="false">AVERAGE(A164:C164)</f>
        <v>0</v>
      </c>
      <c r="H164" s="4" t="n">
        <f aca="false">IF(D164&gt;=2,1,0)</f>
        <v>0</v>
      </c>
      <c r="I164" s="4" t="n">
        <f aca="false">D164&gt;0.85</f>
        <v>0</v>
      </c>
      <c r="J164" s="0" t="n">
        <v>0</v>
      </c>
      <c r="K164" s="6" t="n">
        <f aca="false">E164=$J164</f>
        <v>1</v>
      </c>
      <c r="L164" s="6" t="n">
        <f aca="false">F164=$J164</f>
        <v>1</v>
      </c>
      <c r="M164" s="6" t="n">
        <f aca="false">G164=$J164</f>
        <v>1</v>
      </c>
      <c r="N164" s="6" t="n">
        <f aca="false">H164=$J164</f>
        <v>1</v>
      </c>
      <c r="O164" s="6" t="n">
        <f aca="false">I164=$J164</f>
        <v>1</v>
      </c>
    </row>
    <row r="165" customFormat="false" ht="12.8" hidden="false" customHeight="false" outlineLevel="0" collapsed="false">
      <c r="A165" s="2" t="n">
        <v>0</v>
      </c>
      <c r="B165" s="2" t="n">
        <v>0</v>
      </c>
      <c r="C165" s="2" t="n">
        <v>0</v>
      </c>
      <c r="D165" s="0" t="n">
        <f aca="false">SUMPRODUCT(A165:C165,$A$10:$C$10)</f>
        <v>0</v>
      </c>
      <c r="E165" s="3" t="n">
        <f aca="false">SIGN(D165)</f>
        <v>0</v>
      </c>
      <c r="F165" s="4" t="n">
        <f aca="false">IF(D165=3,1,0)</f>
        <v>0</v>
      </c>
      <c r="G165" s="5" t="n">
        <f aca="false">AVERAGE(A165:C165)</f>
        <v>0</v>
      </c>
      <c r="H165" s="4" t="n">
        <f aca="false">IF(D165&gt;=2,1,0)</f>
        <v>0</v>
      </c>
      <c r="I165" s="4" t="n">
        <f aca="false">D165&gt;0.85</f>
        <v>0</v>
      </c>
      <c r="J165" s="0" t="n">
        <v>0</v>
      </c>
      <c r="K165" s="6" t="n">
        <f aca="false">E165=$J165</f>
        <v>1</v>
      </c>
      <c r="L165" s="6" t="n">
        <f aca="false">F165=$J165</f>
        <v>1</v>
      </c>
      <c r="M165" s="6" t="n">
        <f aca="false">G165=$J165</f>
        <v>1</v>
      </c>
      <c r="N165" s="6" t="n">
        <f aca="false">H165=$J165</f>
        <v>1</v>
      </c>
      <c r="O165" s="6" t="n">
        <f aca="false">I165=$J165</f>
        <v>1</v>
      </c>
    </row>
    <row r="166" customFormat="false" ht="12.8" hidden="false" customHeight="false" outlineLevel="0" collapsed="false">
      <c r="A166" s="2" t="n">
        <v>0</v>
      </c>
      <c r="B166" s="2" t="n">
        <v>1</v>
      </c>
      <c r="C166" s="2" t="n">
        <v>1</v>
      </c>
      <c r="D166" s="0" t="n">
        <f aca="false">SUMPRODUCT(A166:C166,$A$10:$C$10)</f>
        <v>0.71</v>
      </c>
      <c r="E166" s="3" t="n">
        <f aca="false">SIGN(D166)</f>
        <v>1</v>
      </c>
      <c r="F166" s="4" t="n">
        <f aca="false">IF(D166=3,1,0)</f>
        <v>0</v>
      </c>
      <c r="G166" s="5" t="n">
        <f aca="false">AVERAGE(A166:C166)</f>
        <v>0.666666666666667</v>
      </c>
      <c r="H166" s="4" t="n">
        <f aca="false">IF(D166&gt;=2,1,0)</f>
        <v>0</v>
      </c>
      <c r="I166" s="4" t="n">
        <f aca="false">D166&gt;0.85</f>
        <v>0</v>
      </c>
      <c r="J166" s="0" t="n">
        <v>0</v>
      </c>
      <c r="K166" s="6" t="n">
        <f aca="false">E166=$J166</f>
        <v>0</v>
      </c>
      <c r="L166" s="6" t="n">
        <f aca="false">F166=$J166</f>
        <v>1</v>
      </c>
      <c r="M166" s="6" t="n">
        <f aca="false">G166=$J166</f>
        <v>0</v>
      </c>
      <c r="N166" s="6" t="n">
        <f aca="false">H166=$J166</f>
        <v>1</v>
      </c>
      <c r="O166" s="6" t="n">
        <f aca="false">I166=$J166</f>
        <v>1</v>
      </c>
    </row>
    <row r="167" customFormat="false" ht="12.8" hidden="false" customHeight="false" outlineLevel="0" collapsed="false">
      <c r="A167" s="2" t="n">
        <v>0</v>
      </c>
      <c r="B167" s="2" t="n">
        <v>0</v>
      </c>
      <c r="C167" s="2" t="n">
        <v>0</v>
      </c>
      <c r="D167" s="0" t="n">
        <f aca="false">SUMPRODUCT(A167:C167,$A$10:$C$10)</f>
        <v>0</v>
      </c>
      <c r="E167" s="3" t="n">
        <f aca="false">SIGN(D167)</f>
        <v>0</v>
      </c>
      <c r="F167" s="4" t="n">
        <f aca="false">IF(D167=3,1,0)</f>
        <v>0</v>
      </c>
      <c r="G167" s="5" t="n">
        <f aca="false">AVERAGE(A167:C167)</f>
        <v>0</v>
      </c>
      <c r="H167" s="4" t="n">
        <f aca="false">IF(D167&gt;=2,1,0)</f>
        <v>0</v>
      </c>
      <c r="I167" s="4" t="n">
        <f aca="false">D167&gt;0.85</f>
        <v>0</v>
      </c>
      <c r="J167" s="0" t="n">
        <v>0</v>
      </c>
      <c r="K167" s="6" t="n">
        <f aca="false">E167=$J167</f>
        <v>1</v>
      </c>
      <c r="L167" s="6" t="n">
        <f aca="false">F167=$J167</f>
        <v>1</v>
      </c>
      <c r="M167" s="6" t="n">
        <f aca="false">G167=$J167</f>
        <v>1</v>
      </c>
      <c r="N167" s="6" t="n">
        <f aca="false">H167=$J167</f>
        <v>1</v>
      </c>
      <c r="O167" s="6" t="n">
        <f aca="false">I167=$J167</f>
        <v>1</v>
      </c>
    </row>
    <row r="168" customFormat="false" ht="12.8" hidden="false" customHeight="false" outlineLevel="0" collapsed="false">
      <c r="A168" s="2" t="n">
        <v>0</v>
      </c>
      <c r="B168" s="2" t="n">
        <v>0</v>
      </c>
      <c r="C168" s="2" t="n">
        <v>0</v>
      </c>
      <c r="D168" s="0" t="n">
        <f aca="false">SUMPRODUCT(A168:C168,$A$10:$C$10)</f>
        <v>0</v>
      </c>
      <c r="E168" s="3" t="n">
        <f aca="false">SIGN(D168)</f>
        <v>0</v>
      </c>
      <c r="F168" s="4" t="n">
        <f aca="false">IF(D168=3,1,0)</f>
        <v>0</v>
      </c>
      <c r="G168" s="5" t="n">
        <f aca="false">AVERAGE(A168:C168)</f>
        <v>0</v>
      </c>
      <c r="H168" s="4" t="n">
        <f aca="false">IF(D168&gt;=2,1,0)</f>
        <v>0</v>
      </c>
      <c r="I168" s="4" t="n">
        <f aca="false">D168&gt;0.85</f>
        <v>0</v>
      </c>
      <c r="J168" s="0" t="n">
        <v>1</v>
      </c>
      <c r="K168" s="6" t="n">
        <f aca="false">E168=$J168</f>
        <v>0</v>
      </c>
      <c r="L168" s="6" t="n">
        <f aca="false">F168=$J168</f>
        <v>0</v>
      </c>
      <c r="M168" s="6" t="n">
        <f aca="false">G168=$J168</f>
        <v>0</v>
      </c>
      <c r="N168" s="6" t="n">
        <f aca="false">H168=$J168</f>
        <v>0</v>
      </c>
      <c r="O168" s="6" t="n">
        <f aca="false">I168=$J168</f>
        <v>0</v>
      </c>
    </row>
    <row r="169" customFormat="false" ht="12.8" hidden="false" customHeight="false" outlineLevel="0" collapsed="false">
      <c r="A169" s="2" t="n">
        <v>0</v>
      </c>
      <c r="B169" s="2" t="n">
        <v>0</v>
      </c>
      <c r="C169" s="2" t="n">
        <v>0</v>
      </c>
      <c r="D169" s="0" t="n">
        <f aca="false">SUMPRODUCT(A169:C169,$A$10:$C$10)</f>
        <v>0</v>
      </c>
      <c r="E169" s="3" t="n">
        <f aca="false">SIGN(D169)</f>
        <v>0</v>
      </c>
      <c r="F169" s="4" t="n">
        <f aca="false">IF(D169=3,1,0)</f>
        <v>0</v>
      </c>
      <c r="G169" s="5" t="n">
        <f aca="false">AVERAGE(A169:C169)</f>
        <v>0</v>
      </c>
      <c r="H169" s="4" t="n">
        <f aca="false">IF(D169&gt;=2,1,0)</f>
        <v>0</v>
      </c>
      <c r="I169" s="4" t="n">
        <f aca="false">D169&gt;0.85</f>
        <v>0</v>
      </c>
      <c r="J169" s="0" t="n">
        <v>0</v>
      </c>
      <c r="K169" s="6" t="n">
        <f aca="false">E169=$J169</f>
        <v>1</v>
      </c>
      <c r="L169" s="6" t="n">
        <f aca="false">F169=$J169</f>
        <v>1</v>
      </c>
      <c r="M169" s="6" t="n">
        <f aca="false">G169=$J169</f>
        <v>1</v>
      </c>
      <c r="N169" s="6" t="n">
        <f aca="false">H169=$J169</f>
        <v>1</v>
      </c>
      <c r="O169" s="6" t="n">
        <f aca="false">I169=$J169</f>
        <v>1</v>
      </c>
    </row>
    <row r="170" customFormat="false" ht="12.8" hidden="false" customHeight="false" outlineLevel="0" collapsed="false">
      <c r="A170" s="2" t="n">
        <v>0</v>
      </c>
      <c r="B170" s="2" t="n">
        <v>1</v>
      </c>
      <c r="C170" s="2" t="n">
        <v>0</v>
      </c>
      <c r="D170" s="0" t="n">
        <f aca="false">SUMPRODUCT(A170:C170,$A$10:$C$10)</f>
        <v>0.51</v>
      </c>
      <c r="E170" s="3" t="n">
        <f aca="false">SIGN(D170)</f>
        <v>1</v>
      </c>
      <c r="F170" s="4" t="n">
        <f aca="false">IF(D170=3,1,0)</f>
        <v>0</v>
      </c>
      <c r="G170" s="5" t="n">
        <f aca="false">AVERAGE(A170:C170)</f>
        <v>0.333333333333333</v>
      </c>
      <c r="H170" s="4" t="n">
        <f aca="false">IF(D170&gt;=2,1,0)</f>
        <v>0</v>
      </c>
      <c r="I170" s="4" t="n">
        <f aca="false">D170&gt;0.85</f>
        <v>0</v>
      </c>
      <c r="J170" s="0" t="n">
        <v>0</v>
      </c>
      <c r="K170" s="6" t="n">
        <f aca="false">E170=$J170</f>
        <v>0</v>
      </c>
      <c r="L170" s="6" t="n">
        <f aca="false">F170=$J170</f>
        <v>1</v>
      </c>
      <c r="M170" s="6" t="n">
        <f aca="false">G170=$J170</f>
        <v>0</v>
      </c>
      <c r="N170" s="6" t="n">
        <f aca="false">H170=$J170</f>
        <v>1</v>
      </c>
      <c r="O170" s="6" t="n">
        <f aca="false">I170=$J170</f>
        <v>1</v>
      </c>
    </row>
    <row r="171" customFormat="false" ht="12.8" hidden="false" customHeight="false" outlineLevel="0" collapsed="false">
      <c r="A171" s="2" t="n">
        <v>0</v>
      </c>
      <c r="B171" s="2" t="n">
        <v>0</v>
      </c>
      <c r="C171" s="2" t="n">
        <v>0</v>
      </c>
      <c r="D171" s="0" t="n">
        <f aca="false">SUMPRODUCT(A171:C171,$A$10:$C$10)</f>
        <v>0</v>
      </c>
      <c r="E171" s="3" t="n">
        <f aca="false">SIGN(D171)</f>
        <v>0</v>
      </c>
      <c r="F171" s="4" t="n">
        <f aca="false">IF(D171=3,1,0)</f>
        <v>0</v>
      </c>
      <c r="G171" s="5" t="n">
        <f aca="false">AVERAGE(A171:C171)</f>
        <v>0</v>
      </c>
      <c r="H171" s="4" t="n">
        <f aca="false">IF(D171&gt;=2,1,0)</f>
        <v>0</v>
      </c>
      <c r="I171" s="4" t="n">
        <f aca="false">D171&gt;0.85</f>
        <v>0</v>
      </c>
      <c r="J171" s="0" t="n">
        <v>0</v>
      </c>
      <c r="K171" s="6" t="n">
        <f aca="false">E171=$J171</f>
        <v>1</v>
      </c>
      <c r="L171" s="6" t="n">
        <f aca="false">F171=$J171</f>
        <v>1</v>
      </c>
      <c r="M171" s="6" t="n">
        <f aca="false">G171=$J171</f>
        <v>1</v>
      </c>
      <c r="N171" s="6" t="n">
        <f aca="false">H171=$J171</f>
        <v>1</v>
      </c>
      <c r="O171" s="6" t="n">
        <f aca="false">I171=$J171</f>
        <v>1</v>
      </c>
    </row>
    <row r="172" customFormat="false" ht="12.8" hidden="false" customHeight="false" outlineLevel="0" collapsed="false">
      <c r="A172" s="2" t="n">
        <v>0</v>
      </c>
      <c r="B172" s="2" t="n">
        <v>0</v>
      </c>
      <c r="C172" s="2" t="n">
        <v>0</v>
      </c>
      <c r="D172" s="0" t="n">
        <f aca="false">SUMPRODUCT(A172:C172,$A$10:$C$10)</f>
        <v>0</v>
      </c>
      <c r="E172" s="3" t="n">
        <f aca="false">SIGN(D172)</f>
        <v>0</v>
      </c>
      <c r="F172" s="4" t="n">
        <f aca="false">IF(D172=3,1,0)</f>
        <v>0</v>
      </c>
      <c r="G172" s="5" t="n">
        <f aca="false">AVERAGE(A172:C172)</f>
        <v>0</v>
      </c>
      <c r="H172" s="4" t="n">
        <f aca="false">IF(D172&gt;=2,1,0)</f>
        <v>0</v>
      </c>
      <c r="I172" s="4" t="n">
        <f aca="false">D172&gt;0.85</f>
        <v>0</v>
      </c>
      <c r="J172" s="0" t="n">
        <v>0</v>
      </c>
      <c r="K172" s="6" t="n">
        <f aca="false">E172=$J172</f>
        <v>1</v>
      </c>
      <c r="L172" s="6" t="n">
        <f aca="false">F172=$J172</f>
        <v>1</v>
      </c>
      <c r="M172" s="6" t="n">
        <f aca="false">G172=$J172</f>
        <v>1</v>
      </c>
      <c r="N172" s="6" t="n">
        <f aca="false">H172=$J172</f>
        <v>1</v>
      </c>
      <c r="O172" s="6" t="n">
        <f aca="false">I172=$J172</f>
        <v>1</v>
      </c>
    </row>
    <row r="173" customFormat="false" ht="12.8" hidden="false" customHeight="false" outlineLevel="0" collapsed="false">
      <c r="A173" s="2" t="n">
        <v>0</v>
      </c>
      <c r="B173" s="2" t="n">
        <v>0</v>
      </c>
      <c r="C173" s="2" t="n">
        <v>0</v>
      </c>
      <c r="D173" s="0" t="n">
        <f aca="false">SUMPRODUCT(A173:C173,$A$10:$C$10)</f>
        <v>0</v>
      </c>
      <c r="E173" s="3" t="n">
        <f aca="false">SIGN(D173)</f>
        <v>0</v>
      </c>
      <c r="F173" s="4" t="n">
        <f aca="false">IF(D173=3,1,0)</f>
        <v>0</v>
      </c>
      <c r="G173" s="5" t="n">
        <f aca="false">AVERAGE(A173:C173)</f>
        <v>0</v>
      </c>
      <c r="H173" s="4" t="n">
        <f aca="false">IF(D173&gt;=2,1,0)</f>
        <v>0</v>
      </c>
      <c r="I173" s="4" t="n">
        <f aca="false">D173&gt;0.85</f>
        <v>0</v>
      </c>
      <c r="J173" s="0" t="n">
        <v>1</v>
      </c>
      <c r="K173" s="6" t="n">
        <f aca="false">E173=$J173</f>
        <v>0</v>
      </c>
      <c r="L173" s="6" t="n">
        <f aca="false">F173=$J173</f>
        <v>0</v>
      </c>
      <c r="M173" s="6" t="n">
        <f aca="false">G173=$J173</f>
        <v>0</v>
      </c>
      <c r="N173" s="6" t="n">
        <f aca="false">H173=$J173</f>
        <v>0</v>
      </c>
      <c r="O173" s="6" t="n">
        <f aca="false">I173=$J173</f>
        <v>0</v>
      </c>
    </row>
    <row r="174" customFormat="false" ht="12.8" hidden="false" customHeight="false" outlineLevel="0" collapsed="false">
      <c r="A174" s="2" t="n">
        <v>1</v>
      </c>
      <c r="B174" s="2" t="n">
        <v>1</v>
      </c>
      <c r="C174" s="2" t="n">
        <v>1</v>
      </c>
      <c r="D174" s="0" t="n">
        <f aca="false">SUMPRODUCT(A174:C174,$A$10:$C$10)</f>
        <v>1.16</v>
      </c>
      <c r="E174" s="3" t="n">
        <f aca="false">SIGN(D174)</f>
        <v>1</v>
      </c>
      <c r="F174" s="4" t="n">
        <f aca="false">IF(D174=3,1,0)</f>
        <v>0</v>
      </c>
      <c r="G174" s="5" t="n">
        <f aca="false">AVERAGE(A174:C174)</f>
        <v>1</v>
      </c>
      <c r="H174" s="4" t="n">
        <f aca="false">IF(D174&gt;=2,1,0)</f>
        <v>0</v>
      </c>
      <c r="I174" s="4" t="n">
        <f aca="false">D174&gt;0.85</f>
        <v>1</v>
      </c>
      <c r="J174" s="0" t="n">
        <v>1</v>
      </c>
      <c r="K174" s="6" t="n">
        <f aca="false">E174=$J174</f>
        <v>1</v>
      </c>
      <c r="L174" s="6" t="n">
        <f aca="false">F174=$J174</f>
        <v>0</v>
      </c>
      <c r="M174" s="6" t="n">
        <f aca="false">G174=$J174</f>
        <v>1</v>
      </c>
      <c r="N174" s="6" t="n">
        <f aca="false">H174=$J174</f>
        <v>0</v>
      </c>
      <c r="O174" s="6" t="n">
        <f aca="false">I174=$J174</f>
        <v>1</v>
      </c>
    </row>
    <row r="175" customFormat="false" ht="12.8" hidden="false" customHeight="false" outlineLevel="0" collapsed="false">
      <c r="A175" s="2" t="n">
        <v>0</v>
      </c>
      <c r="B175" s="2" t="n">
        <v>1</v>
      </c>
      <c r="C175" s="2" t="n">
        <v>0</v>
      </c>
      <c r="D175" s="0" t="n">
        <f aca="false">SUMPRODUCT(A175:C175,$A$10:$C$10)</f>
        <v>0.51</v>
      </c>
      <c r="E175" s="3" t="n">
        <f aca="false">SIGN(D175)</f>
        <v>1</v>
      </c>
      <c r="F175" s="4" t="n">
        <f aca="false">IF(D175=3,1,0)</f>
        <v>0</v>
      </c>
      <c r="G175" s="5" t="n">
        <f aca="false">AVERAGE(A175:C175)</f>
        <v>0.333333333333333</v>
      </c>
      <c r="H175" s="4" t="n">
        <f aca="false">IF(D175&gt;=2,1,0)</f>
        <v>0</v>
      </c>
      <c r="I175" s="4" t="n">
        <f aca="false">D175&gt;0.85</f>
        <v>0</v>
      </c>
      <c r="J175" s="0" t="n">
        <v>1</v>
      </c>
      <c r="K175" s="6" t="n">
        <f aca="false">E175=$J175</f>
        <v>1</v>
      </c>
      <c r="L175" s="6" t="n">
        <f aca="false">F175=$J175</f>
        <v>0</v>
      </c>
      <c r="M175" s="6" t="n">
        <f aca="false">G175=$J175</f>
        <v>0</v>
      </c>
      <c r="N175" s="6" t="n">
        <f aca="false">H175=$J175</f>
        <v>0</v>
      </c>
      <c r="O175" s="6" t="n">
        <f aca="false">I175=$J175</f>
        <v>0</v>
      </c>
    </row>
    <row r="176" customFormat="false" ht="12.8" hidden="false" customHeight="false" outlineLevel="0" collapsed="false">
      <c r="A176" s="2" t="n">
        <v>0</v>
      </c>
      <c r="B176" s="2" t="n">
        <v>0</v>
      </c>
      <c r="C176" s="2" t="n">
        <v>0</v>
      </c>
      <c r="D176" s="0" t="n">
        <f aca="false">SUMPRODUCT(A176:C176,$A$10:$C$10)</f>
        <v>0</v>
      </c>
      <c r="E176" s="3" t="n">
        <f aca="false">SIGN(D176)</f>
        <v>0</v>
      </c>
      <c r="F176" s="4" t="n">
        <f aca="false">IF(D176=3,1,0)</f>
        <v>0</v>
      </c>
      <c r="G176" s="5" t="n">
        <f aca="false">AVERAGE(A176:C176)</f>
        <v>0</v>
      </c>
      <c r="H176" s="4" t="n">
        <f aca="false">IF(D176&gt;=2,1,0)</f>
        <v>0</v>
      </c>
      <c r="I176" s="4" t="n">
        <f aca="false">D176&gt;0.85</f>
        <v>0</v>
      </c>
      <c r="J176" s="0" t="n">
        <v>0</v>
      </c>
      <c r="K176" s="6" t="n">
        <f aca="false">E176=$J176</f>
        <v>1</v>
      </c>
      <c r="L176" s="6" t="n">
        <f aca="false">F176=$J176</f>
        <v>1</v>
      </c>
      <c r="M176" s="6" t="n">
        <f aca="false">G176=$J176</f>
        <v>1</v>
      </c>
      <c r="N176" s="6" t="n">
        <f aca="false">H176=$J176</f>
        <v>1</v>
      </c>
      <c r="O176" s="6" t="n">
        <f aca="false">I176=$J176</f>
        <v>1</v>
      </c>
    </row>
    <row r="177" customFormat="false" ht="12.8" hidden="false" customHeight="false" outlineLevel="0" collapsed="false">
      <c r="A177" s="2" t="n">
        <v>0</v>
      </c>
      <c r="B177" s="2" t="n">
        <v>1</v>
      </c>
      <c r="C177" s="2" t="n">
        <v>0</v>
      </c>
      <c r="D177" s="0" t="n">
        <f aca="false">SUMPRODUCT(A177:C177,$A$10:$C$10)</f>
        <v>0.51</v>
      </c>
      <c r="E177" s="3" t="n">
        <f aca="false">SIGN(D177)</f>
        <v>1</v>
      </c>
      <c r="F177" s="4" t="n">
        <f aca="false">IF(D177=3,1,0)</f>
        <v>0</v>
      </c>
      <c r="G177" s="5" t="n">
        <f aca="false">AVERAGE(A177:C177)</f>
        <v>0.333333333333333</v>
      </c>
      <c r="H177" s="4" t="n">
        <f aca="false">IF(D177&gt;=2,1,0)</f>
        <v>0</v>
      </c>
      <c r="I177" s="4" t="n">
        <f aca="false">D177&gt;0.85</f>
        <v>0</v>
      </c>
      <c r="J177" s="0" t="n">
        <v>0</v>
      </c>
      <c r="K177" s="6" t="n">
        <f aca="false">E177=$J177</f>
        <v>0</v>
      </c>
      <c r="L177" s="6" t="n">
        <f aca="false">F177=$J177</f>
        <v>1</v>
      </c>
      <c r="M177" s="6" t="n">
        <f aca="false">G177=$J177</f>
        <v>0</v>
      </c>
      <c r="N177" s="6" t="n">
        <f aca="false">H177=$J177</f>
        <v>1</v>
      </c>
      <c r="O177" s="6" t="n">
        <f aca="false">I177=$J177</f>
        <v>1</v>
      </c>
    </row>
    <row r="178" customFormat="false" ht="12.8" hidden="false" customHeight="false" outlineLevel="0" collapsed="false">
      <c r="A178" s="2" t="n">
        <v>0</v>
      </c>
      <c r="B178" s="2" t="n">
        <v>0</v>
      </c>
      <c r="C178" s="2" t="n">
        <v>0</v>
      </c>
      <c r="D178" s="0" t="n">
        <f aca="false">SUMPRODUCT(A178:C178,$A$10:$C$10)</f>
        <v>0</v>
      </c>
      <c r="E178" s="3" t="n">
        <f aca="false">SIGN(D178)</f>
        <v>0</v>
      </c>
      <c r="F178" s="4" t="n">
        <f aca="false">IF(D178=3,1,0)</f>
        <v>0</v>
      </c>
      <c r="G178" s="5" t="n">
        <f aca="false">AVERAGE(A178:C178)</f>
        <v>0</v>
      </c>
      <c r="H178" s="4" t="n">
        <f aca="false">IF(D178&gt;=2,1,0)</f>
        <v>0</v>
      </c>
      <c r="I178" s="4" t="n">
        <f aca="false">D178&gt;0.85</f>
        <v>0</v>
      </c>
      <c r="J178" s="0" t="n">
        <v>0</v>
      </c>
      <c r="K178" s="6" t="n">
        <f aca="false">E178=$J178</f>
        <v>1</v>
      </c>
      <c r="L178" s="6" t="n">
        <f aca="false">F178=$J178</f>
        <v>1</v>
      </c>
      <c r="M178" s="6" t="n">
        <f aca="false">G178=$J178</f>
        <v>1</v>
      </c>
      <c r="N178" s="6" t="n">
        <f aca="false">H178=$J178</f>
        <v>1</v>
      </c>
      <c r="O178" s="6" t="n">
        <f aca="false">I178=$J178</f>
        <v>1</v>
      </c>
    </row>
    <row r="179" customFormat="false" ht="12.8" hidden="false" customHeight="false" outlineLevel="0" collapsed="false">
      <c r="A179" s="2" t="n">
        <v>0</v>
      </c>
      <c r="B179" s="2" t="n">
        <v>1</v>
      </c>
      <c r="C179" s="2" t="n">
        <v>0</v>
      </c>
      <c r="D179" s="0" t="n">
        <f aca="false">SUMPRODUCT(A179:C179,$A$10:$C$10)</f>
        <v>0.51</v>
      </c>
      <c r="E179" s="3" t="n">
        <f aca="false">SIGN(D179)</f>
        <v>1</v>
      </c>
      <c r="F179" s="4" t="n">
        <f aca="false">IF(D179=3,1,0)</f>
        <v>0</v>
      </c>
      <c r="G179" s="5" t="n">
        <f aca="false">AVERAGE(A179:C179)</f>
        <v>0.333333333333333</v>
      </c>
      <c r="H179" s="4" t="n">
        <f aca="false">IF(D179&gt;=2,1,0)</f>
        <v>0</v>
      </c>
      <c r="I179" s="4" t="n">
        <f aca="false">D179&gt;0.85</f>
        <v>0</v>
      </c>
      <c r="J179" s="0" t="n">
        <v>1</v>
      </c>
      <c r="K179" s="6" t="n">
        <f aca="false">E179=$J179</f>
        <v>1</v>
      </c>
      <c r="L179" s="6" t="n">
        <f aca="false">F179=$J179</f>
        <v>0</v>
      </c>
      <c r="M179" s="6" t="n">
        <f aca="false">G179=$J179</f>
        <v>0</v>
      </c>
      <c r="N179" s="6" t="n">
        <f aca="false">H179=$J179</f>
        <v>0</v>
      </c>
      <c r="O179" s="6" t="n">
        <f aca="false">I179=$J179</f>
        <v>0</v>
      </c>
    </row>
    <row r="180" customFormat="false" ht="12.8" hidden="false" customHeight="false" outlineLevel="0" collapsed="false">
      <c r="A180" s="2" t="n">
        <v>0</v>
      </c>
      <c r="B180" s="2" t="n">
        <v>0</v>
      </c>
      <c r="C180" s="2" t="n">
        <v>1</v>
      </c>
      <c r="D180" s="0" t="n">
        <f aca="false">SUMPRODUCT(A180:C180,$A$10:$C$10)</f>
        <v>0.2</v>
      </c>
      <c r="E180" s="3" t="n">
        <f aca="false">SIGN(D180)</f>
        <v>1</v>
      </c>
      <c r="F180" s="4" t="n">
        <f aca="false">IF(D180=3,1,0)</f>
        <v>0</v>
      </c>
      <c r="G180" s="5" t="n">
        <f aca="false">AVERAGE(A180:C180)</f>
        <v>0.333333333333333</v>
      </c>
      <c r="H180" s="4" t="n">
        <f aca="false">IF(D180&gt;=2,1,0)</f>
        <v>0</v>
      </c>
      <c r="I180" s="4" t="n">
        <f aca="false">D180&gt;0.85</f>
        <v>0</v>
      </c>
      <c r="J180" s="0" t="n">
        <v>1</v>
      </c>
      <c r="K180" s="6" t="n">
        <f aca="false">E180=$J180</f>
        <v>1</v>
      </c>
      <c r="L180" s="6" t="n">
        <f aca="false">F180=$J180</f>
        <v>0</v>
      </c>
      <c r="M180" s="6" t="n">
        <f aca="false">G180=$J180</f>
        <v>0</v>
      </c>
      <c r="N180" s="6" t="n">
        <f aca="false">H180=$J180</f>
        <v>0</v>
      </c>
      <c r="O180" s="6" t="n">
        <f aca="false">I180=$J180</f>
        <v>0</v>
      </c>
    </row>
    <row r="181" customFormat="false" ht="12.8" hidden="false" customHeight="false" outlineLevel="0" collapsed="false">
      <c r="A181" s="2" t="n">
        <v>0</v>
      </c>
      <c r="B181" s="2" t="n">
        <v>0</v>
      </c>
      <c r="C181" s="2" t="n">
        <v>0</v>
      </c>
      <c r="D181" s="0" t="n">
        <f aca="false">SUMPRODUCT(A181:C181,$A$10:$C$10)</f>
        <v>0</v>
      </c>
      <c r="E181" s="3" t="n">
        <f aca="false">SIGN(D181)</f>
        <v>0</v>
      </c>
      <c r="F181" s="4" t="n">
        <f aca="false">IF(D181=3,1,0)</f>
        <v>0</v>
      </c>
      <c r="G181" s="5" t="n">
        <f aca="false">AVERAGE(A181:C181)</f>
        <v>0</v>
      </c>
      <c r="H181" s="4" t="n">
        <f aca="false">IF(D181&gt;=2,1,0)</f>
        <v>0</v>
      </c>
      <c r="I181" s="4" t="n">
        <f aca="false">D181&gt;0.85</f>
        <v>0</v>
      </c>
      <c r="J181" s="0" t="n">
        <v>0</v>
      </c>
      <c r="K181" s="6" t="n">
        <f aca="false">E181=$J181</f>
        <v>1</v>
      </c>
      <c r="L181" s="6" t="n">
        <f aca="false">F181=$J181</f>
        <v>1</v>
      </c>
      <c r="M181" s="6" t="n">
        <f aca="false">G181=$J181</f>
        <v>1</v>
      </c>
      <c r="N181" s="6" t="n">
        <f aca="false">H181=$J181</f>
        <v>1</v>
      </c>
      <c r="O181" s="6" t="n">
        <f aca="false">I181=$J181</f>
        <v>1</v>
      </c>
    </row>
    <row r="182" customFormat="false" ht="12.8" hidden="false" customHeight="false" outlineLevel="0" collapsed="false">
      <c r="A182" s="2" t="n">
        <v>0</v>
      </c>
      <c r="B182" s="2" t="n">
        <v>0</v>
      </c>
      <c r="C182" s="2" t="n">
        <v>0</v>
      </c>
      <c r="D182" s="0" t="n">
        <f aca="false">SUMPRODUCT(A182:C182,$A$10:$C$10)</f>
        <v>0</v>
      </c>
      <c r="E182" s="3" t="n">
        <f aca="false">SIGN(D182)</f>
        <v>0</v>
      </c>
      <c r="F182" s="4" t="n">
        <f aca="false">IF(D182=3,1,0)</f>
        <v>0</v>
      </c>
      <c r="G182" s="5" t="n">
        <f aca="false">AVERAGE(A182:C182)</f>
        <v>0</v>
      </c>
      <c r="H182" s="4" t="n">
        <f aca="false">IF(D182&gt;=2,1,0)</f>
        <v>0</v>
      </c>
      <c r="I182" s="4" t="n">
        <f aca="false">D182&gt;0.85</f>
        <v>0</v>
      </c>
      <c r="J182" s="0" t="n">
        <v>0</v>
      </c>
      <c r="K182" s="6" t="n">
        <f aca="false">E182=$J182</f>
        <v>1</v>
      </c>
      <c r="L182" s="6" t="n">
        <f aca="false">F182=$J182</f>
        <v>1</v>
      </c>
      <c r="M182" s="6" t="n">
        <f aca="false">G182=$J182</f>
        <v>1</v>
      </c>
      <c r="N182" s="6" t="n">
        <f aca="false">H182=$J182</f>
        <v>1</v>
      </c>
      <c r="O182" s="6" t="n">
        <f aca="false">I182=$J182</f>
        <v>1</v>
      </c>
    </row>
    <row r="183" customFormat="false" ht="12.8" hidden="false" customHeight="false" outlineLevel="0" collapsed="false">
      <c r="A183" s="2" t="n">
        <v>0</v>
      </c>
      <c r="B183" s="2" t="n">
        <v>0</v>
      </c>
      <c r="C183" s="2" t="n">
        <v>0</v>
      </c>
      <c r="D183" s="0" t="n">
        <f aca="false">SUMPRODUCT(A183:C183,$A$10:$C$10)</f>
        <v>0</v>
      </c>
      <c r="E183" s="3" t="n">
        <f aca="false">SIGN(D183)</f>
        <v>0</v>
      </c>
      <c r="F183" s="4" t="n">
        <f aca="false">IF(D183=3,1,0)</f>
        <v>0</v>
      </c>
      <c r="G183" s="5" t="n">
        <f aca="false">AVERAGE(A183:C183)</f>
        <v>0</v>
      </c>
      <c r="H183" s="4" t="n">
        <f aca="false">IF(D183&gt;=2,1,0)</f>
        <v>0</v>
      </c>
      <c r="I183" s="4" t="n">
        <f aca="false">D183&gt;0.85</f>
        <v>0</v>
      </c>
      <c r="J183" s="0" t="n">
        <v>0</v>
      </c>
      <c r="K183" s="6" t="n">
        <f aca="false">E183=$J183</f>
        <v>1</v>
      </c>
      <c r="L183" s="6" t="n">
        <f aca="false">F183=$J183</f>
        <v>1</v>
      </c>
      <c r="M183" s="6" t="n">
        <f aca="false">G183=$J183</f>
        <v>1</v>
      </c>
      <c r="N183" s="6" t="n">
        <f aca="false">H183=$J183</f>
        <v>1</v>
      </c>
      <c r="O183" s="6" t="n">
        <f aca="false">I183=$J183</f>
        <v>1</v>
      </c>
    </row>
    <row r="184" customFormat="false" ht="12.8" hidden="false" customHeight="false" outlineLevel="0" collapsed="false">
      <c r="A184" s="2" t="n">
        <v>0</v>
      </c>
      <c r="B184" s="2" t="n">
        <v>0</v>
      </c>
      <c r="C184" s="2" t="n">
        <v>1</v>
      </c>
      <c r="D184" s="0" t="n">
        <f aca="false">SUMPRODUCT(A184:C184,$A$10:$C$10)</f>
        <v>0.2</v>
      </c>
      <c r="E184" s="3" t="n">
        <f aca="false">SIGN(D184)</f>
        <v>1</v>
      </c>
      <c r="F184" s="4" t="n">
        <f aca="false">IF(D184=3,1,0)</f>
        <v>0</v>
      </c>
      <c r="G184" s="5" t="n">
        <f aca="false">AVERAGE(A184:C184)</f>
        <v>0.333333333333333</v>
      </c>
      <c r="H184" s="4" t="n">
        <f aca="false">IF(D184&gt;=2,1,0)</f>
        <v>0</v>
      </c>
      <c r="I184" s="4" t="n">
        <f aca="false">D184&gt;0.85</f>
        <v>0</v>
      </c>
      <c r="J184" s="0" t="n">
        <v>0</v>
      </c>
      <c r="K184" s="6" t="n">
        <f aca="false">E184=$J184</f>
        <v>0</v>
      </c>
      <c r="L184" s="6" t="n">
        <f aca="false">F184=$J184</f>
        <v>1</v>
      </c>
      <c r="M184" s="6" t="n">
        <f aca="false">G184=$J184</f>
        <v>0</v>
      </c>
      <c r="N184" s="6" t="n">
        <f aca="false">H184=$J184</f>
        <v>1</v>
      </c>
      <c r="O184" s="6" t="n">
        <f aca="false">I184=$J184</f>
        <v>1</v>
      </c>
    </row>
    <row r="185" customFormat="false" ht="12.8" hidden="false" customHeight="false" outlineLevel="0" collapsed="false">
      <c r="A185" s="2" t="n">
        <v>0</v>
      </c>
      <c r="B185" s="2" t="n">
        <v>0</v>
      </c>
      <c r="C185" s="2" t="n">
        <v>0</v>
      </c>
      <c r="D185" s="0" t="n">
        <f aca="false">SUMPRODUCT(A185:C185,$A$10:$C$10)</f>
        <v>0</v>
      </c>
      <c r="E185" s="3" t="n">
        <f aca="false">SIGN(D185)</f>
        <v>0</v>
      </c>
      <c r="F185" s="4" t="n">
        <f aca="false">IF(D185=3,1,0)</f>
        <v>0</v>
      </c>
      <c r="G185" s="5" t="n">
        <f aca="false">AVERAGE(A185:C185)</f>
        <v>0</v>
      </c>
      <c r="H185" s="4" t="n">
        <f aca="false">IF(D185&gt;=2,1,0)</f>
        <v>0</v>
      </c>
      <c r="I185" s="4" t="n">
        <f aca="false">D185&gt;0.85</f>
        <v>0</v>
      </c>
      <c r="J185" s="0" t="n">
        <v>0</v>
      </c>
      <c r="K185" s="6" t="n">
        <f aca="false">E185=$J185</f>
        <v>1</v>
      </c>
      <c r="L185" s="6" t="n">
        <f aca="false">F185=$J185</f>
        <v>1</v>
      </c>
      <c r="M185" s="6" t="n">
        <f aca="false">G185=$J185</f>
        <v>1</v>
      </c>
      <c r="N185" s="6" t="n">
        <f aca="false">H185=$J185</f>
        <v>1</v>
      </c>
      <c r="O185" s="6" t="n">
        <f aca="false">I185=$J185</f>
        <v>1</v>
      </c>
    </row>
    <row r="186" customFormat="false" ht="12.8" hidden="false" customHeight="false" outlineLevel="0" collapsed="false">
      <c r="A186" s="2" t="n">
        <v>0</v>
      </c>
      <c r="B186" s="2" t="n">
        <v>0</v>
      </c>
      <c r="C186" s="2" t="n">
        <v>0</v>
      </c>
      <c r="D186" s="0" t="n">
        <f aca="false">SUMPRODUCT(A186:C186,$A$10:$C$10)</f>
        <v>0</v>
      </c>
      <c r="E186" s="3" t="n">
        <f aca="false">SIGN(D186)</f>
        <v>0</v>
      </c>
      <c r="F186" s="4" t="n">
        <f aca="false">IF(D186=3,1,0)</f>
        <v>0</v>
      </c>
      <c r="G186" s="5" t="n">
        <f aca="false">AVERAGE(A186:C186)</f>
        <v>0</v>
      </c>
      <c r="H186" s="4" t="n">
        <f aca="false">IF(D186&gt;=2,1,0)</f>
        <v>0</v>
      </c>
      <c r="I186" s="4" t="n">
        <f aca="false">D186&gt;0.85</f>
        <v>0</v>
      </c>
      <c r="J186" s="0" t="n">
        <v>0</v>
      </c>
      <c r="K186" s="6" t="n">
        <f aca="false">E186=$J186</f>
        <v>1</v>
      </c>
      <c r="L186" s="6" t="n">
        <f aca="false">F186=$J186</f>
        <v>1</v>
      </c>
      <c r="M186" s="6" t="n">
        <f aca="false">G186=$J186</f>
        <v>1</v>
      </c>
      <c r="N186" s="6" t="n">
        <f aca="false">H186=$J186</f>
        <v>1</v>
      </c>
      <c r="O186" s="6" t="n">
        <f aca="false">I186=$J186</f>
        <v>1</v>
      </c>
    </row>
    <row r="187" customFormat="false" ht="12.8" hidden="false" customHeight="false" outlineLevel="0" collapsed="false">
      <c r="A187" s="2" t="n">
        <v>0</v>
      </c>
      <c r="B187" s="2" t="n">
        <v>0</v>
      </c>
      <c r="C187" s="2" t="n">
        <v>0</v>
      </c>
      <c r="D187" s="0" t="n">
        <f aca="false">SUMPRODUCT(A187:C187,$A$10:$C$10)</f>
        <v>0</v>
      </c>
      <c r="E187" s="3" t="n">
        <f aca="false">SIGN(D187)</f>
        <v>0</v>
      </c>
      <c r="F187" s="4" t="n">
        <f aca="false">IF(D187=3,1,0)</f>
        <v>0</v>
      </c>
      <c r="G187" s="5" t="n">
        <f aca="false">AVERAGE(A187:C187)</f>
        <v>0</v>
      </c>
      <c r="H187" s="4" t="n">
        <f aca="false">IF(D187&gt;=2,1,0)</f>
        <v>0</v>
      </c>
      <c r="I187" s="4" t="n">
        <f aca="false">D187&gt;0.85</f>
        <v>0</v>
      </c>
      <c r="J187" s="0" t="n">
        <v>0</v>
      </c>
      <c r="K187" s="6" t="n">
        <f aca="false">E187=$J187</f>
        <v>1</v>
      </c>
      <c r="L187" s="6" t="n">
        <f aca="false">F187=$J187</f>
        <v>1</v>
      </c>
      <c r="M187" s="6" t="n">
        <f aca="false">G187=$J187</f>
        <v>1</v>
      </c>
      <c r="N187" s="6" t="n">
        <f aca="false">H187=$J187</f>
        <v>1</v>
      </c>
      <c r="O187" s="6" t="n">
        <f aca="false">I187=$J187</f>
        <v>1</v>
      </c>
    </row>
    <row r="188" customFormat="false" ht="12.8" hidden="false" customHeight="false" outlineLevel="0" collapsed="false">
      <c r="A188" s="2" t="n">
        <v>0</v>
      </c>
      <c r="B188" s="2" t="n">
        <v>0</v>
      </c>
      <c r="C188" s="2" t="n">
        <v>0</v>
      </c>
      <c r="D188" s="0" t="n">
        <f aca="false">SUMPRODUCT(A188:C188,$A$10:$C$10)</f>
        <v>0</v>
      </c>
      <c r="E188" s="3" t="n">
        <f aca="false">SIGN(D188)</f>
        <v>0</v>
      </c>
      <c r="F188" s="4" t="n">
        <f aca="false">IF(D188=3,1,0)</f>
        <v>0</v>
      </c>
      <c r="G188" s="5" t="n">
        <f aca="false">AVERAGE(A188:C188)</f>
        <v>0</v>
      </c>
      <c r="H188" s="4" t="n">
        <f aca="false">IF(D188&gt;=2,1,0)</f>
        <v>0</v>
      </c>
      <c r="I188" s="4" t="n">
        <f aca="false">D188&gt;0.85</f>
        <v>0</v>
      </c>
      <c r="J188" s="0" t="n">
        <v>1</v>
      </c>
      <c r="K188" s="6" t="n">
        <f aca="false">E188=$J188</f>
        <v>0</v>
      </c>
      <c r="L188" s="6" t="n">
        <f aca="false">F188=$J188</f>
        <v>0</v>
      </c>
      <c r="M188" s="6" t="n">
        <f aca="false">G188=$J188</f>
        <v>0</v>
      </c>
      <c r="N188" s="6" t="n">
        <f aca="false">H188=$J188</f>
        <v>0</v>
      </c>
      <c r="O188" s="6" t="n">
        <f aca="false">I188=$J188</f>
        <v>0</v>
      </c>
    </row>
    <row r="189" customFormat="false" ht="12.8" hidden="false" customHeight="false" outlineLevel="0" collapsed="false">
      <c r="A189" s="2" t="n">
        <v>0</v>
      </c>
      <c r="B189" s="2" t="n">
        <v>1</v>
      </c>
      <c r="C189" s="2" t="n">
        <v>0</v>
      </c>
      <c r="D189" s="0" t="n">
        <f aca="false">SUMPRODUCT(A189:C189,$A$10:$C$10)</f>
        <v>0.51</v>
      </c>
      <c r="E189" s="3" t="n">
        <f aca="false">SIGN(D189)</f>
        <v>1</v>
      </c>
      <c r="F189" s="4" t="n">
        <f aca="false">IF(D189=3,1,0)</f>
        <v>0</v>
      </c>
      <c r="G189" s="5" t="n">
        <f aca="false">AVERAGE(A189:C189)</f>
        <v>0.333333333333333</v>
      </c>
      <c r="H189" s="4" t="n">
        <f aca="false">IF(D189&gt;=2,1,0)</f>
        <v>0</v>
      </c>
      <c r="I189" s="4" t="n">
        <f aca="false">D189&gt;0.85</f>
        <v>0</v>
      </c>
      <c r="J189" s="0" t="n">
        <v>0</v>
      </c>
      <c r="K189" s="6" t="n">
        <f aca="false">E189=$J189</f>
        <v>0</v>
      </c>
      <c r="L189" s="6" t="n">
        <f aca="false">F189=$J189</f>
        <v>1</v>
      </c>
      <c r="M189" s="6" t="n">
        <f aca="false">G189=$J189</f>
        <v>0</v>
      </c>
      <c r="N189" s="6" t="n">
        <f aca="false">H189=$J189</f>
        <v>1</v>
      </c>
      <c r="O189" s="6" t="n">
        <f aca="false">I189=$J189</f>
        <v>1</v>
      </c>
    </row>
    <row r="190" customFormat="false" ht="12.8" hidden="false" customHeight="false" outlineLevel="0" collapsed="false">
      <c r="A190" s="2" t="n">
        <v>0</v>
      </c>
      <c r="B190" s="2" t="n">
        <v>0</v>
      </c>
      <c r="C190" s="2" t="n">
        <v>0</v>
      </c>
      <c r="D190" s="0" t="n">
        <f aca="false">SUMPRODUCT(A190:C190,$A$10:$C$10)</f>
        <v>0</v>
      </c>
      <c r="E190" s="3" t="n">
        <f aca="false">SIGN(D190)</f>
        <v>0</v>
      </c>
      <c r="F190" s="4" t="n">
        <f aca="false">IF(D190=3,1,0)</f>
        <v>0</v>
      </c>
      <c r="G190" s="5" t="n">
        <f aca="false">AVERAGE(A190:C190)</f>
        <v>0</v>
      </c>
      <c r="H190" s="4" t="n">
        <f aca="false">IF(D190&gt;=2,1,0)</f>
        <v>0</v>
      </c>
      <c r="I190" s="4" t="n">
        <f aca="false">D190&gt;0.85</f>
        <v>0</v>
      </c>
      <c r="J190" s="0" t="n">
        <v>0</v>
      </c>
      <c r="K190" s="6" t="n">
        <f aca="false">E190=$J190</f>
        <v>1</v>
      </c>
      <c r="L190" s="6" t="n">
        <f aca="false">F190=$J190</f>
        <v>1</v>
      </c>
      <c r="M190" s="6" t="n">
        <f aca="false">G190=$J190</f>
        <v>1</v>
      </c>
      <c r="N190" s="6" t="n">
        <f aca="false">H190=$J190</f>
        <v>1</v>
      </c>
      <c r="O190" s="6" t="n">
        <f aca="false">I190=$J190</f>
        <v>1</v>
      </c>
    </row>
    <row r="191" customFormat="false" ht="12.8" hidden="false" customHeight="false" outlineLevel="0" collapsed="false">
      <c r="A191" s="2" t="n">
        <v>0</v>
      </c>
      <c r="B191" s="2" t="n">
        <v>0</v>
      </c>
      <c r="C191" s="2" t="n">
        <v>0</v>
      </c>
      <c r="D191" s="0" t="n">
        <f aca="false">SUMPRODUCT(A191:C191,$A$10:$C$10)</f>
        <v>0</v>
      </c>
      <c r="E191" s="3" t="n">
        <f aca="false">SIGN(D191)</f>
        <v>0</v>
      </c>
      <c r="F191" s="4" t="n">
        <f aca="false">IF(D191=3,1,0)</f>
        <v>0</v>
      </c>
      <c r="G191" s="5" t="n">
        <f aca="false">AVERAGE(A191:C191)</f>
        <v>0</v>
      </c>
      <c r="H191" s="4" t="n">
        <f aca="false">IF(D191&gt;=2,1,0)</f>
        <v>0</v>
      </c>
      <c r="I191" s="4" t="n">
        <f aca="false">D191&gt;0.85</f>
        <v>0</v>
      </c>
      <c r="J191" s="0" t="n">
        <v>0</v>
      </c>
      <c r="K191" s="6" t="n">
        <f aca="false">E191=$J191</f>
        <v>1</v>
      </c>
      <c r="L191" s="6" t="n">
        <f aca="false">F191=$J191</f>
        <v>1</v>
      </c>
      <c r="M191" s="6" t="n">
        <f aca="false">G191=$J191</f>
        <v>1</v>
      </c>
      <c r="N191" s="6" t="n">
        <f aca="false">H191=$J191</f>
        <v>1</v>
      </c>
      <c r="O191" s="6" t="n">
        <f aca="false">I191=$J191</f>
        <v>1</v>
      </c>
    </row>
    <row r="192" customFormat="false" ht="12.8" hidden="false" customHeight="false" outlineLevel="0" collapsed="false">
      <c r="A192" s="2" t="n">
        <v>0</v>
      </c>
      <c r="B192" s="2" t="n">
        <v>0</v>
      </c>
      <c r="C192" s="2" t="n">
        <v>0</v>
      </c>
      <c r="D192" s="0" t="n">
        <f aca="false">SUMPRODUCT(A192:C192,$A$10:$C$10)</f>
        <v>0</v>
      </c>
      <c r="E192" s="3" t="n">
        <f aca="false">SIGN(D192)</f>
        <v>0</v>
      </c>
      <c r="F192" s="4" t="n">
        <f aca="false">IF(D192=3,1,0)</f>
        <v>0</v>
      </c>
      <c r="G192" s="5" t="n">
        <f aca="false">AVERAGE(A192:C192)</f>
        <v>0</v>
      </c>
      <c r="H192" s="4" t="n">
        <f aca="false">IF(D192&gt;=2,1,0)</f>
        <v>0</v>
      </c>
      <c r="I192" s="4" t="n">
        <f aca="false">D192&gt;0.85</f>
        <v>0</v>
      </c>
      <c r="J192" s="0" t="n">
        <v>0</v>
      </c>
      <c r="K192" s="6" t="n">
        <f aca="false">E192=$J192</f>
        <v>1</v>
      </c>
      <c r="L192" s="6" t="n">
        <f aca="false">F192=$J192</f>
        <v>1</v>
      </c>
      <c r="M192" s="6" t="n">
        <f aca="false">G192=$J192</f>
        <v>1</v>
      </c>
      <c r="N192" s="6" t="n">
        <f aca="false">H192=$J192</f>
        <v>1</v>
      </c>
      <c r="O192" s="6" t="n">
        <f aca="false">I192=$J192</f>
        <v>1</v>
      </c>
    </row>
    <row r="193" customFormat="false" ht="12.8" hidden="false" customHeight="false" outlineLevel="0" collapsed="false">
      <c r="A193" s="2" t="n">
        <v>0</v>
      </c>
      <c r="B193" s="2" t="n">
        <v>1</v>
      </c>
      <c r="C193" s="2" t="n">
        <v>0</v>
      </c>
      <c r="D193" s="0" t="n">
        <f aca="false">SUMPRODUCT(A193:C193,$A$10:$C$10)</f>
        <v>0.51</v>
      </c>
      <c r="E193" s="3" t="n">
        <f aca="false">SIGN(D193)</f>
        <v>1</v>
      </c>
      <c r="F193" s="4" t="n">
        <f aca="false">IF(D193=3,1,0)</f>
        <v>0</v>
      </c>
      <c r="G193" s="5" t="n">
        <f aca="false">AVERAGE(A193:C193)</f>
        <v>0.333333333333333</v>
      </c>
      <c r="H193" s="4" t="n">
        <f aca="false">IF(D193&gt;=2,1,0)</f>
        <v>0</v>
      </c>
      <c r="I193" s="4" t="n">
        <f aca="false">D193&gt;0.85</f>
        <v>0</v>
      </c>
      <c r="J193" s="0" t="n">
        <v>1</v>
      </c>
      <c r="K193" s="6" t="n">
        <f aca="false">E193=$J193</f>
        <v>1</v>
      </c>
      <c r="L193" s="6" t="n">
        <f aca="false">F193=$J193</f>
        <v>0</v>
      </c>
      <c r="M193" s="6" t="n">
        <f aca="false">G193=$J193</f>
        <v>0</v>
      </c>
      <c r="N193" s="6" t="n">
        <f aca="false">H193=$J193</f>
        <v>0</v>
      </c>
      <c r="O193" s="6" t="n">
        <f aca="false">I193=$J193</f>
        <v>0</v>
      </c>
    </row>
    <row r="194" customFormat="false" ht="12.8" hidden="false" customHeight="false" outlineLevel="0" collapsed="false">
      <c r="A194" s="2" t="n">
        <v>0</v>
      </c>
      <c r="B194" s="2" t="n">
        <v>0</v>
      </c>
      <c r="C194" s="2" t="n">
        <v>0</v>
      </c>
      <c r="D194" s="0" t="n">
        <f aca="false">SUMPRODUCT(A194:C194,$A$10:$C$10)</f>
        <v>0</v>
      </c>
      <c r="E194" s="3" t="n">
        <f aca="false">SIGN(D194)</f>
        <v>0</v>
      </c>
      <c r="F194" s="4" t="n">
        <f aca="false">IF(D194=3,1,0)</f>
        <v>0</v>
      </c>
      <c r="G194" s="5" t="n">
        <f aca="false">AVERAGE(A194:C194)</f>
        <v>0</v>
      </c>
      <c r="H194" s="4" t="n">
        <f aca="false">IF(D194&gt;=2,1,0)</f>
        <v>0</v>
      </c>
      <c r="I194" s="4" t="n">
        <f aca="false">D194&gt;0.85</f>
        <v>0</v>
      </c>
      <c r="J194" s="0" t="n">
        <v>0</v>
      </c>
      <c r="K194" s="6" t="n">
        <f aca="false">E194=$J194</f>
        <v>1</v>
      </c>
      <c r="L194" s="6" t="n">
        <f aca="false">F194=$J194</f>
        <v>1</v>
      </c>
      <c r="M194" s="6" t="n">
        <f aca="false">G194=$J194</f>
        <v>1</v>
      </c>
      <c r="N194" s="6" t="n">
        <f aca="false">H194=$J194</f>
        <v>1</v>
      </c>
      <c r="O194" s="6" t="n">
        <f aca="false">I194=$J194</f>
        <v>1</v>
      </c>
    </row>
    <row r="195" customFormat="false" ht="12.8" hidden="false" customHeight="false" outlineLevel="0" collapsed="false">
      <c r="A195" s="2" t="n">
        <v>0</v>
      </c>
      <c r="B195" s="2" t="n">
        <v>0</v>
      </c>
      <c r="C195" s="2" t="n">
        <v>1</v>
      </c>
      <c r="D195" s="0" t="n">
        <f aca="false">SUMPRODUCT(A195:C195,$A$10:$C$10)</f>
        <v>0.2</v>
      </c>
      <c r="E195" s="3" t="n">
        <f aca="false">SIGN(D195)</f>
        <v>1</v>
      </c>
      <c r="F195" s="4" t="n">
        <f aca="false">IF(D195=3,1,0)</f>
        <v>0</v>
      </c>
      <c r="G195" s="5" t="n">
        <f aca="false">AVERAGE(A195:C195)</f>
        <v>0.333333333333333</v>
      </c>
      <c r="H195" s="4" t="n">
        <f aca="false">IF(D195&gt;=2,1,0)</f>
        <v>0</v>
      </c>
      <c r="I195" s="4" t="n">
        <f aca="false">D195&gt;0.85</f>
        <v>0</v>
      </c>
      <c r="J195" s="0" t="n">
        <v>1</v>
      </c>
      <c r="K195" s="6" t="n">
        <f aca="false">E195=$J195</f>
        <v>1</v>
      </c>
      <c r="L195" s="6" t="n">
        <f aca="false">F195=$J195</f>
        <v>0</v>
      </c>
      <c r="M195" s="6" t="n">
        <f aca="false">G195=$J195</f>
        <v>0</v>
      </c>
      <c r="N195" s="6" t="n">
        <f aca="false">H195=$J195</f>
        <v>0</v>
      </c>
      <c r="O195" s="6" t="n">
        <f aca="false">I195=$J195</f>
        <v>0</v>
      </c>
    </row>
    <row r="196" customFormat="false" ht="12.8" hidden="false" customHeight="false" outlineLevel="0" collapsed="false">
      <c r="A196" s="2" t="n">
        <v>0</v>
      </c>
      <c r="B196" s="2" t="n">
        <v>0</v>
      </c>
      <c r="C196" s="2" t="n">
        <v>0</v>
      </c>
      <c r="D196" s="0" t="n">
        <f aca="false">SUMPRODUCT(A196:C196,$A$10:$C$10)</f>
        <v>0</v>
      </c>
      <c r="E196" s="3" t="n">
        <f aca="false">SIGN(D196)</f>
        <v>0</v>
      </c>
      <c r="F196" s="4" t="n">
        <f aca="false">IF(D196=3,1,0)</f>
        <v>0</v>
      </c>
      <c r="G196" s="5" t="n">
        <f aca="false">AVERAGE(A196:C196)</f>
        <v>0</v>
      </c>
      <c r="H196" s="4" t="n">
        <f aca="false">IF(D196&gt;=2,1,0)</f>
        <v>0</v>
      </c>
      <c r="I196" s="4" t="n">
        <f aca="false">D196&gt;0.85</f>
        <v>0</v>
      </c>
      <c r="J196" s="0" t="n">
        <v>0</v>
      </c>
      <c r="K196" s="6" t="n">
        <f aca="false">E196=$J196</f>
        <v>1</v>
      </c>
      <c r="L196" s="6" t="n">
        <f aca="false">F196=$J196</f>
        <v>1</v>
      </c>
      <c r="M196" s="6" t="n">
        <f aca="false">G196=$J196</f>
        <v>1</v>
      </c>
      <c r="N196" s="6" t="n">
        <f aca="false">H196=$J196</f>
        <v>1</v>
      </c>
      <c r="O196" s="6" t="n">
        <f aca="false">I196=$J196</f>
        <v>1</v>
      </c>
    </row>
    <row r="197" customFormat="false" ht="12.8" hidden="false" customHeight="false" outlineLevel="0" collapsed="false">
      <c r="A197" s="2" t="n">
        <v>0</v>
      </c>
      <c r="B197" s="2" t="n">
        <v>0</v>
      </c>
      <c r="C197" s="2" t="n">
        <v>1</v>
      </c>
      <c r="D197" s="0" t="n">
        <f aca="false">SUMPRODUCT(A197:C197,$A$10:$C$10)</f>
        <v>0.2</v>
      </c>
      <c r="E197" s="3" t="n">
        <f aca="false">SIGN(D197)</f>
        <v>1</v>
      </c>
      <c r="F197" s="4" t="n">
        <f aca="false">IF(D197=3,1,0)</f>
        <v>0</v>
      </c>
      <c r="G197" s="5" t="n">
        <f aca="false">AVERAGE(A197:C197)</f>
        <v>0.333333333333333</v>
      </c>
      <c r="H197" s="4" t="n">
        <f aca="false">IF(D197&gt;=2,1,0)</f>
        <v>0</v>
      </c>
      <c r="I197" s="4" t="n">
        <f aca="false">D197&gt;0.85</f>
        <v>0</v>
      </c>
      <c r="J197" s="0" t="n">
        <v>0</v>
      </c>
      <c r="K197" s="6" t="n">
        <f aca="false">E197=$J197</f>
        <v>0</v>
      </c>
      <c r="L197" s="6" t="n">
        <f aca="false">F197=$J197</f>
        <v>1</v>
      </c>
      <c r="M197" s="6" t="n">
        <f aca="false">G197=$J197</f>
        <v>0</v>
      </c>
      <c r="N197" s="6" t="n">
        <f aca="false">H197=$J197</f>
        <v>1</v>
      </c>
      <c r="O197" s="6" t="n">
        <f aca="false">I197=$J197</f>
        <v>1</v>
      </c>
    </row>
    <row r="198" customFormat="false" ht="12.8" hidden="false" customHeight="false" outlineLevel="0" collapsed="false">
      <c r="A198" s="2" t="n">
        <v>1</v>
      </c>
      <c r="B198" s="2" t="n">
        <v>1</v>
      </c>
      <c r="C198" s="2" t="n">
        <v>0</v>
      </c>
      <c r="D198" s="0" t="n">
        <f aca="false">SUMPRODUCT(A198:C198,$A$10:$C$10)</f>
        <v>0.96</v>
      </c>
      <c r="E198" s="3" t="n">
        <f aca="false">SIGN(D198)</f>
        <v>1</v>
      </c>
      <c r="F198" s="4" t="n">
        <f aca="false">IF(D198=3,1,0)</f>
        <v>0</v>
      </c>
      <c r="G198" s="5" t="n">
        <f aca="false">AVERAGE(A198:C198)</f>
        <v>0.666666666666667</v>
      </c>
      <c r="H198" s="4" t="n">
        <f aca="false">IF(D198&gt;=2,1,0)</f>
        <v>0</v>
      </c>
      <c r="I198" s="4" t="n">
        <f aca="false">D198&gt;0.85</f>
        <v>1</v>
      </c>
      <c r="J198" s="0" t="n">
        <v>0</v>
      </c>
      <c r="K198" s="6" t="n">
        <f aca="false">E198=$J198</f>
        <v>0</v>
      </c>
      <c r="L198" s="6" t="n">
        <f aca="false">F198=$J198</f>
        <v>1</v>
      </c>
      <c r="M198" s="6" t="n">
        <f aca="false">G198=$J198</f>
        <v>0</v>
      </c>
      <c r="N198" s="6" t="n">
        <f aca="false">H198=$J198</f>
        <v>1</v>
      </c>
      <c r="O198" s="6" t="n">
        <f aca="false">I198=$J198</f>
        <v>0</v>
      </c>
    </row>
    <row r="199" customFormat="false" ht="12.8" hidden="false" customHeight="false" outlineLevel="0" collapsed="false">
      <c r="A199" s="2" t="n">
        <v>0</v>
      </c>
      <c r="B199" s="2" t="n">
        <v>0</v>
      </c>
      <c r="C199" s="2" t="n">
        <v>0</v>
      </c>
      <c r="D199" s="0" t="n">
        <f aca="false">SUMPRODUCT(A199:C199,$A$10:$C$10)</f>
        <v>0</v>
      </c>
      <c r="E199" s="3" t="n">
        <f aca="false">SIGN(D199)</f>
        <v>0</v>
      </c>
      <c r="F199" s="4" t="n">
        <f aca="false">IF(D199=3,1,0)</f>
        <v>0</v>
      </c>
      <c r="G199" s="5" t="n">
        <f aca="false">AVERAGE(A199:C199)</f>
        <v>0</v>
      </c>
      <c r="H199" s="4" t="n">
        <f aca="false">IF(D199&gt;=2,1,0)</f>
        <v>0</v>
      </c>
      <c r="I199" s="4" t="n">
        <f aca="false">D199&gt;0.85</f>
        <v>0</v>
      </c>
      <c r="J199" s="0" t="n">
        <v>0</v>
      </c>
      <c r="K199" s="6" t="n">
        <f aca="false">E199=$J199</f>
        <v>1</v>
      </c>
      <c r="L199" s="6" t="n">
        <f aca="false">F199=$J199</f>
        <v>1</v>
      </c>
      <c r="M199" s="6" t="n">
        <f aca="false">G199=$J199</f>
        <v>1</v>
      </c>
      <c r="N199" s="6" t="n">
        <f aca="false">H199=$J199</f>
        <v>1</v>
      </c>
      <c r="O199" s="6" t="n">
        <f aca="false">I199=$J199</f>
        <v>1</v>
      </c>
    </row>
    <row r="200" customFormat="false" ht="12.8" hidden="false" customHeight="false" outlineLevel="0" collapsed="false">
      <c r="A200" s="2" t="n">
        <v>0</v>
      </c>
      <c r="B200" s="2" t="n">
        <v>0</v>
      </c>
      <c r="C200" s="2" t="n">
        <v>0</v>
      </c>
      <c r="D200" s="0" t="n">
        <f aca="false">SUMPRODUCT(A200:C200,$A$10:$C$10)</f>
        <v>0</v>
      </c>
      <c r="E200" s="3" t="n">
        <f aca="false">SIGN(D200)</f>
        <v>0</v>
      </c>
      <c r="F200" s="4" t="n">
        <f aca="false">IF(D200=3,1,0)</f>
        <v>0</v>
      </c>
      <c r="G200" s="5" t="n">
        <f aca="false">AVERAGE(A200:C200)</f>
        <v>0</v>
      </c>
      <c r="H200" s="4" t="n">
        <f aca="false">IF(D200&gt;=2,1,0)</f>
        <v>0</v>
      </c>
      <c r="I200" s="4" t="n">
        <f aca="false">D200&gt;0.85</f>
        <v>0</v>
      </c>
      <c r="J200" s="0" t="n">
        <v>0</v>
      </c>
      <c r="K200" s="6" t="n">
        <f aca="false">E200=$J200</f>
        <v>1</v>
      </c>
      <c r="L200" s="6" t="n">
        <f aca="false">F200=$J200</f>
        <v>1</v>
      </c>
      <c r="M200" s="6" t="n">
        <f aca="false">G200=$J200</f>
        <v>1</v>
      </c>
      <c r="N200" s="6" t="n">
        <f aca="false">H200=$J200</f>
        <v>1</v>
      </c>
      <c r="O200" s="6" t="n">
        <f aca="false">I200=$J200</f>
        <v>1</v>
      </c>
    </row>
    <row r="201" customFormat="false" ht="12.8" hidden="false" customHeight="false" outlineLevel="0" collapsed="false">
      <c r="A201" s="2" t="n">
        <v>0</v>
      </c>
      <c r="B201" s="2" t="n">
        <v>0</v>
      </c>
      <c r="C201" s="2" t="n">
        <v>1</v>
      </c>
      <c r="D201" s="0" t="n">
        <f aca="false">SUMPRODUCT(A201:C201,$A$10:$C$10)</f>
        <v>0.2</v>
      </c>
      <c r="E201" s="3" t="n">
        <f aca="false">SIGN(D201)</f>
        <v>1</v>
      </c>
      <c r="F201" s="4" t="n">
        <f aca="false">IF(D201=3,1,0)</f>
        <v>0</v>
      </c>
      <c r="G201" s="5" t="n">
        <f aca="false">AVERAGE(A201:C201)</f>
        <v>0.333333333333333</v>
      </c>
      <c r="H201" s="4" t="n">
        <f aca="false">IF(D201&gt;=2,1,0)</f>
        <v>0</v>
      </c>
      <c r="I201" s="4" t="n">
        <f aca="false">D201&gt;0.85</f>
        <v>0</v>
      </c>
      <c r="J201" s="0" t="n">
        <v>0</v>
      </c>
      <c r="K201" s="6" t="n">
        <f aca="false">E201=$J201</f>
        <v>0</v>
      </c>
      <c r="L201" s="6" t="n">
        <f aca="false">F201=$J201</f>
        <v>1</v>
      </c>
      <c r="M201" s="6" t="n">
        <f aca="false">G201=$J201</f>
        <v>0</v>
      </c>
      <c r="N201" s="6" t="n">
        <f aca="false">H201=$J201</f>
        <v>1</v>
      </c>
      <c r="O201" s="6" t="n">
        <f aca="false">I201=$J201</f>
        <v>1</v>
      </c>
    </row>
    <row r="202" customFormat="false" ht="12.8" hidden="false" customHeight="false" outlineLevel="0" collapsed="false">
      <c r="A202" s="2" t="n">
        <v>0</v>
      </c>
      <c r="B202" s="2" t="n">
        <v>0</v>
      </c>
      <c r="C202" s="2" t="n">
        <v>0</v>
      </c>
      <c r="D202" s="0" t="n">
        <f aca="false">SUMPRODUCT(A202:C202,$A$10:$C$10)</f>
        <v>0</v>
      </c>
      <c r="E202" s="3" t="n">
        <f aca="false">SIGN(D202)</f>
        <v>0</v>
      </c>
      <c r="F202" s="4" t="n">
        <f aca="false">IF(D202=3,1,0)</f>
        <v>0</v>
      </c>
      <c r="G202" s="5" t="n">
        <f aca="false">AVERAGE(A202:C202)</f>
        <v>0</v>
      </c>
      <c r="H202" s="4" t="n">
        <f aca="false">IF(D202&gt;=2,1,0)</f>
        <v>0</v>
      </c>
      <c r="I202" s="4" t="n">
        <f aca="false">D202&gt;0.85</f>
        <v>0</v>
      </c>
      <c r="J202" s="0" t="n">
        <v>0</v>
      </c>
      <c r="K202" s="6" t="n">
        <f aca="false">E202=$J202</f>
        <v>1</v>
      </c>
      <c r="L202" s="6" t="n">
        <f aca="false">F202=$J202</f>
        <v>1</v>
      </c>
      <c r="M202" s="6" t="n">
        <f aca="false">G202=$J202</f>
        <v>1</v>
      </c>
      <c r="N202" s="6" t="n">
        <f aca="false">H202=$J202</f>
        <v>1</v>
      </c>
      <c r="O202" s="6" t="n">
        <f aca="false">I202=$J202</f>
        <v>1</v>
      </c>
    </row>
    <row r="203" customFormat="false" ht="12.8" hidden="false" customHeight="false" outlineLevel="0" collapsed="false">
      <c r="A203" s="2" t="n">
        <v>0</v>
      </c>
      <c r="B203" s="2" t="n">
        <v>0</v>
      </c>
      <c r="C203" s="2" t="n">
        <v>0</v>
      </c>
      <c r="D203" s="0" t="n">
        <f aca="false">SUMPRODUCT(A203:C203,$A$10:$C$10)</f>
        <v>0</v>
      </c>
      <c r="E203" s="3" t="n">
        <f aca="false">SIGN(D203)</f>
        <v>0</v>
      </c>
      <c r="F203" s="4" t="n">
        <f aca="false">IF(D203=3,1,0)</f>
        <v>0</v>
      </c>
      <c r="G203" s="5" t="n">
        <f aca="false">AVERAGE(A203:C203)</f>
        <v>0</v>
      </c>
      <c r="H203" s="4" t="n">
        <f aca="false">IF(D203&gt;=2,1,0)</f>
        <v>0</v>
      </c>
      <c r="I203" s="4" t="n">
        <f aca="false">D203&gt;0.85</f>
        <v>0</v>
      </c>
      <c r="J203" s="0" t="n">
        <v>0</v>
      </c>
      <c r="K203" s="6" t="n">
        <f aca="false">E203=$J203</f>
        <v>1</v>
      </c>
      <c r="L203" s="6" t="n">
        <f aca="false">F203=$J203</f>
        <v>1</v>
      </c>
      <c r="M203" s="6" t="n">
        <f aca="false">G203=$J203</f>
        <v>1</v>
      </c>
      <c r="N203" s="6" t="n">
        <f aca="false">H203=$J203</f>
        <v>1</v>
      </c>
      <c r="O203" s="6" t="n">
        <f aca="false">I203=$J203</f>
        <v>1</v>
      </c>
    </row>
    <row r="204" customFormat="false" ht="12.8" hidden="false" customHeight="false" outlineLevel="0" collapsed="false">
      <c r="A204" s="2" t="n">
        <v>0</v>
      </c>
      <c r="B204" s="2" t="n">
        <v>0</v>
      </c>
      <c r="C204" s="2" t="n">
        <v>0</v>
      </c>
      <c r="D204" s="0" t="n">
        <f aca="false">SUMPRODUCT(A204:C204,$A$10:$C$10)</f>
        <v>0</v>
      </c>
      <c r="E204" s="3" t="n">
        <f aca="false">SIGN(D204)</f>
        <v>0</v>
      </c>
      <c r="F204" s="4" t="n">
        <f aca="false">IF(D204=3,1,0)</f>
        <v>0</v>
      </c>
      <c r="G204" s="5" t="n">
        <f aca="false">AVERAGE(A204:C204)</f>
        <v>0</v>
      </c>
      <c r="H204" s="4" t="n">
        <f aca="false">IF(D204&gt;=2,1,0)</f>
        <v>0</v>
      </c>
      <c r="I204" s="4" t="n">
        <f aca="false">D204&gt;0.85</f>
        <v>0</v>
      </c>
      <c r="J204" s="0" t="n">
        <v>1</v>
      </c>
      <c r="K204" s="6" t="n">
        <f aca="false">E204=$J204</f>
        <v>0</v>
      </c>
      <c r="L204" s="6" t="n">
        <f aca="false">F204=$J204</f>
        <v>0</v>
      </c>
      <c r="M204" s="6" t="n">
        <f aca="false">G204=$J204</f>
        <v>0</v>
      </c>
      <c r="N204" s="6" t="n">
        <f aca="false">H204=$J204</f>
        <v>0</v>
      </c>
      <c r="O204" s="6" t="n">
        <f aca="false">I204=$J204</f>
        <v>0</v>
      </c>
    </row>
    <row r="205" customFormat="false" ht="12.8" hidden="false" customHeight="false" outlineLevel="0" collapsed="false">
      <c r="A205" s="2" t="n">
        <v>0</v>
      </c>
      <c r="B205" s="2" t="n">
        <v>0</v>
      </c>
      <c r="C205" s="2" t="n">
        <v>0</v>
      </c>
      <c r="D205" s="0" t="n">
        <f aca="false">SUMPRODUCT(A205:C205,$A$10:$C$10)</f>
        <v>0</v>
      </c>
      <c r="E205" s="3" t="n">
        <f aca="false">SIGN(D205)</f>
        <v>0</v>
      </c>
      <c r="F205" s="4" t="n">
        <f aca="false">IF(D205=3,1,0)</f>
        <v>0</v>
      </c>
      <c r="G205" s="5" t="n">
        <f aca="false">AVERAGE(A205:C205)</f>
        <v>0</v>
      </c>
      <c r="H205" s="4" t="n">
        <f aca="false">IF(D205&gt;=2,1,0)</f>
        <v>0</v>
      </c>
      <c r="I205" s="4" t="n">
        <f aca="false">D205&gt;0.85</f>
        <v>0</v>
      </c>
      <c r="J205" s="0" t="n">
        <v>1</v>
      </c>
      <c r="K205" s="6" t="n">
        <f aca="false">E205=$J205</f>
        <v>0</v>
      </c>
      <c r="L205" s="6" t="n">
        <f aca="false">F205=$J205</f>
        <v>0</v>
      </c>
      <c r="M205" s="6" t="n">
        <f aca="false">G205=$J205</f>
        <v>0</v>
      </c>
      <c r="N205" s="6" t="n">
        <f aca="false">H205=$J205</f>
        <v>0</v>
      </c>
      <c r="O205" s="6" t="n">
        <f aca="false">I205=$J205</f>
        <v>0</v>
      </c>
    </row>
    <row r="206" customFormat="false" ht="12.8" hidden="false" customHeight="false" outlineLevel="0" collapsed="false">
      <c r="A206" s="2" t="n">
        <v>0</v>
      </c>
      <c r="B206" s="2" t="n">
        <v>0</v>
      </c>
      <c r="C206" s="2" t="n">
        <v>1</v>
      </c>
      <c r="D206" s="0" t="n">
        <f aca="false">SUMPRODUCT(A206:C206,$A$10:$C$10)</f>
        <v>0.2</v>
      </c>
      <c r="E206" s="3" t="n">
        <f aca="false">SIGN(D206)</f>
        <v>1</v>
      </c>
      <c r="F206" s="4" t="n">
        <f aca="false">IF(D206=3,1,0)</f>
        <v>0</v>
      </c>
      <c r="G206" s="5" t="n">
        <f aca="false">AVERAGE(A206:C206)</f>
        <v>0.333333333333333</v>
      </c>
      <c r="H206" s="4" t="n">
        <f aca="false">IF(D206&gt;=2,1,0)</f>
        <v>0</v>
      </c>
      <c r="I206" s="4" t="n">
        <f aca="false">D206&gt;0.85</f>
        <v>0</v>
      </c>
      <c r="J206" s="0" t="n">
        <v>0</v>
      </c>
      <c r="K206" s="6" t="n">
        <f aca="false">E206=$J206</f>
        <v>0</v>
      </c>
      <c r="L206" s="6" t="n">
        <f aca="false">F206=$J206</f>
        <v>1</v>
      </c>
      <c r="M206" s="6" t="n">
        <f aca="false">G206=$J206</f>
        <v>0</v>
      </c>
      <c r="N206" s="6" t="n">
        <f aca="false">H206=$J206</f>
        <v>1</v>
      </c>
      <c r="O206" s="6" t="n">
        <f aca="false">I206=$J206</f>
        <v>1</v>
      </c>
    </row>
    <row r="207" customFormat="false" ht="12.8" hidden="false" customHeight="false" outlineLevel="0" collapsed="false">
      <c r="A207" s="2" t="n">
        <v>0</v>
      </c>
      <c r="B207" s="2" t="n">
        <v>0</v>
      </c>
      <c r="C207" s="2" t="n">
        <v>0</v>
      </c>
      <c r="D207" s="0" t="n">
        <f aca="false">SUMPRODUCT(A207:C207,$A$10:$C$10)</f>
        <v>0</v>
      </c>
      <c r="E207" s="3" t="n">
        <f aca="false">SIGN(D207)</f>
        <v>0</v>
      </c>
      <c r="F207" s="4" t="n">
        <f aca="false">IF(D207=3,1,0)</f>
        <v>0</v>
      </c>
      <c r="G207" s="5" t="n">
        <f aca="false">AVERAGE(A207:C207)</f>
        <v>0</v>
      </c>
      <c r="H207" s="4" t="n">
        <f aca="false">IF(D207&gt;=2,1,0)</f>
        <v>0</v>
      </c>
      <c r="I207" s="4" t="n">
        <f aca="false">D207&gt;0.85</f>
        <v>0</v>
      </c>
      <c r="J207" s="0" t="n">
        <v>0</v>
      </c>
      <c r="K207" s="6" t="n">
        <f aca="false">E207=$J207</f>
        <v>1</v>
      </c>
      <c r="L207" s="6" t="n">
        <f aca="false">F207=$J207</f>
        <v>1</v>
      </c>
      <c r="M207" s="6" t="n">
        <f aca="false">G207=$J207</f>
        <v>1</v>
      </c>
      <c r="N207" s="6" t="n">
        <f aca="false">H207=$J207</f>
        <v>1</v>
      </c>
      <c r="O207" s="6" t="n">
        <f aca="false">I207=$J207</f>
        <v>1</v>
      </c>
    </row>
    <row r="208" customFormat="false" ht="12.8" hidden="false" customHeight="false" outlineLevel="0" collapsed="false">
      <c r="A208" s="2" t="n">
        <v>0</v>
      </c>
      <c r="B208" s="2" t="n">
        <v>0</v>
      </c>
      <c r="C208" s="2" t="n">
        <v>0</v>
      </c>
      <c r="D208" s="0" t="n">
        <f aca="false">SUMPRODUCT(A208:C208,$A$10:$C$10)</f>
        <v>0</v>
      </c>
      <c r="E208" s="3" t="n">
        <f aca="false">SIGN(D208)</f>
        <v>0</v>
      </c>
      <c r="F208" s="4" t="n">
        <f aca="false">IF(D208=3,1,0)</f>
        <v>0</v>
      </c>
      <c r="G208" s="5" t="n">
        <f aca="false">AVERAGE(A208:C208)</f>
        <v>0</v>
      </c>
      <c r="H208" s="4" t="n">
        <f aca="false">IF(D208&gt;=2,1,0)</f>
        <v>0</v>
      </c>
      <c r="I208" s="4" t="n">
        <f aca="false">D208&gt;0.85</f>
        <v>0</v>
      </c>
      <c r="J208" s="0" t="n">
        <v>0</v>
      </c>
      <c r="K208" s="6" t="n">
        <f aca="false">E208=$J208</f>
        <v>1</v>
      </c>
      <c r="L208" s="6" t="n">
        <f aca="false">F208=$J208</f>
        <v>1</v>
      </c>
      <c r="M208" s="6" t="n">
        <f aca="false">G208=$J208</f>
        <v>1</v>
      </c>
      <c r="N208" s="6" t="n">
        <f aca="false">H208=$J208</f>
        <v>1</v>
      </c>
      <c r="O208" s="6" t="n">
        <f aca="false">I208=$J208</f>
        <v>1</v>
      </c>
    </row>
    <row r="209" customFormat="false" ht="12.8" hidden="false" customHeight="false" outlineLevel="0" collapsed="false">
      <c r="A209" s="2" t="n">
        <v>1</v>
      </c>
      <c r="B209" s="2" t="n">
        <v>1</v>
      </c>
      <c r="C209" s="2" t="n">
        <v>1</v>
      </c>
      <c r="D209" s="0" t="n">
        <f aca="false">SUMPRODUCT(A209:C209,$A$10:$C$10)</f>
        <v>1.16</v>
      </c>
      <c r="E209" s="3" t="n">
        <f aca="false">SIGN(D209)</f>
        <v>1</v>
      </c>
      <c r="F209" s="4" t="n">
        <f aca="false">IF(D209=3,1,0)</f>
        <v>0</v>
      </c>
      <c r="G209" s="5" t="n">
        <f aca="false">AVERAGE(A209:C209)</f>
        <v>1</v>
      </c>
      <c r="H209" s="4" t="n">
        <f aca="false">IF(D209&gt;=2,1,0)</f>
        <v>0</v>
      </c>
      <c r="I209" s="4" t="n">
        <f aca="false">D209&gt;0.85</f>
        <v>1</v>
      </c>
      <c r="J209" s="0" t="n">
        <v>1</v>
      </c>
      <c r="K209" s="6" t="n">
        <f aca="false">E209=$J209</f>
        <v>1</v>
      </c>
      <c r="L209" s="6" t="n">
        <f aca="false">F209=$J209</f>
        <v>0</v>
      </c>
      <c r="M209" s="6" t="n">
        <f aca="false">G209=$J209</f>
        <v>1</v>
      </c>
      <c r="N209" s="6" t="n">
        <f aca="false">H209=$J209</f>
        <v>0</v>
      </c>
      <c r="O209" s="6" t="n">
        <f aca="false">I209=$J209</f>
        <v>1</v>
      </c>
    </row>
    <row r="210" customFormat="false" ht="12.8" hidden="false" customHeight="false" outlineLevel="0" collapsed="false">
      <c r="A210" s="2" t="n">
        <v>0</v>
      </c>
      <c r="B210" s="2" t="n">
        <v>0</v>
      </c>
      <c r="C210" s="2" t="n">
        <v>0</v>
      </c>
      <c r="D210" s="0" t="n">
        <f aca="false">SUMPRODUCT(A210:C210,$A$10:$C$10)</f>
        <v>0</v>
      </c>
      <c r="E210" s="3" t="n">
        <f aca="false">SIGN(D210)</f>
        <v>0</v>
      </c>
      <c r="F210" s="4" t="n">
        <f aca="false">IF(D210=3,1,0)</f>
        <v>0</v>
      </c>
      <c r="G210" s="5" t="n">
        <f aca="false">AVERAGE(A210:C210)</f>
        <v>0</v>
      </c>
      <c r="H210" s="4" t="n">
        <f aca="false">IF(D210&gt;=2,1,0)</f>
        <v>0</v>
      </c>
      <c r="I210" s="4" t="n">
        <f aca="false">D210&gt;0.85</f>
        <v>0</v>
      </c>
      <c r="J210" s="0" t="n">
        <v>0</v>
      </c>
      <c r="K210" s="6" t="n">
        <f aca="false">E210=$J210</f>
        <v>1</v>
      </c>
      <c r="L210" s="6" t="n">
        <f aca="false">F210=$J210</f>
        <v>1</v>
      </c>
      <c r="M210" s="6" t="n">
        <f aca="false">G210=$J210</f>
        <v>1</v>
      </c>
      <c r="N210" s="6" t="n">
        <f aca="false">H210=$J210</f>
        <v>1</v>
      </c>
      <c r="O210" s="6" t="n">
        <f aca="false">I210=$J210</f>
        <v>1</v>
      </c>
    </row>
    <row r="211" customFormat="false" ht="12.8" hidden="false" customHeight="false" outlineLevel="0" collapsed="false">
      <c r="A211" s="2" t="n">
        <v>0</v>
      </c>
      <c r="B211" s="2" t="n">
        <v>0</v>
      </c>
      <c r="C211" s="2" t="n">
        <v>0</v>
      </c>
      <c r="D211" s="0" t="n">
        <f aca="false">SUMPRODUCT(A211:C211,$A$10:$C$10)</f>
        <v>0</v>
      </c>
      <c r="E211" s="3" t="n">
        <f aca="false">SIGN(D211)</f>
        <v>0</v>
      </c>
      <c r="F211" s="4" t="n">
        <f aca="false">IF(D211=3,1,0)</f>
        <v>0</v>
      </c>
      <c r="G211" s="5" t="n">
        <f aca="false">AVERAGE(A211:C211)</f>
        <v>0</v>
      </c>
      <c r="H211" s="4" t="n">
        <f aca="false">IF(D211&gt;=2,1,0)</f>
        <v>0</v>
      </c>
      <c r="I211" s="4" t="n">
        <f aca="false">D211&gt;0.85</f>
        <v>0</v>
      </c>
      <c r="J211" s="0" t="n">
        <v>0</v>
      </c>
      <c r="K211" s="6" t="n">
        <f aca="false">E211=$J211</f>
        <v>1</v>
      </c>
      <c r="L211" s="6" t="n">
        <f aca="false">F211=$J211</f>
        <v>1</v>
      </c>
      <c r="M211" s="6" t="n">
        <f aca="false">G211=$J211</f>
        <v>1</v>
      </c>
      <c r="N211" s="6" t="n">
        <f aca="false">H211=$J211</f>
        <v>1</v>
      </c>
      <c r="O211" s="6" t="n">
        <f aca="false">I211=$J211</f>
        <v>1</v>
      </c>
    </row>
    <row r="212" customFormat="false" ht="12.8" hidden="false" customHeight="false" outlineLevel="0" collapsed="false">
      <c r="A212" s="2" t="n">
        <v>0</v>
      </c>
      <c r="B212" s="2" t="n">
        <v>1</v>
      </c>
      <c r="C212" s="2" t="n">
        <v>0</v>
      </c>
      <c r="D212" s="0" t="n">
        <f aca="false">SUMPRODUCT(A212:C212,$A$10:$C$10)</f>
        <v>0.51</v>
      </c>
      <c r="E212" s="3" t="n">
        <f aca="false">SIGN(D212)</f>
        <v>1</v>
      </c>
      <c r="F212" s="4" t="n">
        <f aca="false">IF(D212=3,1,0)</f>
        <v>0</v>
      </c>
      <c r="G212" s="5" t="n">
        <f aca="false">AVERAGE(A212:C212)</f>
        <v>0.333333333333333</v>
      </c>
      <c r="H212" s="4" t="n">
        <f aca="false">IF(D212&gt;=2,1,0)</f>
        <v>0</v>
      </c>
      <c r="I212" s="4" t="n">
        <f aca="false">D212&gt;0.85</f>
        <v>0</v>
      </c>
      <c r="J212" s="0" t="n">
        <v>1</v>
      </c>
      <c r="K212" s="6" t="n">
        <f aca="false">E212=$J212</f>
        <v>1</v>
      </c>
      <c r="L212" s="6" t="n">
        <f aca="false">F212=$J212</f>
        <v>0</v>
      </c>
      <c r="M212" s="6" t="n">
        <f aca="false">G212=$J212</f>
        <v>0</v>
      </c>
      <c r="N212" s="6" t="n">
        <f aca="false">H212=$J212</f>
        <v>0</v>
      </c>
      <c r="O212" s="6" t="n">
        <f aca="false">I212=$J212</f>
        <v>0</v>
      </c>
    </row>
    <row r="213" customFormat="false" ht="12.8" hidden="false" customHeight="false" outlineLevel="0" collapsed="false">
      <c r="A213" s="2" t="n">
        <v>0</v>
      </c>
      <c r="B213" s="2" t="n">
        <v>1</v>
      </c>
      <c r="C213" s="2" t="n">
        <v>1</v>
      </c>
      <c r="D213" s="0" t="n">
        <f aca="false">SUMPRODUCT(A213:C213,$A$10:$C$10)</f>
        <v>0.71</v>
      </c>
      <c r="E213" s="3" t="n">
        <f aca="false">SIGN(D213)</f>
        <v>1</v>
      </c>
      <c r="F213" s="4" t="n">
        <f aca="false">IF(D213=3,1,0)</f>
        <v>0</v>
      </c>
      <c r="G213" s="5" t="n">
        <f aca="false">AVERAGE(A213:C213)</f>
        <v>0.666666666666667</v>
      </c>
      <c r="H213" s="4" t="n">
        <f aca="false">IF(D213&gt;=2,1,0)</f>
        <v>0</v>
      </c>
      <c r="I213" s="4" t="n">
        <f aca="false">D213&gt;0.85</f>
        <v>0</v>
      </c>
      <c r="J213" s="0" t="n">
        <v>1</v>
      </c>
      <c r="K213" s="6" t="n">
        <f aca="false">E213=$J213</f>
        <v>1</v>
      </c>
      <c r="L213" s="6" t="n">
        <f aca="false">F213=$J213</f>
        <v>0</v>
      </c>
      <c r="M213" s="6" t="n">
        <f aca="false">G213=$J213</f>
        <v>0</v>
      </c>
      <c r="N213" s="6" t="n">
        <f aca="false">H213=$J213</f>
        <v>0</v>
      </c>
      <c r="O213" s="6" t="n">
        <f aca="false">I213=$J213</f>
        <v>0</v>
      </c>
    </row>
    <row r="214" customFormat="false" ht="12.8" hidden="false" customHeight="false" outlineLevel="0" collapsed="false">
      <c r="A214" s="2" t="n">
        <v>0</v>
      </c>
      <c r="B214" s="2" t="n">
        <v>0</v>
      </c>
      <c r="C214" s="2" t="n">
        <v>1</v>
      </c>
      <c r="D214" s="0" t="n">
        <f aca="false">SUMPRODUCT(A214:C214,$A$10:$C$10)</f>
        <v>0.2</v>
      </c>
      <c r="E214" s="3" t="n">
        <f aca="false">SIGN(D214)</f>
        <v>1</v>
      </c>
      <c r="F214" s="4" t="n">
        <f aca="false">IF(D214=3,1,0)</f>
        <v>0</v>
      </c>
      <c r="G214" s="5" t="n">
        <f aca="false">AVERAGE(A214:C214)</f>
        <v>0.333333333333333</v>
      </c>
      <c r="H214" s="4" t="n">
        <f aca="false">IF(D214&gt;=2,1,0)</f>
        <v>0</v>
      </c>
      <c r="I214" s="4" t="n">
        <f aca="false">D214&gt;0.85</f>
        <v>0</v>
      </c>
      <c r="J214" s="0" t="n">
        <v>0</v>
      </c>
      <c r="K214" s="6" t="n">
        <f aca="false">E214=$J214</f>
        <v>0</v>
      </c>
      <c r="L214" s="6" t="n">
        <f aca="false">F214=$J214</f>
        <v>1</v>
      </c>
      <c r="M214" s="6" t="n">
        <f aca="false">G214=$J214</f>
        <v>0</v>
      </c>
      <c r="N214" s="6" t="n">
        <f aca="false">H214=$J214</f>
        <v>1</v>
      </c>
      <c r="O214" s="6" t="n">
        <f aca="false">I214=$J214</f>
        <v>1</v>
      </c>
    </row>
    <row r="215" customFormat="false" ht="12.8" hidden="false" customHeight="false" outlineLevel="0" collapsed="false">
      <c r="A215" s="2" t="n">
        <v>0</v>
      </c>
      <c r="B215" s="2" t="n">
        <v>0</v>
      </c>
      <c r="C215" s="2" t="n">
        <v>0</v>
      </c>
      <c r="D215" s="0" t="n">
        <f aca="false">SUMPRODUCT(A215:C215,$A$10:$C$10)</f>
        <v>0</v>
      </c>
      <c r="E215" s="3" t="n">
        <f aca="false">SIGN(D215)</f>
        <v>0</v>
      </c>
      <c r="F215" s="4" t="n">
        <f aca="false">IF(D215=3,1,0)</f>
        <v>0</v>
      </c>
      <c r="G215" s="5" t="n">
        <f aca="false">AVERAGE(A215:C215)</f>
        <v>0</v>
      </c>
      <c r="H215" s="4" t="n">
        <f aca="false">IF(D215&gt;=2,1,0)</f>
        <v>0</v>
      </c>
      <c r="I215" s="4" t="n">
        <f aca="false">D215&gt;0.85</f>
        <v>0</v>
      </c>
      <c r="J215" s="0" t="n">
        <v>0</v>
      </c>
      <c r="K215" s="6" t="n">
        <f aca="false">E215=$J215</f>
        <v>1</v>
      </c>
      <c r="L215" s="6" t="n">
        <f aca="false">F215=$J215</f>
        <v>1</v>
      </c>
      <c r="M215" s="6" t="n">
        <f aca="false">G215=$J215</f>
        <v>1</v>
      </c>
      <c r="N215" s="6" t="n">
        <f aca="false">H215=$J215</f>
        <v>1</v>
      </c>
      <c r="O215" s="6" t="n">
        <f aca="false">I215=$J215</f>
        <v>1</v>
      </c>
    </row>
    <row r="216" customFormat="false" ht="12.8" hidden="false" customHeight="false" outlineLevel="0" collapsed="false">
      <c r="A216" s="2" t="n">
        <v>0</v>
      </c>
      <c r="B216" s="2" t="n">
        <v>0</v>
      </c>
      <c r="C216" s="2" t="n">
        <v>0</v>
      </c>
      <c r="D216" s="0" t="n">
        <f aca="false">SUMPRODUCT(A216:C216,$A$10:$C$10)</f>
        <v>0</v>
      </c>
      <c r="E216" s="3" t="n">
        <f aca="false">SIGN(D216)</f>
        <v>0</v>
      </c>
      <c r="F216" s="4" t="n">
        <f aca="false">IF(D216=3,1,0)</f>
        <v>0</v>
      </c>
      <c r="G216" s="5" t="n">
        <f aca="false">AVERAGE(A216:C216)</f>
        <v>0</v>
      </c>
      <c r="H216" s="4" t="n">
        <f aca="false">IF(D216&gt;=2,1,0)</f>
        <v>0</v>
      </c>
      <c r="I216" s="4" t="n">
        <f aca="false">D216&gt;0.85</f>
        <v>0</v>
      </c>
      <c r="J216" s="0" t="n">
        <v>0</v>
      </c>
      <c r="K216" s="6" t="n">
        <f aca="false">E216=$J216</f>
        <v>1</v>
      </c>
      <c r="L216" s="6" t="n">
        <f aca="false">F216=$J216</f>
        <v>1</v>
      </c>
      <c r="M216" s="6" t="n">
        <f aca="false">G216=$J216</f>
        <v>1</v>
      </c>
      <c r="N216" s="6" t="n">
        <f aca="false">H216=$J216</f>
        <v>1</v>
      </c>
      <c r="O216" s="6" t="n">
        <f aca="false">I216=$J216</f>
        <v>1</v>
      </c>
    </row>
    <row r="217" customFormat="false" ht="12.8" hidden="false" customHeight="false" outlineLevel="0" collapsed="false">
      <c r="A217" s="2" t="n">
        <v>0</v>
      </c>
      <c r="B217" s="2" t="n">
        <v>1</v>
      </c>
      <c r="C217" s="2" t="n">
        <v>0</v>
      </c>
      <c r="D217" s="0" t="n">
        <f aca="false">SUMPRODUCT(A217:C217,$A$10:$C$10)</f>
        <v>0.51</v>
      </c>
      <c r="E217" s="3" t="n">
        <f aca="false">SIGN(D217)</f>
        <v>1</v>
      </c>
      <c r="F217" s="4" t="n">
        <f aca="false">IF(D217=3,1,0)</f>
        <v>0</v>
      </c>
      <c r="G217" s="5" t="n">
        <f aca="false">AVERAGE(A217:C217)</f>
        <v>0.333333333333333</v>
      </c>
      <c r="H217" s="4" t="n">
        <f aca="false">IF(D217&gt;=2,1,0)</f>
        <v>0</v>
      </c>
      <c r="I217" s="4" t="n">
        <f aca="false">D217&gt;0.85</f>
        <v>0</v>
      </c>
      <c r="J217" s="0" t="n">
        <v>0</v>
      </c>
      <c r="K217" s="6" t="n">
        <f aca="false">E217=$J217</f>
        <v>0</v>
      </c>
      <c r="L217" s="6" t="n">
        <f aca="false">F217=$J217</f>
        <v>1</v>
      </c>
      <c r="M217" s="6" t="n">
        <f aca="false">G217=$J217</f>
        <v>0</v>
      </c>
      <c r="N217" s="6" t="n">
        <f aca="false">H217=$J217</f>
        <v>1</v>
      </c>
      <c r="O217" s="6" t="n">
        <f aca="false">I217=$J217</f>
        <v>1</v>
      </c>
    </row>
    <row r="218" customFormat="false" ht="12.8" hidden="false" customHeight="false" outlineLevel="0" collapsed="false">
      <c r="A218" s="2" t="n">
        <v>0</v>
      </c>
      <c r="B218" s="2" t="n">
        <v>0</v>
      </c>
      <c r="C218" s="2" t="n">
        <v>0</v>
      </c>
      <c r="D218" s="0" t="n">
        <f aca="false">SUMPRODUCT(A218:C218,$A$10:$C$10)</f>
        <v>0</v>
      </c>
      <c r="E218" s="3" t="n">
        <f aca="false">SIGN(D218)</f>
        <v>0</v>
      </c>
      <c r="F218" s="4" t="n">
        <f aca="false">IF(D218=3,1,0)</f>
        <v>0</v>
      </c>
      <c r="G218" s="5" t="n">
        <f aca="false">AVERAGE(A218:C218)</f>
        <v>0</v>
      </c>
      <c r="H218" s="4" t="n">
        <f aca="false">IF(D218&gt;=2,1,0)</f>
        <v>0</v>
      </c>
      <c r="I218" s="4" t="n">
        <f aca="false">D218&gt;0.85</f>
        <v>0</v>
      </c>
      <c r="J218" s="0" t="n">
        <v>0</v>
      </c>
      <c r="K218" s="6" t="n">
        <f aca="false">E218=$J218</f>
        <v>1</v>
      </c>
      <c r="L218" s="6" t="n">
        <f aca="false">F218=$J218</f>
        <v>1</v>
      </c>
      <c r="M218" s="6" t="n">
        <f aca="false">G218=$J218</f>
        <v>1</v>
      </c>
      <c r="N218" s="6" t="n">
        <f aca="false">H218=$J218</f>
        <v>1</v>
      </c>
      <c r="O218" s="6" t="n">
        <f aca="false">I218=$J218</f>
        <v>1</v>
      </c>
    </row>
    <row r="219" customFormat="false" ht="12.8" hidden="false" customHeight="false" outlineLevel="0" collapsed="false">
      <c r="A219" s="2" t="n">
        <v>0</v>
      </c>
      <c r="B219" s="2" t="n">
        <v>0</v>
      </c>
      <c r="C219" s="2" t="n">
        <v>0</v>
      </c>
      <c r="D219" s="0" t="n">
        <f aca="false">SUMPRODUCT(A219:C219,$A$10:$C$10)</f>
        <v>0</v>
      </c>
      <c r="E219" s="3" t="n">
        <f aca="false">SIGN(D219)</f>
        <v>0</v>
      </c>
      <c r="F219" s="4" t="n">
        <f aca="false">IF(D219=3,1,0)</f>
        <v>0</v>
      </c>
      <c r="G219" s="5" t="n">
        <f aca="false">AVERAGE(A219:C219)</f>
        <v>0</v>
      </c>
      <c r="H219" s="4" t="n">
        <f aca="false">IF(D219&gt;=2,1,0)</f>
        <v>0</v>
      </c>
      <c r="I219" s="4" t="n">
        <f aca="false">D219&gt;0.85</f>
        <v>0</v>
      </c>
      <c r="J219" s="0" t="n">
        <v>0</v>
      </c>
      <c r="K219" s="6" t="n">
        <f aca="false">E219=$J219</f>
        <v>1</v>
      </c>
      <c r="L219" s="6" t="n">
        <f aca="false">F219=$J219</f>
        <v>1</v>
      </c>
      <c r="M219" s="6" t="n">
        <f aca="false">G219=$J219</f>
        <v>1</v>
      </c>
      <c r="N219" s="6" t="n">
        <f aca="false">H219=$J219</f>
        <v>1</v>
      </c>
      <c r="O219" s="6" t="n">
        <f aca="false">I219=$J219</f>
        <v>1</v>
      </c>
    </row>
    <row r="220" customFormat="false" ht="12.8" hidden="false" customHeight="false" outlineLevel="0" collapsed="false">
      <c r="A220" s="2" t="n">
        <v>0</v>
      </c>
      <c r="B220" s="2" t="n">
        <v>1</v>
      </c>
      <c r="C220" s="2" t="n">
        <v>0</v>
      </c>
      <c r="D220" s="0" t="n">
        <f aca="false">SUMPRODUCT(A220:C220,$A$10:$C$10)</f>
        <v>0.51</v>
      </c>
      <c r="E220" s="3" t="n">
        <f aca="false">SIGN(D220)</f>
        <v>1</v>
      </c>
      <c r="F220" s="4" t="n">
        <f aca="false">IF(D220=3,1,0)</f>
        <v>0</v>
      </c>
      <c r="G220" s="5" t="n">
        <f aca="false">AVERAGE(A220:C220)</f>
        <v>0.333333333333333</v>
      </c>
      <c r="H220" s="4" t="n">
        <f aca="false">IF(D220&gt;=2,1,0)</f>
        <v>0</v>
      </c>
      <c r="I220" s="4" t="n">
        <f aca="false">D220&gt;0.85</f>
        <v>0</v>
      </c>
      <c r="J220" s="0" t="n">
        <v>1</v>
      </c>
      <c r="K220" s="6" t="n">
        <f aca="false">E220=$J220</f>
        <v>1</v>
      </c>
      <c r="L220" s="6" t="n">
        <f aca="false">F220=$J220</f>
        <v>0</v>
      </c>
      <c r="M220" s="6" t="n">
        <f aca="false">G220=$J220</f>
        <v>0</v>
      </c>
      <c r="N220" s="6" t="n">
        <f aca="false">H220=$J220</f>
        <v>0</v>
      </c>
      <c r="O220" s="6" t="n">
        <f aca="false">I220=$J220</f>
        <v>0</v>
      </c>
    </row>
    <row r="221" customFormat="false" ht="12.8" hidden="false" customHeight="false" outlineLevel="0" collapsed="false">
      <c r="A221" s="2" t="n">
        <v>0</v>
      </c>
      <c r="B221" s="2" t="n">
        <v>1</v>
      </c>
      <c r="C221" s="2" t="n">
        <v>0</v>
      </c>
      <c r="D221" s="0" t="n">
        <f aca="false">SUMPRODUCT(A221:C221,$A$10:$C$10)</f>
        <v>0.51</v>
      </c>
      <c r="E221" s="3" t="n">
        <f aca="false">SIGN(D221)</f>
        <v>1</v>
      </c>
      <c r="F221" s="4" t="n">
        <f aca="false">IF(D221=3,1,0)</f>
        <v>0</v>
      </c>
      <c r="G221" s="5" t="n">
        <f aca="false">AVERAGE(A221:C221)</f>
        <v>0.333333333333333</v>
      </c>
      <c r="H221" s="4" t="n">
        <f aca="false">IF(D221&gt;=2,1,0)</f>
        <v>0</v>
      </c>
      <c r="I221" s="4" t="n">
        <f aca="false">D221&gt;0.85</f>
        <v>0</v>
      </c>
      <c r="J221" s="0" t="n">
        <v>0</v>
      </c>
      <c r="K221" s="6" t="n">
        <f aca="false">E221=$J221</f>
        <v>0</v>
      </c>
      <c r="L221" s="6" t="n">
        <f aca="false">F221=$J221</f>
        <v>1</v>
      </c>
      <c r="M221" s="6" t="n">
        <f aca="false">G221=$J221</f>
        <v>0</v>
      </c>
      <c r="N221" s="6" t="n">
        <f aca="false">H221=$J221</f>
        <v>1</v>
      </c>
      <c r="O221" s="6" t="n">
        <f aca="false">I221=$J221</f>
        <v>1</v>
      </c>
    </row>
    <row r="222" customFormat="false" ht="12.8" hidden="false" customHeight="false" outlineLevel="0" collapsed="false">
      <c r="A222" s="2" t="n">
        <v>0</v>
      </c>
      <c r="B222" s="2" t="n">
        <v>0</v>
      </c>
      <c r="C222" s="2" t="n">
        <v>0</v>
      </c>
      <c r="D222" s="0" t="n">
        <f aca="false">SUMPRODUCT(A222:C222,$A$10:$C$10)</f>
        <v>0</v>
      </c>
      <c r="E222" s="3" t="n">
        <f aca="false">SIGN(D222)</f>
        <v>0</v>
      </c>
      <c r="F222" s="4" t="n">
        <f aca="false">IF(D222=3,1,0)</f>
        <v>0</v>
      </c>
      <c r="G222" s="5" t="n">
        <f aca="false">AVERAGE(A222:C222)</f>
        <v>0</v>
      </c>
      <c r="H222" s="4" t="n">
        <f aca="false">IF(D222&gt;=2,1,0)</f>
        <v>0</v>
      </c>
      <c r="I222" s="4" t="n">
        <f aca="false">D222&gt;0.85</f>
        <v>0</v>
      </c>
      <c r="J222" s="0" t="n">
        <v>0</v>
      </c>
      <c r="K222" s="6" t="n">
        <f aca="false">E222=$J222</f>
        <v>1</v>
      </c>
      <c r="L222" s="6" t="n">
        <f aca="false">F222=$J222</f>
        <v>1</v>
      </c>
      <c r="M222" s="6" t="n">
        <f aca="false">G222=$J222</f>
        <v>1</v>
      </c>
      <c r="N222" s="6" t="n">
        <f aca="false">H222=$J222</f>
        <v>1</v>
      </c>
      <c r="O222" s="6" t="n">
        <f aca="false">I222=$J222</f>
        <v>1</v>
      </c>
    </row>
    <row r="223" customFormat="false" ht="12.8" hidden="false" customHeight="false" outlineLevel="0" collapsed="false">
      <c r="A223" s="2" t="n">
        <v>1</v>
      </c>
      <c r="B223" s="2" t="n">
        <v>1</v>
      </c>
      <c r="C223" s="2" t="n">
        <v>0</v>
      </c>
      <c r="D223" s="0" t="n">
        <f aca="false">SUMPRODUCT(A223:C223,$A$10:$C$10)</f>
        <v>0.96</v>
      </c>
      <c r="E223" s="3" t="n">
        <f aca="false">SIGN(D223)</f>
        <v>1</v>
      </c>
      <c r="F223" s="4" t="n">
        <f aca="false">IF(D223=3,1,0)</f>
        <v>0</v>
      </c>
      <c r="G223" s="5" t="n">
        <f aca="false">AVERAGE(A223:C223)</f>
        <v>0.666666666666667</v>
      </c>
      <c r="H223" s="4" t="n">
        <f aca="false">IF(D223&gt;=2,1,0)</f>
        <v>0</v>
      </c>
      <c r="I223" s="4" t="n">
        <f aca="false">D223&gt;0.85</f>
        <v>1</v>
      </c>
      <c r="J223" s="0" t="n">
        <v>1</v>
      </c>
      <c r="K223" s="6" t="n">
        <f aca="false">E223=$J223</f>
        <v>1</v>
      </c>
      <c r="L223" s="6" t="n">
        <f aca="false">F223=$J223</f>
        <v>0</v>
      </c>
      <c r="M223" s="6" t="n">
        <f aca="false">G223=$J223</f>
        <v>0</v>
      </c>
      <c r="N223" s="6" t="n">
        <f aca="false">H223=$J223</f>
        <v>0</v>
      </c>
      <c r="O223" s="6" t="n">
        <f aca="false">I223=$J223</f>
        <v>1</v>
      </c>
    </row>
    <row r="224" customFormat="false" ht="12.8" hidden="false" customHeight="false" outlineLevel="0" collapsed="false">
      <c r="A224" s="2" t="n">
        <v>0</v>
      </c>
      <c r="B224" s="2" t="n">
        <v>1</v>
      </c>
      <c r="C224" s="2" t="n">
        <v>0</v>
      </c>
      <c r="D224" s="0" t="n">
        <f aca="false">SUMPRODUCT(A224:C224,$A$10:$C$10)</f>
        <v>0.51</v>
      </c>
      <c r="E224" s="3" t="n">
        <f aca="false">SIGN(D224)</f>
        <v>1</v>
      </c>
      <c r="F224" s="4" t="n">
        <f aca="false">IF(D224=3,1,0)</f>
        <v>0</v>
      </c>
      <c r="G224" s="5" t="n">
        <f aca="false">AVERAGE(A224:C224)</f>
        <v>0.333333333333333</v>
      </c>
      <c r="H224" s="4" t="n">
        <f aca="false">IF(D224&gt;=2,1,0)</f>
        <v>0</v>
      </c>
      <c r="I224" s="4" t="n">
        <f aca="false">D224&gt;0.85</f>
        <v>0</v>
      </c>
      <c r="J224" s="0" t="n">
        <v>1</v>
      </c>
      <c r="K224" s="6" t="n">
        <f aca="false">E224=$J224</f>
        <v>1</v>
      </c>
      <c r="L224" s="6" t="n">
        <f aca="false">F224=$J224</f>
        <v>0</v>
      </c>
      <c r="M224" s="6" t="n">
        <f aca="false">G224=$J224</f>
        <v>0</v>
      </c>
      <c r="N224" s="6" t="n">
        <f aca="false">H224=$J224</f>
        <v>0</v>
      </c>
      <c r="O224" s="6" t="n">
        <f aca="false">I224=$J224</f>
        <v>0</v>
      </c>
    </row>
    <row r="225" customFormat="false" ht="12.8" hidden="false" customHeight="false" outlineLevel="0" collapsed="false">
      <c r="A225" s="2" t="n">
        <v>0</v>
      </c>
      <c r="B225" s="2" t="n">
        <v>0</v>
      </c>
      <c r="C225" s="2" t="n">
        <v>0</v>
      </c>
      <c r="D225" s="0" t="n">
        <f aca="false">SUMPRODUCT(A225:C225,$A$10:$C$10)</f>
        <v>0</v>
      </c>
      <c r="E225" s="3" t="n">
        <f aca="false">SIGN(D225)</f>
        <v>0</v>
      </c>
      <c r="F225" s="4" t="n">
        <f aca="false">IF(D225=3,1,0)</f>
        <v>0</v>
      </c>
      <c r="G225" s="5" t="n">
        <f aca="false">AVERAGE(A225:C225)</f>
        <v>0</v>
      </c>
      <c r="H225" s="4" t="n">
        <f aca="false">IF(D225&gt;=2,1,0)</f>
        <v>0</v>
      </c>
      <c r="I225" s="4" t="n">
        <f aca="false">D225&gt;0.85</f>
        <v>0</v>
      </c>
      <c r="J225" s="0" t="n">
        <v>0</v>
      </c>
      <c r="K225" s="6" t="n">
        <f aca="false">E225=$J225</f>
        <v>1</v>
      </c>
      <c r="L225" s="6" t="n">
        <f aca="false">F225=$J225</f>
        <v>1</v>
      </c>
      <c r="M225" s="6" t="n">
        <f aca="false">G225=$J225</f>
        <v>1</v>
      </c>
      <c r="N225" s="6" t="n">
        <f aca="false">H225=$J225</f>
        <v>1</v>
      </c>
      <c r="O225" s="6" t="n">
        <f aca="false">I225=$J225</f>
        <v>1</v>
      </c>
    </row>
    <row r="226" customFormat="false" ht="12.8" hidden="false" customHeight="false" outlineLevel="0" collapsed="false">
      <c r="A226" s="2" t="n">
        <v>0</v>
      </c>
      <c r="B226" s="2" t="n">
        <v>0</v>
      </c>
      <c r="C226" s="2" t="n">
        <v>0</v>
      </c>
      <c r="D226" s="0" t="n">
        <f aca="false">SUMPRODUCT(A226:C226,$A$10:$C$10)</f>
        <v>0</v>
      </c>
      <c r="E226" s="3" t="n">
        <f aca="false">SIGN(D226)</f>
        <v>0</v>
      </c>
      <c r="F226" s="4" t="n">
        <f aca="false">IF(D226=3,1,0)</f>
        <v>0</v>
      </c>
      <c r="G226" s="5" t="n">
        <f aca="false">AVERAGE(A226:C226)</f>
        <v>0</v>
      </c>
      <c r="H226" s="4" t="n">
        <f aca="false">IF(D226&gt;=2,1,0)</f>
        <v>0</v>
      </c>
      <c r="I226" s="4" t="n">
        <f aca="false">D226&gt;0.85</f>
        <v>0</v>
      </c>
      <c r="J226" s="0" t="n">
        <v>0</v>
      </c>
      <c r="K226" s="6" t="n">
        <f aca="false">E226=$J226</f>
        <v>1</v>
      </c>
      <c r="L226" s="6" t="n">
        <f aca="false">F226=$J226</f>
        <v>1</v>
      </c>
      <c r="M226" s="6" t="n">
        <f aca="false">G226=$J226</f>
        <v>1</v>
      </c>
      <c r="N226" s="6" t="n">
        <f aca="false">H226=$J226</f>
        <v>1</v>
      </c>
      <c r="O226" s="6" t="n">
        <f aca="false">I226=$J226</f>
        <v>1</v>
      </c>
    </row>
    <row r="227" customFormat="false" ht="12.8" hidden="false" customHeight="false" outlineLevel="0" collapsed="false">
      <c r="A227" s="2" t="n">
        <v>0</v>
      </c>
      <c r="B227" s="2" t="n">
        <v>0</v>
      </c>
      <c r="C227" s="2" t="n">
        <v>0</v>
      </c>
      <c r="D227" s="0" t="n">
        <f aca="false">SUMPRODUCT(A227:C227,$A$10:$C$10)</f>
        <v>0</v>
      </c>
      <c r="E227" s="3" t="n">
        <f aca="false">SIGN(D227)</f>
        <v>0</v>
      </c>
      <c r="F227" s="4" t="n">
        <f aca="false">IF(D227=3,1,0)</f>
        <v>0</v>
      </c>
      <c r="G227" s="5" t="n">
        <f aca="false">AVERAGE(A227:C227)</f>
        <v>0</v>
      </c>
      <c r="H227" s="4" t="n">
        <f aca="false">IF(D227&gt;=2,1,0)</f>
        <v>0</v>
      </c>
      <c r="I227" s="4" t="n">
        <f aca="false">D227&gt;0.85</f>
        <v>0</v>
      </c>
      <c r="J227" s="0" t="n">
        <v>0</v>
      </c>
      <c r="K227" s="6" t="n">
        <f aca="false">E227=$J227</f>
        <v>1</v>
      </c>
      <c r="L227" s="6" t="n">
        <f aca="false">F227=$J227</f>
        <v>1</v>
      </c>
      <c r="M227" s="6" t="n">
        <f aca="false">G227=$J227</f>
        <v>1</v>
      </c>
      <c r="N227" s="6" t="n">
        <f aca="false">H227=$J227</f>
        <v>1</v>
      </c>
      <c r="O227" s="6" t="n">
        <f aca="false">I227=$J227</f>
        <v>1</v>
      </c>
    </row>
    <row r="228" customFormat="false" ht="12.8" hidden="false" customHeight="false" outlineLevel="0" collapsed="false">
      <c r="A228" s="2" t="n">
        <v>0</v>
      </c>
      <c r="B228" s="2" t="n">
        <v>0</v>
      </c>
      <c r="C228" s="2" t="n">
        <v>0</v>
      </c>
      <c r="D228" s="0" t="n">
        <f aca="false">SUMPRODUCT(A228:C228,$A$10:$C$10)</f>
        <v>0</v>
      </c>
      <c r="E228" s="3" t="n">
        <f aca="false">SIGN(D228)</f>
        <v>0</v>
      </c>
      <c r="F228" s="4" t="n">
        <f aca="false">IF(D228=3,1,0)</f>
        <v>0</v>
      </c>
      <c r="G228" s="5" t="n">
        <f aca="false">AVERAGE(A228:C228)</f>
        <v>0</v>
      </c>
      <c r="H228" s="4" t="n">
        <f aca="false">IF(D228&gt;=2,1,0)</f>
        <v>0</v>
      </c>
      <c r="I228" s="4" t="n">
        <f aca="false">D228&gt;0.85</f>
        <v>0</v>
      </c>
      <c r="J228" s="0" t="n">
        <v>0</v>
      </c>
      <c r="K228" s="6" t="n">
        <f aca="false">E228=$J228</f>
        <v>1</v>
      </c>
      <c r="L228" s="6" t="n">
        <f aca="false">F228=$J228</f>
        <v>1</v>
      </c>
      <c r="M228" s="6" t="n">
        <f aca="false">G228=$J228</f>
        <v>1</v>
      </c>
      <c r="N228" s="6" t="n">
        <f aca="false">H228=$J228</f>
        <v>1</v>
      </c>
      <c r="O228" s="6" t="n">
        <f aca="false">I228=$J228</f>
        <v>1</v>
      </c>
    </row>
    <row r="229" customFormat="false" ht="12.8" hidden="false" customHeight="false" outlineLevel="0" collapsed="false">
      <c r="A229" s="2" t="n">
        <v>0</v>
      </c>
      <c r="B229" s="2" t="n">
        <v>0</v>
      </c>
      <c r="C229" s="2" t="n">
        <v>0</v>
      </c>
      <c r="D229" s="0" t="n">
        <f aca="false">SUMPRODUCT(A229:C229,$A$10:$C$10)</f>
        <v>0</v>
      </c>
      <c r="E229" s="3" t="n">
        <f aca="false">SIGN(D229)</f>
        <v>0</v>
      </c>
      <c r="F229" s="4" t="n">
        <f aca="false">IF(D229=3,1,0)</f>
        <v>0</v>
      </c>
      <c r="G229" s="5" t="n">
        <f aca="false">AVERAGE(A229:C229)</f>
        <v>0</v>
      </c>
      <c r="H229" s="4" t="n">
        <f aca="false">IF(D229&gt;=2,1,0)</f>
        <v>0</v>
      </c>
      <c r="I229" s="4" t="n">
        <f aca="false">D229&gt;0.85</f>
        <v>0</v>
      </c>
      <c r="J229" s="0" t="n">
        <v>0</v>
      </c>
      <c r="K229" s="6" t="n">
        <f aca="false">E229=$J229</f>
        <v>1</v>
      </c>
      <c r="L229" s="6" t="n">
        <f aca="false">F229=$J229</f>
        <v>1</v>
      </c>
      <c r="M229" s="6" t="n">
        <f aca="false">G229=$J229</f>
        <v>1</v>
      </c>
      <c r="N229" s="6" t="n">
        <f aca="false">H229=$J229</f>
        <v>1</v>
      </c>
      <c r="O229" s="6" t="n">
        <f aca="false">I229=$J229</f>
        <v>1</v>
      </c>
    </row>
    <row r="230" customFormat="false" ht="12.8" hidden="false" customHeight="false" outlineLevel="0" collapsed="false">
      <c r="A230" s="2" t="n">
        <v>0</v>
      </c>
      <c r="B230" s="2" t="n">
        <v>0</v>
      </c>
      <c r="C230" s="2" t="n">
        <v>1</v>
      </c>
      <c r="D230" s="0" t="n">
        <f aca="false">SUMPRODUCT(A230:C230,$A$10:$C$10)</f>
        <v>0.2</v>
      </c>
      <c r="E230" s="3" t="n">
        <f aca="false">SIGN(D230)</f>
        <v>1</v>
      </c>
      <c r="F230" s="4" t="n">
        <f aca="false">IF(D230=3,1,0)</f>
        <v>0</v>
      </c>
      <c r="G230" s="5" t="n">
        <f aca="false">AVERAGE(A230:C230)</f>
        <v>0.333333333333333</v>
      </c>
      <c r="H230" s="4" t="n">
        <f aca="false">IF(D230&gt;=2,1,0)</f>
        <v>0</v>
      </c>
      <c r="I230" s="4" t="n">
        <f aca="false">D230&gt;0.85</f>
        <v>0</v>
      </c>
      <c r="J230" s="0" t="n">
        <v>0</v>
      </c>
      <c r="K230" s="6" t="n">
        <f aca="false">E230=$J230</f>
        <v>0</v>
      </c>
      <c r="L230" s="6" t="n">
        <f aca="false">F230=$J230</f>
        <v>1</v>
      </c>
      <c r="M230" s="6" t="n">
        <f aca="false">G230=$J230</f>
        <v>0</v>
      </c>
      <c r="N230" s="6" t="n">
        <f aca="false">H230=$J230</f>
        <v>1</v>
      </c>
      <c r="O230" s="6" t="n">
        <f aca="false">I230=$J230</f>
        <v>1</v>
      </c>
    </row>
    <row r="231" customFormat="false" ht="12.8" hidden="false" customHeight="false" outlineLevel="0" collapsed="false">
      <c r="A231" s="2" t="n">
        <v>0</v>
      </c>
      <c r="B231" s="2" t="n">
        <v>0</v>
      </c>
      <c r="C231" s="2" t="n">
        <v>0</v>
      </c>
      <c r="D231" s="0" t="n">
        <f aca="false">SUMPRODUCT(A231:C231,$A$10:$C$10)</f>
        <v>0</v>
      </c>
      <c r="E231" s="3" t="n">
        <f aca="false">SIGN(D231)</f>
        <v>0</v>
      </c>
      <c r="F231" s="4" t="n">
        <f aca="false">IF(D231=3,1,0)</f>
        <v>0</v>
      </c>
      <c r="G231" s="5" t="n">
        <f aca="false">AVERAGE(A231:C231)</f>
        <v>0</v>
      </c>
      <c r="H231" s="4" t="n">
        <f aca="false">IF(D231&gt;=2,1,0)</f>
        <v>0</v>
      </c>
      <c r="I231" s="4" t="n">
        <f aca="false">D231&gt;0.85</f>
        <v>0</v>
      </c>
      <c r="J231" s="0" t="n">
        <v>0</v>
      </c>
      <c r="K231" s="6" t="n">
        <f aca="false">E231=$J231</f>
        <v>1</v>
      </c>
      <c r="L231" s="6" t="n">
        <f aca="false">F231=$J231</f>
        <v>1</v>
      </c>
      <c r="M231" s="6" t="n">
        <f aca="false">G231=$J231</f>
        <v>1</v>
      </c>
      <c r="N231" s="6" t="n">
        <f aca="false">H231=$J231</f>
        <v>1</v>
      </c>
      <c r="O231" s="6" t="n">
        <f aca="false">I231=$J231</f>
        <v>1</v>
      </c>
    </row>
    <row r="232" customFormat="false" ht="12.8" hidden="false" customHeight="false" outlineLevel="0" collapsed="false">
      <c r="A232" s="2" t="n">
        <v>0</v>
      </c>
      <c r="B232" s="2" t="n">
        <v>0</v>
      </c>
      <c r="C232" s="2" t="n">
        <v>0</v>
      </c>
      <c r="D232" s="0" t="n">
        <f aca="false">SUMPRODUCT(A232:C232,$A$10:$C$10)</f>
        <v>0</v>
      </c>
      <c r="E232" s="3" t="n">
        <f aca="false">SIGN(D232)</f>
        <v>0</v>
      </c>
      <c r="F232" s="4" t="n">
        <f aca="false">IF(D232=3,1,0)</f>
        <v>0</v>
      </c>
      <c r="G232" s="5" t="n">
        <f aca="false">AVERAGE(A232:C232)</f>
        <v>0</v>
      </c>
      <c r="H232" s="4" t="n">
        <f aca="false">IF(D232&gt;=2,1,0)</f>
        <v>0</v>
      </c>
      <c r="I232" s="4" t="n">
        <f aca="false">D232&gt;0.85</f>
        <v>0</v>
      </c>
      <c r="J232" s="0" t="n">
        <v>0</v>
      </c>
      <c r="K232" s="6" t="n">
        <f aca="false">E232=$J232</f>
        <v>1</v>
      </c>
      <c r="L232" s="6" t="n">
        <f aca="false">F232=$J232</f>
        <v>1</v>
      </c>
      <c r="M232" s="6" t="n">
        <f aca="false">G232=$J232</f>
        <v>1</v>
      </c>
      <c r="N232" s="6" t="n">
        <f aca="false">H232=$J232</f>
        <v>1</v>
      </c>
      <c r="O232" s="6" t="n">
        <f aca="false">I232=$J232</f>
        <v>1</v>
      </c>
    </row>
    <row r="233" customFormat="false" ht="12.8" hidden="false" customHeight="false" outlineLevel="0" collapsed="false">
      <c r="A233" s="2" t="n">
        <v>0</v>
      </c>
      <c r="B233" s="2" t="n">
        <v>0</v>
      </c>
      <c r="C233" s="2" t="n">
        <v>0</v>
      </c>
      <c r="D233" s="0" t="n">
        <f aca="false">SUMPRODUCT(A233:C233,$A$10:$C$10)</f>
        <v>0</v>
      </c>
      <c r="E233" s="3" t="n">
        <f aca="false">SIGN(D233)</f>
        <v>0</v>
      </c>
      <c r="F233" s="4" t="n">
        <f aca="false">IF(D233=3,1,0)</f>
        <v>0</v>
      </c>
      <c r="G233" s="5" t="n">
        <f aca="false">AVERAGE(A233:C233)</f>
        <v>0</v>
      </c>
      <c r="H233" s="4" t="n">
        <f aca="false">IF(D233&gt;=2,1,0)</f>
        <v>0</v>
      </c>
      <c r="I233" s="4" t="n">
        <f aca="false">D233&gt;0.85</f>
        <v>0</v>
      </c>
      <c r="J233" s="0" t="n">
        <v>0</v>
      </c>
      <c r="K233" s="6" t="n">
        <f aca="false">E233=$J233</f>
        <v>1</v>
      </c>
      <c r="L233" s="6" t="n">
        <f aca="false">F233=$J233</f>
        <v>1</v>
      </c>
      <c r="M233" s="6" t="n">
        <f aca="false">G233=$J233</f>
        <v>1</v>
      </c>
      <c r="N233" s="6" t="n">
        <f aca="false">H233=$J233</f>
        <v>1</v>
      </c>
      <c r="O233" s="6" t="n">
        <f aca="false">I233=$J233</f>
        <v>1</v>
      </c>
    </row>
    <row r="234" customFormat="false" ht="12.8" hidden="false" customHeight="false" outlineLevel="0" collapsed="false">
      <c r="A234" s="2" t="n">
        <v>0</v>
      </c>
      <c r="B234" s="2" t="n">
        <v>0</v>
      </c>
      <c r="C234" s="2" t="n">
        <v>1</v>
      </c>
      <c r="D234" s="0" t="n">
        <f aca="false">SUMPRODUCT(A234:C234,$A$10:$C$10)</f>
        <v>0.2</v>
      </c>
      <c r="E234" s="3" t="n">
        <f aca="false">SIGN(D234)</f>
        <v>1</v>
      </c>
      <c r="F234" s="4" t="n">
        <f aca="false">IF(D234=3,1,0)</f>
        <v>0</v>
      </c>
      <c r="G234" s="5" t="n">
        <f aca="false">AVERAGE(A234:C234)</f>
        <v>0.333333333333333</v>
      </c>
      <c r="H234" s="4" t="n">
        <f aca="false">IF(D234&gt;=2,1,0)</f>
        <v>0</v>
      </c>
      <c r="I234" s="4" t="n">
        <f aca="false">D234&gt;0.85</f>
        <v>0</v>
      </c>
      <c r="J234" s="0" t="n">
        <v>1</v>
      </c>
      <c r="K234" s="6" t="n">
        <f aca="false">E234=$J234</f>
        <v>1</v>
      </c>
      <c r="L234" s="6" t="n">
        <f aca="false">F234=$J234</f>
        <v>0</v>
      </c>
      <c r="M234" s="6" t="n">
        <f aca="false">G234=$J234</f>
        <v>0</v>
      </c>
      <c r="N234" s="6" t="n">
        <f aca="false">H234=$J234</f>
        <v>0</v>
      </c>
      <c r="O234" s="6" t="n">
        <f aca="false">I234=$J234</f>
        <v>0</v>
      </c>
    </row>
    <row r="235" customFormat="false" ht="12.8" hidden="false" customHeight="false" outlineLevel="0" collapsed="false">
      <c r="A235" s="2" t="n">
        <v>0</v>
      </c>
      <c r="B235" s="2" t="n">
        <v>1</v>
      </c>
      <c r="C235" s="2" t="n">
        <v>0</v>
      </c>
      <c r="D235" s="0" t="n">
        <f aca="false">SUMPRODUCT(A235:C235,$A$10:$C$10)</f>
        <v>0.51</v>
      </c>
      <c r="E235" s="3" t="n">
        <f aca="false">SIGN(D235)</f>
        <v>1</v>
      </c>
      <c r="F235" s="4" t="n">
        <f aca="false">IF(D235=3,1,0)</f>
        <v>0</v>
      </c>
      <c r="G235" s="5" t="n">
        <f aca="false">AVERAGE(A235:C235)</f>
        <v>0.333333333333333</v>
      </c>
      <c r="H235" s="4" t="n">
        <f aca="false">IF(D235&gt;=2,1,0)</f>
        <v>0</v>
      </c>
      <c r="I235" s="4" t="n">
        <f aca="false">D235&gt;0.85</f>
        <v>0</v>
      </c>
      <c r="J235" s="0" t="n">
        <v>1</v>
      </c>
      <c r="K235" s="6" t="n">
        <f aca="false">E235=$J235</f>
        <v>1</v>
      </c>
      <c r="L235" s="6" t="n">
        <f aca="false">F235=$J235</f>
        <v>0</v>
      </c>
      <c r="M235" s="6" t="n">
        <f aca="false">G235=$J235</f>
        <v>0</v>
      </c>
      <c r="N235" s="6" t="n">
        <f aca="false">H235=$J235</f>
        <v>0</v>
      </c>
      <c r="O235" s="6" t="n">
        <f aca="false">I235=$J235</f>
        <v>0</v>
      </c>
    </row>
    <row r="236" customFormat="false" ht="12.8" hidden="false" customHeight="false" outlineLevel="0" collapsed="false">
      <c r="A236" s="2" t="n">
        <v>0</v>
      </c>
      <c r="B236" s="2" t="n">
        <v>0</v>
      </c>
      <c r="C236" s="2" t="n">
        <v>0</v>
      </c>
      <c r="D236" s="0" t="n">
        <f aca="false">SUMPRODUCT(A236:C236,$A$10:$C$10)</f>
        <v>0</v>
      </c>
      <c r="E236" s="3" t="n">
        <f aca="false">SIGN(D236)</f>
        <v>0</v>
      </c>
      <c r="F236" s="4" t="n">
        <f aca="false">IF(D236=3,1,0)</f>
        <v>0</v>
      </c>
      <c r="G236" s="5" t="n">
        <f aca="false">AVERAGE(A236:C236)</f>
        <v>0</v>
      </c>
      <c r="H236" s="4" t="n">
        <f aca="false">IF(D236&gt;=2,1,0)</f>
        <v>0</v>
      </c>
      <c r="I236" s="4" t="n">
        <f aca="false">D236&gt;0.85</f>
        <v>0</v>
      </c>
      <c r="J236" s="0" t="n">
        <v>0</v>
      </c>
      <c r="K236" s="6" t="n">
        <f aca="false">E236=$J236</f>
        <v>1</v>
      </c>
      <c r="L236" s="6" t="n">
        <f aca="false">F236=$J236</f>
        <v>1</v>
      </c>
      <c r="M236" s="6" t="n">
        <f aca="false">G236=$J236</f>
        <v>1</v>
      </c>
      <c r="N236" s="6" t="n">
        <f aca="false">H236=$J236</f>
        <v>1</v>
      </c>
      <c r="O236" s="6" t="n">
        <f aca="false">I236=$J236</f>
        <v>1</v>
      </c>
    </row>
    <row r="237" customFormat="false" ht="12.8" hidden="false" customHeight="false" outlineLevel="0" collapsed="false">
      <c r="A237" s="2" t="n">
        <v>0</v>
      </c>
      <c r="B237" s="2" t="n">
        <v>0</v>
      </c>
      <c r="C237" s="2" t="n">
        <v>0</v>
      </c>
      <c r="D237" s="0" t="n">
        <f aca="false">SUMPRODUCT(A237:C237,$A$10:$C$10)</f>
        <v>0</v>
      </c>
      <c r="E237" s="3" t="n">
        <f aca="false">SIGN(D237)</f>
        <v>0</v>
      </c>
      <c r="F237" s="4" t="n">
        <f aca="false">IF(D237=3,1,0)</f>
        <v>0</v>
      </c>
      <c r="G237" s="5" t="n">
        <f aca="false">AVERAGE(A237:C237)</f>
        <v>0</v>
      </c>
      <c r="H237" s="4" t="n">
        <f aca="false">IF(D237&gt;=2,1,0)</f>
        <v>0</v>
      </c>
      <c r="I237" s="4" t="n">
        <f aca="false">D237&gt;0.85</f>
        <v>0</v>
      </c>
      <c r="J237" s="0" t="n">
        <v>1</v>
      </c>
      <c r="K237" s="6" t="n">
        <f aca="false">E237=$J237</f>
        <v>0</v>
      </c>
      <c r="L237" s="6" t="n">
        <f aca="false">F237=$J237</f>
        <v>0</v>
      </c>
      <c r="M237" s="6" t="n">
        <f aca="false">G237=$J237</f>
        <v>0</v>
      </c>
      <c r="N237" s="6" t="n">
        <f aca="false">H237=$J237</f>
        <v>0</v>
      </c>
      <c r="O237" s="6" t="n">
        <f aca="false">I237=$J237</f>
        <v>0</v>
      </c>
    </row>
    <row r="238" customFormat="false" ht="12.8" hidden="false" customHeight="false" outlineLevel="0" collapsed="false">
      <c r="A238" s="2" t="n">
        <v>0</v>
      </c>
      <c r="B238" s="2" t="n">
        <v>0</v>
      </c>
      <c r="C238" s="2" t="n">
        <v>0</v>
      </c>
      <c r="D238" s="0" t="n">
        <f aca="false">SUMPRODUCT(A238:C238,$A$10:$C$10)</f>
        <v>0</v>
      </c>
      <c r="E238" s="3" t="n">
        <f aca="false">SIGN(D238)</f>
        <v>0</v>
      </c>
      <c r="F238" s="4" t="n">
        <f aca="false">IF(D238=3,1,0)</f>
        <v>0</v>
      </c>
      <c r="G238" s="5" t="n">
        <f aca="false">AVERAGE(A238:C238)</f>
        <v>0</v>
      </c>
      <c r="H238" s="4" t="n">
        <f aca="false">IF(D238&gt;=2,1,0)</f>
        <v>0</v>
      </c>
      <c r="I238" s="4" t="n">
        <f aca="false">D238&gt;0.85</f>
        <v>0</v>
      </c>
      <c r="J238" s="0" t="n">
        <v>0</v>
      </c>
      <c r="K238" s="6" t="n">
        <f aca="false">E238=$J238</f>
        <v>1</v>
      </c>
      <c r="L238" s="6" t="n">
        <f aca="false">F238=$J238</f>
        <v>1</v>
      </c>
      <c r="M238" s="6" t="n">
        <f aca="false">G238=$J238</f>
        <v>1</v>
      </c>
      <c r="N238" s="6" t="n">
        <f aca="false">H238=$J238</f>
        <v>1</v>
      </c>
      <c r="O238" s="6" t="n">
        <f aca="false">I238=$J238</f>
        <v>1</v>
      </c>
    </row>
    <row r="239" customFormat="false" ht="12.8" hidden="false" customHeight="false" outlineLevel="0" collapsed="false">
      <c r="A239" s="2" t="n">
        <v>0</v>
      </c>
      <c r="B239" s="2" t="n">
        <v>0</v>
      </c>
      <c r="C239" s="2" t="n">
        <v>0</v>
      </c>
      <c r="D239" s="0" t="n">
        <f aca="false">SUMPRODUCT(A239:C239,$A$10:$C$10)</f>
        <v>0</v>
      </c>
      <c r="E239" s="3" t="n">
        <f aca="false">SIGN(D239)</f>
        <v>0</v>
      </c>
      <c r="F239" s="4" t="n">
        <f aca="false">IF(D239=3,1,0)</f>
        <v>0</v>
      </c>
      <c r="G239" s="5" t="n">
        <f aca="false">AVERAGE(A239:C239)</f>
        <v>0</v>
      </c>
      <c r="H239" s="4" t="n">
        <f aca="false">IF(D239&gt;=2,1,0)</f>
        <v>0</v>
      </c>
      <c r="I239" s="4" t="n">
        <f aca="false">D239&gt;0.85</f>
        <v>0</v>
      </c>
      <c r="J239" s="0" t="n">
        <v>0</v>
      </c>
      <c r="K239" s="6" t="n">
        <f aca="false">E239=$J239</f>
        <v>1</v>
      </c>
      <c r="L239" s="6" t="n">
        <f aca="false">F239=$J239</f>
        <v>1</v>
      </c>
      <c r="M239" s="6" t="n">
        <f aca="false">G239=$J239</f>
        <v>1</v>
      </c>
      <c r="N239" s="6" t="n">
        <f aca="false">H239=$J239</f>
        <v>1</v>
      </c>
      <c r="O239" s="6" t="n">
        <f aca="false">I239=$J239</f>
        <v>1</v>
      </c>
    </row>
    <row r="240" customFormat="false" ht="12.8" hidden="false" customHeight="false" outlineLevel="0" collapsed="false">
      <c r="A240" s="2" t="n">
        <v>0</v>
      </c>
      <c r="B240" s="2" t="n">
        <v>0</v>
      </c>
      <c r="C240" s="2" t="n">
        <v>0</v>
      </c>
      <c r="D240" s="0" t="n">
        <f aca="false">SUMPRODUCT(A240:C240,$A$10:$C$10)</f>
        <v>0</v>
      </c>
      <c r="E240" s="3" t="n">
        <f aca="false">SIGN(D240)</f>
        <v>0</v>
      </c>
      <c r="F240" s="4" t="n">
        <f aca="false">IF(D240=3,1,0)</f>
        <v>0</v>
      </c>
      <c r="G240" s="5" t="n">
        <f aca="false">AVERAGE(A240:C240)</f>
        <v>0</v>
      </c>
      <c r="H240" s="4" t="n">
        <f aca="false">IF(D240&gt;=2,1,0)</f>
        <v>0</v>
      </c>
      <c r="I240" s="4" t="n">
        <f aca="false">D240&gt;0.85</f>
        <v>0</v>
      </c>
      <c r="J240" s="0" t="n">
        <v>1</v>
      </c>
      <c r="K240" s="6" t="n">
        <f aca="false">E240=$J240</f>
        <v>0</v>
      </c>
      <c r="L240" s="6" t="n">
        <f aca="false">F240=$J240</f>
        <v>0</v>
      </c>
      <c r="M240" s="6" t="n">
        <f aca="false">G240=$J240</f>
        <v>0</v>
      </c>
      <c r="N240" s="6" t="n">
        <f aca="false">H240=$J240</f>
        <v>0</v>
      </c>
      <c r="O240" s="6" t="n">
        <f aca="false">I240=$J240</f>
        <v>0</v>
      </c>
    </row>
    <row r="241" customFormat="false" ht="12.8" hidden="false" customHeight="false" outlineLevel="0" collapsed="false">
      <c r="A241" s="2" t="n">
        <v>1</v>
      </c>
      <c r="B241" s="2" t="n">
        <v>1</v>
      </c>
      <c r="C241" s="2" t="n">
        <v>1</v>
      </c>
      <c r="D241" s="0" t="n">
        <f aca="false">SUMPRODUCT(A241:C241,$A$10:$C$10)</f>
        <v>1.16</v>
      </c>
      <c r="E241" s="3" t="n">
        <f aca="false">SIGN(D241)</f>
        <v>1</v>
      </c>
      <c r="F241" s="4" t="n">
        <f aca="false">IF(D241=3,1,0)</f>
        <v>0</v>
      </c>
      <c r="G241" s="5" t="n">
        <f aca="false">AVERAGE(A241:C241)</f>
        <v>1</v>
      </c>
      <c r="H241" s="4" t="n">
        <f aca="false">IF(D241&gt;=2,1,0)</f>
        <v>0</v>
      </c>
      <c r="I241" s="4" t="n">
        <f aca="false">D241&gt;0.85</f>
        <v>1</v>
      </c>
      <c r="J241" s="0" t="n">
        <v>0</v>
      </c>
      <c r="K241" s="6" t="n">
        <f aca="false">E241=$J241</f>
        <v>0</v>
      </c>
      <c r="L241" s="6" t="n">
        <f aca="false">F241=$J241</f>
        <v>1</v>
      </c>
      <c r="M241" s="6" t="n">
        <f aca="false">G241=$J241</f>
        <v>0</v>
      </c>
      <c r="N241" s="6" t="n">
        <f aca="false">H241=$J241</f>
        <v>1</v>
      </c>
      <c r="O241" s="6" t="n">
        <f aca="false">I241=$J241</f>
        <v>0</v>
      </c>
    </row>
    <row r="242" customFormat="false" ht="12.8" hidden="false" customHeight="false" outlineLevel="0" collapsed="false">
      <c r="A242" s="2" t="n">
        <v>0</v>
      </c>
      <c r="B242" s="2" t="n">
        <v>0</v>
      </c>
      <c r="C242" s="2" t="n">
        <v>0</v>
      </c>
      <c r="D242" s="0" t="n">
        <f aca="false">SUMPRODUCT(A242:C242,$A$10:$C$10)</f>
        <v>0</v>
      </c>
      <c r="E242" s="3" t="n">
        <f aca="false">SIGN(D242)</f>
        <v>0</v>
      </c>
      <c r="F242" s="4" t="n">
        <f aca="false">IF(D242=3,1,0)</f>
        <v>0</v>
      </c>
      <c r="G242" s="5" t="n">
        <f aca="false">AVERAGE(A242:C242)</f>
        <v>0</v>
      </c>
      <c r="H242" s="4" t="n">
        <f aca="false">IF(D242&gt;=2,1,0)</f>
        <v>0</v>
      </c>
      <c r="I242" s="4" t="n">
        <f aca="false">D242&gt;0.85</f>
        <v>0</v>
      </c>
      <c r="J242" s="0" t="n">
        <v>0</v>
      </c>
      <c r="K242" s="6" t="n">
        <f aca="false">E242=$J242</f>
        <v>1</v>
      </c>
      <c r="L242" s="6" t="n">
        <f aca="false">F242=$J242</f>
        <v>1</v>
      </c>
      <c r="M242" s="6" t="n">
        <f aca="false">G242=$J242</f>
        <v>1</v>
      </c>
      <c r="N242" s="6" t="n">
        <f aca="false">H242=$J242</f>
        <v>1</v>
      </c>
      <c r="O242" s="6" t="n">
        <f aca="false">I242=$J242</f>
        <v>1</v>
      </c>
    </row>
    <row r="243" customFormat="false" ht="12.8" hidden="false" customHeight="false" outlineLevel="0" collapsed="false">
      <c r="A243" s="2" t="n">
        <v>0</v>
      </c>
      <c r="B243" s="2" t="n">
        <v>0</v>
      </c>
      <c r="C243" s="2" t="n">
        <v>0</v>
      </c>
      <c r="D243" s="0" t="n">
        <f aca="false">SUMPRODUCT(A243:C243,$A$10:$C$10)</f>
        <v>0</v>
      </c>
      <c r="E243" s="3" t="n">
        <f aca="false">SIGN(D243)</f>
        <v>0</v>
      </c>
      <c r="F243" s="4" t="n">
        <f aca="false">IF(D243=3,1,0)</f>
        <v>0</v>
      </c>
      <c r="G243" s="5" t="n">
        <f aca="false">AVERAGE(A243:C243)</f>
        <v>0</v>
      </c>
      <c r="H243" s="4" t="n">
        <f aca="false">IF(D243&gt;=2,1,0)</f>
        <v>0</v>
      </c>
      <c r="I243" s="4" t="n">
        <f aca="false">D243&gt;0.85</f>
        <v>0</v>
      </c>
      <c r="J243" s="0" t="n">
        <v>0</v>
      </c>
      <c r="K243" s="6" t="n">
        <f aca="false">E243=$J243</f>
        <v>1</v>
      </c>
      <c r="L243" s="6" t="n">
        <f aca="false">F243=$J243</f>
        <v>1</v>
      </c>
      <c r="M243" s="6" t="n">
        <f aca="false">G243=$J243</f>
        <v>1</v>
      </c>
      <c r="N243" s="6" t="n">
        <f aca="false">H243=$J243</f>
        <v>1</v>
      </c>
      <c r="O243" s="6" t="n">
        <f aca="false">I243=$J243</f>
        <v>1</v>
      </c>
    </row>
    <row r="244" customFormat="false" ht="12.8" hidden="false" customHeight="false" outlineLevel="0" collapsed="false">
      <c r="A244" s="2" t="n">
        <v>0</v>
      </c>
      <c r="B244" s="2" t="n">
        <v>0</v>
      </c>
      <c r="C244" s="2" t="n">
        <v>0</v>
      </c>
      <c r="D244" s="0" t="n">
        <f aca="false">SUMPRODUCT(A244:C244,$A$10:$C$10)</f>
        <v>0</v>
      </c>
      <c r="E244" s="3" t="n">
        <f aca="false">SIGN(D244)</f>
        <v>0</v>
      </c>
      <c r="F244" s="4" t="n">
        <f aca="false">IF(D244=3,1,0)</f>
        <v>0</v>
      </c>
      <c r="G244" s="5" t="n">
        <f aca="false">AVERAGE(A244:C244)</f>
        <v>0</v>
      </c>
      <c r="H244" s="4" t="n">
        <f aca="false">IF(D244&gt;=2,1,0)</f>
        <v>0</v>
      </c>
      <c r="I244" s="4" t="n">
        <f aca="false">D244&gt;0.85</f>
        <v>0</v>
      </c>
      <c r="J244" s="0" t="n">
        <v>1</v>
      </c>
      <c r="K244" s="6" t="n">
        <f aca="false">E244=$J244</f>
        <v>0</v>
      </c>
      <c r="L244" s="6" t="n">
        <f aca="false">F244=$J244</f>
        <v>0</v>
      </c>
      <c r="M244" s="6" t="n">
        <f aca="false">G244=$J244</f>
        <v>0</v>
      </c>
      <c r="N244" s="6" t="n">
        <f aca="false">H244=$J244</f>
        <v>0</v>
      </c>
      <c r="O244" s="6" t="n">
        <f aca="false">I244=$J244</f>
        <v>0</v>
      </c>
    </row>
    <row r="245" customFormat="false" ht="12.8" hidden="false" customHeight="false" outlineLevel="0" collapsed="false">
      <c r="A245" s="2" t="n">
        <v>0</v>
      </c>
      <c r="B245" s="2" t="n">
        <v>0</v>
      </c>
      <c r="C245" s="2" t="n">
        <v>0</v>
      </c>
      <c r="D245" s="0" t="n">
        <f aca="false">SUMPRODUCT(A245:C245,$A$10:$C$10)</f>
        <v>0</v>
      </c>
      <c r="E245" s="3" t="n">
        <f aca="false">SIGN(D245)</f>
        <v>0</v>
      </c>
      <c r="F245" s="4" t="n">
        <f aca="false">IF(D245=3,1,0)</f>
        <v>0</v>
      </c>
      <c r="G245" s="5" t="n">
        <f aca="false">AVERAGE(A245:C245)</f>
        <v>0</v>
      </c>
      <c r="H245" s="4" t="n">
        <f aca="false">IF(D245&gt;=2,1,0)</f>
        <v>0</v>
      </c>
      <c r="I245" s="4" t="n">
        <f aca="false">D245&gt;0.85</f>
        <v>0</v>
      </c>
      <c r="J245" s="0" t="n">
        <v>0</v>
      </c>
      <c r="K245" s="6" t="n">
        <f aca="false">E245=$J245</f>
        <v>1</v>
      </c>
      <c r="L245" s="6" t="n">
        <f aca="false">F245=$J245</f>
        <v>1</v>
      </c>
      <c r="M245" s="6" t="n">
        <f aca="false">G245=$J245</f>
        <v>1</v>
      </c>
      <c r="N245" s="6" t="n">
        <f aca="false">H245=$J245</f>
        <v>1</v>
      </c>
      <c r="O245" s="6" t="n">
        <f aca="false">I245=$J245</f>
        <v>1</v>
      </c>
    </row>
    <row r="246" customFormat="false" ht="12.8" hidden="false" customHeight="false" outlineLevel="0" collapsed="false">
      <c r="A246" s="2" t="n">
        <v>0</v>
      </c>
      <c r="B246" s="2" t="n">
        <v>1</v>
      </c>
      <c r="C246" s="2" t="n">
        <v>0</v>
      </c>
      <c r="D246" s="0" t="n">
        <f aca="false">SUMPRODUCT(A246:C246,$A$10:$C$10)</f>
        <v>0.51</v>
      </c>
      <c r="E246" s="3" t="n">
        <f aca="false">SIGN(D246)</f>
        <v>1</v>
      </c>
      <c r="F246" s="4" t="n">
        <f aca="false">IF(D246=3,1,0)</f>
        <v>0</v>
      </c>
      <c r="G246" s="5" t="n">
        <f aca="false">AVERAGE(A246:C246)</f>
        <v>0.333333333333333</v>
      </c>
      <c r="H246" s="4" t="n">
        <f aca="false">IF(D246&gt;=2,1,0)</f>
        <v>0</v>
      </c>
      <c r="I246" s="4" t="n">
        <f aca="false">D246&gt;0.85</f>
        <v>0</v>
      </c>
      <c r="J246" s="0" t="n">
        <v>1</v>
      </c>
      <c r="K246" s="6" t="n">
        <f aca="false">E246=$J246</f>
        <v>1</v>
      </c>
      <c r="L246" s="6" t="n">
        <f aca="false">F246=$J246</f>
        <v>0</v>
      </c>
      <c r="M246" s="6" t="n">
        <f aca="false">G246=$J246</f>
        <v>0</v>
      </c>
      <c r="N246" s="6" t="n">
        <f aca="false">H246=$J246</f>
        <v>0</v>
      </c>
      <c r="O246" s="6" t="n">
        <f aca="false">I246=$J246</f>
        <v>0</v>
      </c>
    </row>
    <row r="247" customFormat="false" ht="12.8" hidden="false" customHeight="false" outlineLevel="0" collapsed="false">
      <c r="A247" s="2" t="n">
        <v>0</v>
      </c>
      <c r="B247" s="2" t="n">
        <v>0</v>
      </c>
      <c r="C247" s="2" t="n">
        <v>0</v>
      </c>
      <c r="D247" s="0" t="n">
        <f aca="false">SUMPRODUCT(A247:C247,$A$10:$C$10)</f>
        <v>0</v>
      </c>
      <c r="E247" s="3" t="n">
        <f aca="false">SIGN(D247)</f>
        <v>0</v>
      </c>
      <c r="F247" s="4" t="n">
        <f aca="false">IF(D247=3,1,0)</f>
        <v>0</v>
      </c>
      <c r="G247" s="5" t="n">
        <f aca="false">AVERAGE(A247:C247)</f>
        <v>0</v>
      </c>
      <c r="H247" s="4" t="n">
        <f aca="false">IF(D247&gt;=2,1,0)</f>
        <v>0</v>
      </c>
      <c r="I247" s="4" t="n">
        <f aca="false">D247&gt;0.85</f>
        <v>0</v>
      </c>
      <c r="J247" s="0" t="n">
        <v>0</v>
      </c>
      <c r="K247" s="6" t="n">
        <f aca="false">E247=$J247</f>
        <v>1</v>
      </c>
      <c r="L247" s="6" t="n">
        <f aca="false">F247=$J247</f>
        <v>1</v>
      </c>
      <c r="M247" s="6" t="n">
        <f aca="false">G247=$J247</f>
        <v>1</v>
      </c>
      <c r="N247" s="6" t="n">
        <f aca="false">H247=$J247</f>
        <v>1</v>
      </c>
      <c r="O247" s="6" t="n">
        <f aca="false">I247=$J247</f>
        <v>1</v>
      </c>
    </row>
    <row r="248" customFormat="false" ht="12.8" hidden="false" customHeight="false" outlineLevel="0" collapsed="false">
      <c r="A248" s="2" t="n">
        <v>0</v>
      </c>
      <c r="B248" s="2" t="n">
        <v>0</v>
      </c>
      <c r="C248" s="2" t="n">
        <v>1</v>
      </c>
      <c r="D248" s="0" t="n">
        <f aca="false">SUMPRODUCT(A248:C248,$A$10:$C$10)</f>
        <v>0.2</v>
      </c>
      <c r="E248" s="3" t="n">
        <f aca="false">SIGN(D248)</f>
        <v>1</v>
      </c>
      <c r="F248" s="4" t="n">
        <f aca="false">IF(D248=3,1,0)</f>
        <v>0</v>
      </c>
      <c r="G248" s="5" t="n">
        <f aca="false">AVERAGE(A248:C248)</f>
        <v>0.333333333333333</v>
      </c>
      <c r="H248" s="4" t="n">
        <f aca="false">IF(D248&gt;=2,1,0)</f>
        <v>0</v>
      </c>
      <c r="I248" s="4" t="n">
        <f aca="false">D248&gt;0.85</f>
        <v>0</v>
      </c>
      <c r="J248" s="0" t="n">
        <v>0</v>
      </c>
      <c r="K248" s="6" t="n">
        <f aca="false">E248=$J248</f>
        <v>0</v>
      </c>
      <c r="L248" s="6" t="n">
        <f aca="false">F248=$J248</f>
        <v>1</v>
      </c>
      <c r="M248" s="6" t="n">
        <f aca="false">G248=$J248</f>
        <v>0</v>
      </c>
      <c r="N248" s="6" t="n">
        <f aca="false">H248=$J248</f>
        <v>1</v>
      </c>
      <c r="O248" s="6" t="n">
        <f aca="false">I248=$J248</f>
        <v>1</v>
      </c>
    </row>
    <row r="249" customFormat="false" ht="12.8" hidden="false" customHeight="false" outlineLevel="0" collapsed="false">
      <c r="A249" s="2" t="n">
        <v>0</v>
      </c>
      <c r="B249" s="2" t="n">
        <v>0</v>
      </c>
      <c r="C249" s="2" t="n">
        <v>0</v>
      </c>
      <c r="D249" s="0" t="n">
        <f aca="false">SUMPRODUCT(A249:C249,$A$10:$C$10)</f>
        <v>0</v>
      </c>
      <c r="E249" s="3" t="n">
        <f aca="false">SIGN(D249)</f>
        <v>0</v>
      </c>
      <c r="F249" s="4" t="n">
        <f aca="false">IF(D249=3,1,0)</f>
        <v>0</v>
      </c>
      <c r="G249" s="5" t="n">
        <f aca="false">AVERAGE(A249:C249)</f>
        <v>0</v>
      </c>
      <c r="H249" s="4" t="n">
        <f aca="false">IF(D249&gt;=2,1,0)</f>
        <v>0</v>
      </c>
      <c r="I249" s="4" t="n">
        <f aca="false">D249&gt;0.85</f>
        <v>0</v>
      </c>
      <c r="J249" s="0" t="n">
        <v>0</v>
      </c>
      <c r="K249" s="6" t="n">
        <f aca="false">E249=$J249</f>
        <v>1</v>
      </c>
      <c r="L249" s="6" t="n">
        <f aca="false">F249=$J249</f>
        <v>1</v>
      </c>
      <c r="M249" s="6" t="n">
        <f aca="false">G249=$J249</f>
        <v>1</v>
      </c>
      <c r="N249" s="6" t="n">
        <f aca="false">H249=$J249</f>
        <v>1</v>
      </c>
      <c r="O249" s="6" t="n">
        <f aca="false">I249=$J249</f>
        <v>1</v>
      </c>
    </row>
    <row r="250" customFormat="false" ht="12.8" hidden="false" customHeight="false" outlineLevel="0" collapsed="false">
      <c r="A250" s="2" t="n">
        <v>0</v>
      </c>
      <c r="B250" s="2" t="n">
        <v>0</v>
      </c>
      <c r="C250" s="2" t="n">
        <v>0</v>
      </c>
      <c r="D250" s="0" t="n">
        <f aca="false">SUMPRODUCT(A250:C250,$A$10:$C$10)</f>
        <v>0</v>
      </c>
      <c r="E250" s="3" t="n">
        <f aca="false">SIGN(D250)</f>
        <v>0</v>
      </c>
      <c r="F250" s="4" t="n">
        <f aca="false">IF(D250=3,1,0)</f>
        <v>0</v>
      </c>
      <c r="G250" s="5" t="n">
        <f aca="false">AVERAGE(A250:C250)</f>
        <v>0</v>
      </c>
      <c r="H250" s="4" t="n">
        <f aca="false">IF(D250&gt;=2,1,0)</f>
        <v>0</v>
      </c>
      <c r="I250" s="4" t="n">
        <f aca="false">D250&gt;0.85</f>
        <v>0</v>
      </c>
      <c r="J250" s="0" t="n">
        <v>0</v>
      </c>
      <c r="K250" s="6" t="n">
        <f aca="false">E250=$J250</f>
        <v>1</v>
      </c>
      <c r="L250" s="6" t="n">
        <f aca="false">F250=$J250</f>
        <v>1</v>
      </c>
      <c r="M250" s="6" t="n">
        <f aca="false">G250=$J250</f>
        <v>1</v>
      </c>
      <c r="N250" s="6" t="n">
        <f aca="false">H250=$J250</f>
        <v>1</v>
      </c>
      <c r="O250" s="6" t="n">
        <f aca="false">I250=$J250</f>
        <v>1</v>
      </c>
    </row>
    <row r="251" customFormat="false" ht="12.8" hidden="false" customHeight="false" outlineLevel="0" collapsed="false">
      <c r="A251" s="2" t="n">
        <v>0</v>
      </c>
      <c r="B251" s="2" t="n">
        <v>1</v>
      </c>
      <c r="C251" s="2" t="n">
        <v>0</v>
      </c>
      <c r="D251" s="0" t="n">
        <f aca="false">SUMPRODUCT(A251:C251,$A$10:$C$10)</f>
        <v>0.51</v>
      </c>
      <c r="E251" s="3" t="n">
        <f aca="false">SIGN(D251)</f>
        <v>1</v>
      </c>
      <c r="F251" s="4" t="n">
        <f aca="false">IF(D251=3,1,0)</f>
        <v>0</v>
      </c>
      <c r="G251" s="5" t="n">
        <f aca="false">AVERAGE(A251:C251)</f>
        <v>0.333333333333333</v>
      </c>
      <c r="H251" s="4" t="n">
        <f aca="false">IF(D251&gt;=2,1,0)</f>
        <v>0</v>
      </c>
      <c r="I251" s="4" t="n">
        <f aca="false">D251&gt;0.85</f>
        <v>0</v>
      </c>
      <c r="J251" s="0" t="n">
        <v>0</v>
      </c>
      <c r="K251" s="6" t="n">
        <f aca="false">E251=$J251</f>
        <v>0</v>
      </c>
      <c r="L251" s="6" t="n">
        <f aca="false">F251=$J251</f>
        <v>1</v>
      </c>
      <c r="M251" s="6" t="n">
        <f aca="false">G251=$J251</f>
        <v>0</v>
      </c>
      <c r="N251" s="6" t="n">
        <f aca="false">H251=$J251</f>
        <v>1</v>
      </c>
      <c r="O251" s="6" t="n">
        <f aca="false">I251=$J251</f>
        <v>1</v>
      </c>
    </row>
    <row r="252" customFormat="false" ht="12.8" hidden="false" customHeight="false" outlineLevel="0" collapsed="false">
      <c r="A252" s="2" t="n">
        <v>0</v>
      </c>
      <c r="B252" s="2" t="n">
        <v>0</v>
      </c>
      <c r="C252" s="2" t="n">
        <v>1</v>
      </c>
      <c r="D252" s="0" t="n">
        <f aca="false">SUMPRODUCT(A252:C252,$A$10:$C$10)</f>
        <v>0.2</v>
      </c>
      <c r="E252" s="3" t="n">
        <f aca="false">SIGN(D252)</f>
        <v>1</v>
      </c>
      <c r="F252" s="4" t="n">
        <f aca="false">IF(D252=3,1,0)</f>
        <v>0</v>
      </c>
      <c r="G252" s="5" t="n">
        <f aca="false">AVERAGE(A252:C252)</f>
        <v>0.333333333333333</v>
      </c>
      <c r="H252" s="4" t="n">
        <f aca="false">IF(D252&gt;=2,1,0)</f>
        <v>0</v>
      </c>
      <c r="I252" s="4" t="n">
        <f aca="false">D252&gt;0.85</f>
        <v>0</v>
      </c>
      <c r="J252" s="0" t="n">
        <v>1</v>
      </c>
      <c r="K252" s="6" t="n">
        <f aca="false">E252=$J252</f>
        <v>1</v>
      </c>
      <c r="L252" s="6" t="n">
        <f aca="false">F252=$J252</f>
        <v>0</v>
      </c>
      <c r="M252" s="6" t="n">
        <f aca="false">G252=$J252</f>
        <v>0</v>
      </c>
      <c r="N252" s="6" t="n">
        <f aca="false">H252=$J252</f>
        <v>0</v>
      </c>
      <c r="O252" s="6" t="n">
        <f aca="false">I252=$J252</f>
        <v>0</v>
      </c>
    </row>
    <row r="253" customFormat="false" ht="12.8" hidden="false" customHeight="false" outlineLevel="0" collapsed="false">
      <c r="A253" s="2" t="n">
        <v>0</v>
      </c>
      <c r="B253" s="2" t="n">
        <v>0</v>
      </c>
      <c r="C253" s="2" t="n">
        <v>0</v>
      </c>
      <c r="D253" s="0" t="n">
        <f aca="false">SUMPRODUCT(A253:C253,$A$10:$C$10)</f>
        <v>0</v>
      </c>
      <c r="E253" s="3" t="n">
        <f aca="false">SIGN(D253)</f>
        <v>0</v>
      </c>
      <c r="F253" s="4" t="n">
        <f aca="false">IF(D253=3,1,0)</f>
        <v>0</v>
      </c>
      <c r="G253" s="5" t="n">
        <f aca="false">AVERAGE(A253:C253)</f>
        <v>0</v>
      </c>
      <c r="H253" s="4" t="n">
        <f aca="false">IF(D253&gt;=2,1,0)</f>
        <v>0</v>
      </c>
      <c r="I253" s="4" t="n">
        <f aca="false">D253&gt;0.85</f>
        <v>0</v>
      </c>
      <c r="J253" s="0" t="n">
        <v>0</v>
      </c>
      <c r="K253" s="6" t="n">
        <f aca="false">E253=$J253</f>
        <v>1</v>
      </c>
      <c r="L253" s="6" t="n">
        <f aca="false">F253=$J253</f>
        <v>1</v>
      </c>
      <c r="M253" s="6" t="n">
        <f aca="false">G253=$J253</f>
        <v>1</v>
      </c>
      <c r="N253" s="6" t="n">
        <f aca="false">H253=$J253</f>
        <v>1</v>
      </c>
      <c r="O253" s="6" t="n">
        <f aca="false">I253=$J253</f>
        <v>1</v>
      </c>
    </row>
    <row r="254" customFormat="false" ht="12.8" hidden="false" customHeight="false" outlineLevel="0" collapsed="false">
      <c r="A254" s="2" t="n">
        <v>0</v>
      </c>
      <c r="B254" s="2" t="n">
        <v>0</v>
      </c>
      <c r="C254" s="2" t="n">
        <v>0</v>
      </c>
      <c r="D254" s="0" t="n">
        <f aca="false">SUMPRODUCT(A254:C254,$A$10:$C$10)</f>
        <v>0</v>
      </c>
      <c r="E254" s="3" t="n">
        <f aca="false">SIGN(D254)</f>
        <v>0</v>
      </c>
      <c r="F254" s="4" t="n">
        <f aca="false">IF(D254=3,1,0)</f>
        <v>0</v>
      </c>
      <c r="G254" s="5" t="n">
        <f aca="false">AVERAGE(A254:C254)</f>
        <v>0</v>
      </c>
      <c r="H254" s="4" t="n">
        <f aca="false">IF(D254&gt;=2,1,0)</f>
        <v>0</v>
      </c>
      <c r="I254" s="4" t="n">
        <f aca="false">D254&gt;0.85</f>
        <v>0</v>
      </c>
      <c r="J254" s="0" t="n">
        <v>0</v>
      </c>
      <c r="K254" s="6" t="n">
        <f aca="false">E254=$J254</f>
        <v>1</v>
      </c>
      <c r="L254" s="6" t="n">
        <f aca="false">F254=$J254</f>
        <v>1</v>
      </c>
      <c r="M254" s="6" t="n">
        <f aca="false">G254=$J254</f>
        <v>1</v>
      </c>
      <c r="N254" s="6" t="n">
        <f aca="false">H254=$J254</f>
        <v>1</v>
      </c>
      <c r="O254" s="6" t="n">
        <f aca="false">I254=$J254</f>
        <v>1</v>
      </c>
    </row>
    <row r="255" customFormat="false" ht="12.8" hidden="false" customHeight="false" outlineLevel="0" collapsed="false">
      <c r="A255" s="2" t="n">
        <v>0</v>
      </c>
      <c r="B255" s="2" t="n">
        <v>0</v>
      </c>
      <c r="C255" s="2" t="n">
        <v>0</v>
      </c>
      <c r="D255" s="0" t="n">
        <f aca="false">SUMPRODUCT(A255:C255,$A$10:$C$10)</f>
        <v>0</v>
      </c>
      <c r="E255" s="3" t="n">
        <f aca="false">SIGN(D255)</f>
        <v>0</v>
      </c>
      <c r="F255" s="4" t="n">
        <f aca="false">IF(D255=3,1,0)</f>
        <v>0</v>
      </c>
      <c r="G255" s="5" t="n">
        <f aca="false">AVERAGE(A255:C255)</f>
        <v>0</v>
      </c>
      <c r="H255" s="4" t="n">
        <f aca="false">IF(D255&gt;=2,1,0)</f>
        <v>0</v>
      </c>
      <c r="I255" s="4" t="n">
        <f aca="false">D255&gt;0.85</f>
        <v>0</v>
      </c>
      <c r="J255" s="0" t="n">
        <v>1</v>
      </c>
      <c r="K255" s="6" t="n">
        <f aca="false">E255=$J255</f>
        <v>0</v>
      </c>
      <c r="L255" s="6" t="n">
        <f aca="false">F255=$J255</f>
        <v>0</v>
      </c>
      <c r="M255" s="6" t="n">
        <f aca="false">G255=$J255</f>
        <v>0</v>
      </c>
      <c r="N255" s="6" t="n">
        <f aca="false">H255=$J255</f>
        <v>0</v>
      </c>
      <c r="O255" s="6" t="n">
        <f aca="false">I255=$J255</f>
        <v>0</v>
      </c>
    </row>
    <row r="256" customFormat="false" ht="12.8" hidden="false" customHeight="false" outlineLevel="0" collapsed="false">
      <c r="A256" s="2" t="n">
        <v>0</v>
      </c>
      <c r="B256" s="2" t="n">
        <v>1</v>
      </c>
      <c r="C256" s="2" t="n">
        <v>0</v>
      </c>
      <c r="D256" s="0" t="n">
        <f aca="false">SUMPRODUCT(A256:C256,$A$10:$C$10)</f>
        <v>0.51</v>
      </c>
      <c r="E256" s="3" t="n">
        <f aca="false">SIGN(D256)</f>
        <v>1</v>
      </c>
      <c r="F256" s="4" t="n">
        <f aca="false">IF(D256=3,1,0)</f>
        <v>0</v>
      </c>
      <c r="G256" s="5" t="n">
        <f aca="false">AVERAGE(A256:C256)</f>
        <v>0.333333333333333</v>
      </c>
      <c r="H256" s="4" t="n">
        <f aca="false">IF(D256&gt;=2,1,0)</f>
        <v>0</v>
      </c>
      <c r="I256" s="4" t="n">
        <f aca="false">D256&gt;0.85</f>
        <v>0</v>
      </c>
      <c r="J256" s="0" t="n">
        <v>1</v>
      </c>
      <c r="K256" s="6" t="n">
        <f aca="false">E256=$J256</f>
        <v>1</v>
      </c>
      <c r="L256" s="6" t="n">
        <f aca="false">F256=$J256</f>
        <v>0</v>
      </c>
      <c r="M256" s="6" t="n">
        <f aca="false">G256=$J256</f>
        <v>0</v>
      </c>
      <c r="N256" s="6" t="n">
        <f aca="false">H256=$J256</f>
        <v>0</v>
      </c>
      <c r="O256" s="6" t="n">
        <f aca="false">I256=$J256</f>
        <v>0</v>
      </c>
    </row>
    <row r="257" customFormat="false" ht="12.8" hidden="false" customHeight="false" outlineLevel="0" collapsed="false">
      <c r="A257" s="2" t="n">
        <v>0</v>
      </c>
      <c r="B257" s="2" t="n">
        <v>0</v>
      </c>
      <c r="C257" s="2" t="n">
        <v>0</v>
      </c>
      <c r="D257" s="0" t="n">
        <f aca="false">SUMPRODUCT(A257:C257,$A$10:$C$10)</f>
        <v>0</v>
      </c>
      <c r="E257" s="3" t="n">
        <f aca="false">SIGN(D257)</f>
        <v>0</v>
      </c>
      <c r="F257" s="4" t="n">
        <f aca="false">IF(D257=3,1,0)</f>
        <v>0</v>
      </c>
      <c r="G257" s="5" t="n">
        <f aca="false">AVERAGE(A257:C257)</f>
        <v>0</v>
      </c>
      <c r="H257" s="4" t="n">
        <f aca="false">IF(D257&gt;=2,1,0)</f>
        <v>0</v>
      </c>
      <c r="I257" s="4" t="n">
        <f aca="false">D257&gt;0.85</f>
        <v>0</v>
      </c>
      <c r="J257" s="0" t="n">
        <v>0</v>
      </c>
      <c r="K257" s="6" t="n">
        <f aca="false">E257=$J257</f>
        <v>1</v>
      </c>
      <c r="L257" s="6" t="n">
        <f aca="false">F257=$J257</f>
        <v>1</v>
      </c>
      <c r="M257" s="6" t="n">
        <f aca="false">G257=$J257</f>
        <v>1</v>
      </c>
      <c r="N257" s="6" t="n">
        <f aca="false">H257=$J257</f>
        <v>1</v>
      </c>
      <c r="O257" s="6" t="n">
        <f aca="false">I257=$J257</f>
        <v>1</v>
      </c>
    </row>
    <row r="258" customFormat="false" ht="12.8" hidden="false" customHeight="false" outlineLevel="0" collapsed="false">
      <c r="A258" s="2" t="n">
        <v>0</v>
      </c>
      <c r="B258" s="2" t="n">
        <v>0</v>
      </c>
      <c r="C258" s="2" t="n">
        <v>0</v>
      </c>
      <c r="D258" s="0" t="n">
        <f aca="false">SUMPRODUCT(A258:C258,$A$10:$C$10)</f>
        <v>0</v>
      </c>
      <c r="E258" s="3" t="n">
        <f aca="false">SIGN(D258)</f>
        <v>0</v>
      </c>
      <c r="F258" s="4" t="n">
        <f aca="false">IF(D258=3,1,0)</f>
        <v>0</v>
      </c>
      <c r="G258" s="5" t="n">
        <f aca="false">AVERAGE(A258:C258)</f>
        <v>0</v>
      </c>
      <c r="H258" s="4" t="n">
        <f aca="false">IF(D258&gt;=2,1,0)</f>
        <v>0</v>
      </c>
      <c r="I258" s="4" t="n">
        <f aca="false">D258&gt;0.85</f>
        <v>0</v>
      </c>
      <c r="J258" s="0" t="n">
        <v>0</v>
      </c>
      <c r="K258" s="6" t="n">
        <f aca="false">E258=$J258</f>
        <v>1</v>
      </c>
      <c r="L258" s="6" t="n">
        <f aca="false">F258=$J258</f>
        <v>1</v>
      </c>
      <c r="M258" s="6" t="n">
        <f aca="false">G258=$J258</f>
        <v>1</v>
      </c>
      <c r="N258" s="6" t="n">
        <f aca="false">H258=$J258</f>
        <v>1</v>
      </c>
      <c r="O258" s="6" t="n">
        <f aca="false">I258=$J258</f>
        <v>1</v>
      </c>
    </row>
    <row r="259" customFormat="false" ht="12.8" hidden="false" customHeight="false" outlineLevel="0" collapsed="false">
      <c r="A259" s="2" t="n">
        <v>0</v>
      </c>
      <c r="B259" s="2" t="n">
        <v>0</v>
      </c>
      <c r="C259" s="2" t="n">
        <v>0</v>
      </c>
      <c r="D259" s="0" t="n">
        <f aca="false">SUMPRODUCT(A259:C259,$A$10:$C$10)</f>
        <v>0</v>
      </c>
      <c r="E259" s="3" t="n">
        <f aca="false">SIGN(D259)</f>
        <v>0</v>
      </c>
      <c r="F259" s="4" t="n">
        <f aca="false">IF(D259=3,1,0)</f>
        <v>0</v>
      </c>
      <c r="G259" s="5" t="n">
        <f aca="false">AVERAGE(A259:C259)</f>
        <v>0</v>
      </c>
      <c r="H259" s="4" t="n">
        <f aca="false">IF(D259&gt;=2,1,0)</f>
        <v>0</v>
      </c>
      <c r="I259" s="4" t="n">
        <f aca="false">D259&gt;0.85</f>
        <v>0</v>
      </c>
      <c r="J259" s="0" t="n">
        <v>0</v>
      </c>
      <c r="K259" s="6" t="n">
        <f aca="false">E259=$J259</f>
        <v>1</v>
      </c>
      <c r="L259" s="6" t="n">
        <f aca="false">F259=$J259</f>
        <v>1</v>
      </c>
      <c r="M259" s="6" t="n">
        <f aca="false">G259=$J259</f>
        <v>1</v>
      </c>
      <c r="N259" s="6" t="n">
        <f aca="false">H259=$J259</f>
        <v>1</v>
      </c>
      <c r="O259" s="6" t="n">
        <f aca="false">I259=$J259</f>
        <v>1</v>
      </c>
    </row>
    <row r="260" customFormat="false" ht="12.8" hidden="false" customHeight="false" outlineLevel="0" collapsed="false">
      <c r="A260" s="2" t="n">
        <v>0</v>
      </c>
      <c r="B260" s="2" t="n">
        <v>0</v>
      </c>
      <c r="C260" s="2" t="n">
        <v>0</v>
      </c>
      <c r="D260" s="0" t="n">
        <f aca="false">SUMPRODUCT(A260:C260,$A$10:$C$10)</f>
        <v>0</v>
      </c>
      <c r="E260" s="3" t="n">
        <f aca="false">SIGN(D260)</f>
        <v>0</v>
      </c>
      <c r="F260" s="4" t="n">
        <f aca="false">IF(D260=3,1,0)</f>
        <v>0</v>
      </c>
      <c r="G260" s="5" t="n">
        <f aca="false">AVERAGE(A260:C260)</f>
        <v>0</v>
      </c>
      <c r="H260" s="4" t="n">
        <f aca="false">IF(D260&gt;=2,1,0)</f>
        <v>0</v>
      </c>
      <c r="I260" s="4" t="n">
        <f aca="false">D260&gt;0.85</f>
        <v>0</v>
      </c>
      <c r="J260" s="0" t="n">
        <v>0</v>
      </c>
      <c r="K260" s="6" t="n">
        <f aca="false">E260=$J260</f>
        <v>1</v>
      </c>
      <c r="L260" s="6" t="n">
        <f aca="false">F260=$J260</f>
        <v>1</v>
      </c>
      <c r="M260" s="6" t="n">
        <f aca="false">G260=$J260</f>
        <v>1</v>
      </c>
      <c r="N260" s="6" t="n">
        <f aca="false">H260=$J260</f>
        <v>1</v>
      </c>
      <c r="O260" s="6" t="n">
        <f aca="false">I260=$J260</f>
        <v>1</v>
      </c>
    </row>
    <row r="261" customFormat="false" ht="12.8" hidden="false" customHeight="false" outlineLevel="0" collapsed="false">
      <c r="A261" s="2" t="n">
        <v>0</v>
      </c>
      <c r="B261" s="2" t="n">
        <v>0</v>
      </c>
      <c r="C261" s="2" t="n">
        <v>0</v>
      </c>
      <c r="D261" s="0" t="n">
        <f aca="false">SUMPRODUCT(A261:C261,$A$10:$C$10)</f>
        <v>0</v>
      </c>
      <c r="E261" s="3" t="n">
        <f aca="false">SIGN(D261)</f>
        <v>0</v>
      </c>
      <c r="F261" s="4" t="n">
        <f aca="false">IF(D261=3,1,0)</f>
        <v>0</v>
      </c>
      <c r="G261" s="5" t="n">
        <f aca="false">AVERAGE(A261:C261)</f>
        <v>0</v>
      </c>
      <c r="H261" s="4" t="n">
        <f aca="false">IF(D261&gt;=2,1,0)</f>
        <v>0</v>
      </c>
      <c r="I261" s="4" t="n">
        <f aca="false">D261&gt;0.85</f>
        <v>0</v>
      </c>
      <c r="J261" s="0" t="n">
        <v>1</v>
      </c>
      <c r="K261" s="6" t="n">
        <f aca="false">E261=$J261</f>
        <v>0</v>
      </c>
      <c r="L261" s="6" t="n">
        <f aca="false">F261=$J261</f>
        <v>0</v>
      </c>
      <c r="M261" s="6" t="n">
        <f aca="false">G261=$J261</f>
        <v>0</v>
      </c>
      <c r="N261" s="6" t="n">
        <f aca="false">H261=$J261</f>
        <v>0</v>
      </c>
      <c r="O261" s="6" t="n">
        <f aca="false">I261=$J261</f>
        <v>0</v>
      </c>
    </row>
    <row r="262" customFormat="false" ht="12.8" hidden="false" customHeight="false" outlineLevel="0" collapsed="false">
      <c r="A262" s="2" t="n">
        <v>0</v>
      </c>
      <c r="B262" s="2" t="n">
        <v>0</v>
      </c>
      <c r="C262" s="2" t="n">
        <v>0</v>
      </c>
      <c r="D262" s="0" t="n">
        <f aca="false">SUMPRODUCT(A262:C262,$A$10:$C$10)</f>
        <v>0</v>
      </c>
      <c r="E262" s="3" t="n">
        <f aca="false">SIGN(D262)</f>
        <v>0</v>
      </c>
      <c r="F262" s="4" t="n">
        <f aca="false">IF(D262=3,1,0)</f>
        <v>0</v>
      </c>
      <c r="G262" s="5" t="n">
        <f aca="false">AVERAGE(A262:C262)</f>
        <v>0</v>
      </c>
      <c r="H262" s="4" t="n">
        <f aca="false">IF(D262&gt;=2,1,0)</f>
        <v>0</v>
      </c>
      <c r="I262" s="4" t="n">
        <f aca="false">D262&gt;0.85</f>
        <v>0</v>
      </c>
      <c r="J262" s="0" t="n">
        <v>1</v>
      </c>
      <c r="K262" s="6" t="n">
        <f aca="false">E262=$J262</f>
        <v>0</v>
      </c>
      <c r="L262" s="6" t="n">
        <f aca="false">F262=$J262</f>
        <v>0</v>
      </c>
      <c r="M262" s="6" t="n">
        <f aca="false">G262=$J262</f>
        <v>0</v>
      </c>
      <c r="N262" s="6" t="n">
        <f aca="false">H262=$J262</f>
        <v>0</v>
      </c>
      <c r="O262" s="6" t="n">
        <f aca="false">I262=$J262</f>
        <v>0</v>
      </c>
    </row>
    <row r="263" customFormat="false" ht="12.8" hidden="false" customHeight="false" outlineLevel="0" collapsed="false">
      <c r="A263" s="2" t="n">
        <v>0</v>
      </c>
      <c r="B263" s="2" t="n">
        <v>0</v>
      </c>
      <c r="C263" s="2" t="n">
        <v>0</v>
      </c>
      <c r="D263" s="0" t="n">
        <f aca="false">SUMPRODUCT(A263:C263,$A$10:$C$10)</f>
        <v>0</v>
      </c>
      <c r="E263" s="3" t="n">
        <f aca="false">SIGN(D263)</f>
        <v>0</v>
      </c>
      <c r="F263" s="4" t="n">
        <f aca="false">IF(D263=3,1,0)</f>
        <v>0</v>
      </c>
      <c r="G263" s="5" t="n">
        <f aca="false">AVERAGE(A263:C263)</f>
        <v>0</v>
      </c>
      <c r="H263" s="4" t="n">
        <f aca="false">IF(D263&gt;=2,1,0)</f>
        <v>0</v>
      </c>
      <c r="I263" s="4" t="n">
        <f aca="false">D263&gt;0.85</f>
        <v>0</v>
      </c>
      <c r="J263" s="0" t="n">
        <v>0</v>
      </c>
      <c r="K263" s="6" t="n">
        <f aca="false">E263=$J263</f>
        <v>1</v>
      </c>
      <c r="L263" s="6" t="n">
        <f aca="false">F263=$J263</f>
        <v>1</v>
      </c>
      <c r="M263" s="6" t="n">
        <f aca="false">G263=$J263</f>
        <v>1</v>
      </c>
      <c r="N263" s="6" t="n">
        <f aca="false">H263=$J263</f>
        <v>1</v>
      </c>
      <c r="O263" s="6" t="n">
        <f aca="false">I263=$J263</f>
        <v>1</v>
      </c>
    </row>
    <row r="264" customFormat="false" ht="12.8" hidden="false" customHeight="false" outlineLevel="0" collapsed="false">
      <c r="A264" s="2" t="n">
        <v>0</v>
      </c>
      <c r="B264" s="2" t="n">
        <v>1</v>
      </c>
      <c r="C264" s="2" t="n">
        <v>0</v>
      </c>
      <c r="D264" s="0" t="n">
        <f aca="false">SUMPRODUCT(A264:C264,$A$10:$C$10)</f>
        <v>0.51</v>
      </c>
      <c r="E264" s="3" t="n">
        <f aca="false">SIGN(D264)</f>
        <v>1</v>
      </c>
      <c r="F264" s="4" t="n">
        <f aca="false">IF(D264=3,1,0)</f>
        <v>0</v>
      </c>
      <c r="G264" s="5" t="n">
        <f aca="false">AVERAGE(A264:C264)</f>
        <v>0.333333333333333</v>
      </c>
      <c r="H264" s="4" t="n">
        <f aca="false">IF(D264&gt;=2,1,0)</f>
        <v>0</v>
      </c>
      <c r="I264" s="4" t="n">
        <f aca="false">D264&gt;0.85</f>
        <v>0</v>
      </c>
      <c r="J264" s="0" t="n">
        <v>0</v>
      </c>
      <c r="K264" s="6" t="n">
        <f aca="false">E264=$J264</f>
        <v>0</v>
      </c>
      <c r="L264" s="6" t="n">
        <f aca="false">F264=$J264</f>
        <v>1</v>
      </c>
      <c r="M264" s="6" t="n">
        <f aca="false">G264=$J264</f>
        <v>0</v>
      </c>
      <c r="N264" s="6" t="n">
        <f aca="false">H264=$J264</f>
        <v>1</v>
      </c>
      <c r="O264" s="6" t="n">
        <f aca="false">I264=$J264</f>
        <v>1</v>
      </c>
    </row>
    <row r="265" customFormat="false" ht="12.8" hidden="false" customHeight="false" outlineLevel="0" collapsed="false">
      <c r="A265" s="2" t="n">
        <v>1</v>
      </c>
      <c r="B265" s="2" t="n">
        <v>1</v>
      </c>
      <c r="C265" s="2" t="n">
        <v>0</v>
      </c>
      <c r="D265" s="0" t="n">
        <f aca="false">SUMPRODUCT(A265:C265,$A$10:$C$10)</f>
        <v>0.96</v>
      </c>
      <c r="E265" s="3" t="n">
        <f aca="false">SIGN(D265)</f>
        <v>1</v>
      </c>
      <c r="F265" s="4" t="n">
        <f aca="false">IF(D265=3,1,0)</f>
        <v>0</v>
      </c>
      <c r="G265" s="5" t="n">
        <f aca="false">AVERAGE(A265:C265)</f>
        <v>0.666666666666667</v>
      </c>
      <c r="H265" s="4" t="n">
        <f aca="false">IF(D265&gt;=2,1,0)</f>
        <v>0</v>
      </c>
      <c r="I265" s="4" t="n">
        <f aca="false">D265&gt;0.85</f>
        <v>1</v>
      </c>
      <c r="J265" s="0" t="n">
        <v>1</v>
      </c>
      <c r="K265" s="6" t="n">
        <f aca="false">E265=$J265</f>
        <v>1</v>
      </c>
      <c r="L265" s="6" t="n">
        <f aca="false">F265=$J265</f>
        <v>0</v>
      </c>
      <c r="M265" s="6" t="n">
        <f aca="false">G265=$J265</f>
        <v>0</v>
      </c>
      <c r="N265" s="6" t="n">
        <f aca="false">H265=$J265</f>
        <v>0</v>
      </c>
      <c r="O265" s="6" t="n">
        <f aca="false">I265=$J265</f>
        <v>1</v>
      </c>
    </row>
    <row r="266" customFormat="false" ht="12.8" hidden="false" customHeight="false" outlineLevel="0" collapsed="false">
      <c r="A266" s="2" t="n">
        <v>0</v>
      </c>
      <c r="B266" s="2" t="n">
        <v>0</v>
      </c>
      <c r="C266" s="2" t="n">
        <v>0</v>
      </c>
      <c r="D266" s="0" t="n">
        <f aca="false">SUMPRODUCT(A266:C266,$A$10:$C$10)</f>
        <v>0</v>
      </c>
      <c r="E266" s="3" t="n">
        <f aca="false">SIGN(D266)</f>
        <v>0</v>
      </c>
      <c r="F266" s="4" t="n">
        <f aca="false">IF(D266=3,1,0)</f>
        <v>0</v>
      </c>
      <c r="G266" s="5" t="n">
        <f aca="false">AVERAGE(A266:C266)</f>
        <v>0</v>
      </c>
      <c r="H266" s="4" t="n">
        <f aca="false">IF(D266&gt;=2,1,0)</f>
        <v>0</v>
      </c>
      <c r="I266" s="4" t="n">
        <f aca="false">D266&gt;0.85</f>
        <v>0</v>
      </c>
      <c r="J266" s="0" t="n">
        <v>1</v>
      </c>
      <c r="K266" s="6" t="n">
        <f aca="false">E266=$J266</f>
        <v>0</v>
      </c>
      <c r="L266" s="6" t="n">
        <f aca="false">F266=$J266</f>
        <v>0</v>
      </c>
      <c r="M266" s="6" t="n">
        <f aca="false">G266=$J266</f>
        <v>0</v>
      </c>
      <c r="N266" s="6" t="n">
        <f aca="false">H266=$J266</f>
        <v>0</v>
      </c>
      <c r="O266" s="6" t="n">
        <f aca="false">I266=$J266</f>
        <v>0</v>
      </c>
    </row>
    <row r="267" customFormat="false" ht="12.8" hidden="false" customHeight="false" outlineLevel="0" collapsed="false">
      <c r="A267" s="2" t="n">
        <v>0</v>
      </c>
      <c r="B267" s="2" t="n">
        <v>0</v>
      </c>
      <c r="C267" s="2" t="n">
        <v>0</v>
      </c>
      <c r="D267" s="0" t="n">
        <f aca="false">SUMPRODUCT(A267:C267,$A$10:$C$10)</f>
        <v>0</v>
      </c>
      <c r="E267" s="3" t="n">
        <f aca="false">SIGN(D267)</f>
        <v>0</v>
      </c>
      <c r="F267" s="4" t="n">
        <f aca="false">IF(D267=3,1,0)</f>
        <v>0</v>
      </c>
      <c r="G267" s="5" t="n">
        <f aca="false">AVERAGE(A267:C267)</f>
        <v>0</v>
      </c>
      <c r="H267" s="4" t="n">
        <f aca="false">IF(D267&gt;=2,1,0)</f>
        <v>0</v>
      </c>
      <c r="I267" s="4" t="n">
        <f aca="false">D267&gt;0.85</f>
        <v>0</v>
      </c>
      <c r="J267" s="0" t="n">
        <v>0</v>
      </c>
      <c r="K267" s="6" t="n">
        <f aca="false">E267=$J267</f>
        <v>1</v>
      </c>
      <c r="L267" s="6" t="n">
        <f aca="false">F267=$J267</f>
        <v>1</v>
      </c>
      <c r="M267" s="6" t="n">
        <f aca="false">G267=$J267</f>
        <v>1</v>
      </c>
      <c r="N267" s="6" t="n">
        <f aca="false">H267=$J267</f>
        <v>1</v>
      </c>
      <c r="O267" s="6" t="n">
        <f aca="false">I267=$J267</f>
        <v>1</v>
      </c>
    </row>
    <row r="268" customFormat="false" ht="12.8" hidden="false" customHeight="false" outlineLevel="0" collapsed="false">
      <c r="A268" s="2" t="n">
        <v>0</v>
      </c>
      <c r="B268" s="2" t="n">
        <v>0</v>
      </c>
      <c r="C268" s="2" t="n">
        <v>0</v>
      </c>
      <c r="D268" s="0" t="n">
        <f aca="false">SUMPRODUCT(A268:C268,$A$10:$C$10)</f>
        <v>0</v>
      </c>
      <c r="E268" s="3" t="n">
        <f aca="false">SIGN(D268)</f>
        <v>0</v>
      </c>
      <c r="F268" s="4" t="n">
        <f aca="false">IF(D268=3,1,0)</f>
        <v>0</v>
      </c>
      <c r="G268" s="5" t="n">
        <f aca="false">AVERAGE(A268:C268)</f>
        <v>0</v>
      </c>
      <c r="H268" s="4" t="n">
        <f aca="false">IF(D268&gt;=2,1,0)</f>
        <v>0</v>
      </c>
      <c r="I268" s="4" t="n">
        <f aca="false">D268&gt;0.85</f>
        <v>0</v>
      </c>
      <c r="J268" s="0" t="n">
        <v>0</v>
      </c>
      <c r="K268" s="6" t="n">
        <f aca="false">E268=$J268</f>
        <v>1</v>
      </c>
      <c r="L268" s="6" t="n">
        <f aca="false">F268=$J268</f>
        <v>1</v>
      </c>
      <c r="M268" s="6" t="n">
        <f aca="false">G268=$J268</f>
        <v>1</v>
      </c>
      <c r="N268" s="6" t="n">
        <f aca="false">H268=$J268</f>
        <v>1</v>
      </c>
      <c r="O268" s="6" t="n">
        <f aca="false">I268=$J268</f>
        <v>1</v>
      </c>
    </row>
    <row r="269" customFormat="false" ht="12.8" hidden="false" customHeight="false" outlineLevel="0" collapsed="false">
      <c r="A269" s="2" t="n">
        <v>0</v>
      </c>
      <c r="B269" s="2" t="n">
        <v>0</v>
      </c>
      <c r="C269" s="2" t="n">
        <v>0</v>
      </c>
      <c r="D269" s="0" t="n">
        <f aca="false">SUMPRODUCT(A269:C269,$A$10:$C$10)</f>
        <v>0</v>
      </c>
      <c r="E269" s="3" t="n">
        <f aca="false">SIGN(D269)</f>
        <v>0</v>
      </c>
      <c r="F269" s="4" t="n">
        <f aca="false">IF(D269=3,1,0)</f>
        <v>0</v>
      </c>
      <c r="G269" s="5" t="n">
        <f aca="false">AVERAGE(A269:C269)</f>
        <v>0</v>
      </c>
      <c r="H269" s="4" t="n">
        <f aca="false">IF(D269&gt;=2,1,0)</f>
        <v>0</v>
      </c>
      <c r="I269" s="4" t="n">
        <f aca="false">D269&gt;0.85</f>
        <v>0</v>
      </c>
      <c r="J269" s="0" t="n">
        <v>0</v>
      </c>
      <c r="K269" s="6" t="n">
        <f aca="false">E269=$J269</f>
        <v>1</v>
      </c>
      <c r="L269" s="6" t="n">
        <f aca="false">F269=$J269</f>
        <v>1</v>
      </c>
      <c r="M269" s="6" t="n">
        <f aca="false">G269=$J269</f>
        <v>1</v>
      </c>
      <c r="N269" s="6" t="n">
        <f aca="false">H269=$J269</f>
        <v>1</v>
      </c>
      <c r="O269" s="6" t="n">
        <f aca="false">I269=$J269</f>
        <v>1</v>
      </c>
    </row>
    <row r="270" customFormat="false" ht="12.8" hidden="false" customHeight="false" outlineLevel="0" collapsed="false">
      <c r="A270" s="2" t="n">
        <v>0</v>
      </c>
      <c r="B270" s="2" t="n">
        <v>0</v>
      </c>
      <c r="C270" s="2" t="n">
        <v>0</v>
      </c>
      <c r="D270" s="0" t="n">
        <f aca="false">SUMPRODUCT(A270:C270,$A$10:$C$10)</f>
        <v>0</v>
      </c>
      <c r="E270" s="3" t="n">
        <f aca="false">SIGN(D270)</f>
        <v>0</v>
      </c>
      <c r="F270" s="4" t="n">
        <f aca="false">IF(D270=3,1,0)</f>
        <v>0</v>
      </c>
      <c r="G270" s="5" t="n">
        <f aca="false">AVERAGE(A270:C270)</f>
        <v>0</v>
      </c>
      <c r="H270" s="4" t="n">
        <f aca="false">IF(D270&gt;=2,1,0)</f>
        <v>0</v>
      </c>
      <c r="I270" s="4" t="n">
        <f aca="false">D270&gt;0.85</f>
        <v>0</v>
      </c>
      <c r="J270" s="0" t="n">
        <v>0</v>
      </c>
      <c r="K270" s="6" t="n">
        <f aca="false">E270=$J270</f>
        <v>1</v>
      </c>
      <c r="L270" s="6" t="n">
        <f aca="false">F270=$J270</f>
        <v>1</v>
      </c>
      <c r="M270" s="6" t="n">
        <f aca="false">G270=$J270</f>
        <v>1</v>
      </c>
      <c r="N270" s="6" t="n">
        <f aca="false">H270=$J270</f>
        <v>1</v>
      </c>
      <c r="O270" s="6" t="n">
        <f aca="false">I270=$J270</f>
        <v>1</v>
      </c>
    </row>
    <row r="271" customFormat="false" ht="12.8" hidden="false" customHeight="false" outlineLevel="0" collapsed="false">
      <c r="A271" s="2" t="n">
        <v>0</v>
      </c>
      <c r="B271" s="2" t="n">
        <v>0</v>
      </c>
      <c r="C271" s="2" t="n">
        <v>0</v>
      </c>
      <c r="D271" s="0" t="n">
        <f aca="false">SUMPRODUCT(A271:C271,$A$10:$C$10)</f>
        <v>0</v>
      </c>
      <c r="E271" s="3" t="n">
        <f aca="false">SIGN(D271)</f>
        <v>0</v>
      </c>
      <c r="F271" s="4" t="n">
        <f aca="false">IF(D271=3,1,0)</f>
        <v>0</v>
      </c>
      <c r="G271" s="5" t="n">
        <f aca="false">AVERAGE(A271:C271)</f>
        <v>0</v>
      </c>
      <c r="H271" s="4" t="n">
        <f aca="false">IF(D271&gt;=2,1,0)</f>
        <v>0</v>
      </c>
      <c r="I271" s="4" t="n">
        <f aca="false">D271&gt;0.85</f>
        <v>0</v>
      </c>
      <c r="J271" s="0" t="n">
        <v>0</v>
      </c>
      <c r="K271" s="6" t="n">
        <f aca="false">E271=$J271</f>
        <v>1</v>
      </c>
      <c r="L271" s="6" t="n">
        <f aca="false">F271=$J271</f>
        <v>1</v>
      </c>
      <c r="M271" s="6" t="n">
        <f aca="false">G271=$J271</f>
        <v>1</v>
      </c>
      <c r="N271" s="6" t="n">
        <f aca="false">H271=$J271</f>
        <v>1</v>
      </c>
      <c r="O271" s="6" t="n">
        <f aca="false">I271=$J271</f>
        <v>1</v>
      </c>
    </row>
    <row r="272" customFormat="false" ht="12.8" hidden="false" customHeight="false" outlineLevel="0" collapsed="false">
      <c r="A272" s="2" t="n">
        <v>0</v>
      </c>
      <c r="B272" s="2" t="n">
        <v>1</v>
      </c>
      <c r="C272" s="2" t="n">
        <v>0</v>
      </c>
      <c r="D272" s="0" t="n">
        <f aca="false">SUMPRODUCT(A272:C272,$A$10:$C$10)</f>
        <v>0.51</v>
      </c>
      <c r="E272" s="3" t="n">
        <f aca="false">SIGN(D272)</f>
        <v>1</v>
      </c>
      <c r="F272" s="4" t="n">
        <f aca="false">IF(D272=3,1,0)</f>
        <v>0</v>
      </c>
      <c r="G272" s="5" t="n">
        <f aca="false">AVERAGE(A272:C272)</f>
        <v>0.333333333333333</v>
      </c>
      <c r="H272" s="4" t="n">
        <f aca="false">IF(D272&gt;=2,1,0)</f>
        <v>0</v>
      </c>
      <c r="I272" s="4" t="n">
        <f aca="false">D272&gt;0.85</f>
        <v>0</v>
      </c>
      <c r="J272" s="0" t="n">
        <v>0</v>
      </c>
      <c r="K272" s="6" t="n">
        <f aca="false">E272=$J272</f>
        <v>0</v>
      </c>
      <c r="L272" s="6" t="n">
        <f aca="false">F272=$J272</f>
        <v>1</v>
      </c>
      <c r="M272" s="6" t="n">
        <f aca="false">G272=$J272</f>
        <v>0</v>
      </c>
      <c r="N272" s="6" t="n">
        <f aca="false">H272=$J272</f>
        <v>1</v>
      </c>
      <c r="O272" s="6" t="n">
        <f aca="false">I272=$J272</f>
        <v>1</v>
      </c>
    </row>
    <row r="273" customFormat="false" ht="12.8" hidden="false" customHeight="false" outlineLevel="0" collapsed="false">
      <c r="A273" s="2" t="n">
        <v>0</v>
      </c>
      <c r="B273" s="2" t="n">
        <v>0</v>
      </c>
      <c r="C273" s="2" t="n">
        <v>1</v>
      </c>
      <c r="D273" s="0" t="n">
        <f aca="false">SUMPRODUCT(A273:C273,$A$10:$C$10)</f>
        <v>0.2</v>
      </c>
      <c r="E273" s="3" t="n">
        <f aca="false">SIGN(D273)</f>
        <v>1</v>
      </c>
      <c r="F273" s="4" t="n">
        <f aca="false">IF(D273=3,1,0)</f>
        <v>0</v>
      </c>
      <c r="G273" s="5" t="n">
        <f aca="false">AVERAGE(A273:C273)</f>
        <v>0.333333333333333</v>
      </c>
      <c r="H273" s="4" t="n">
        <f aca="false">IF(D273&gt;=2,1,0)</f>
        <v>0</v>
      </c>
      <c r="I273" s="4" t="n">
        <f aca="false">D273&gt;0.85</f>
        <v>0</v>
      </c>
      <c r="J273" s="0" t="n">
        <v>1</v>
      </c>
      <c r="K273" s="6" t="n">
        <f aca="false">E273=$J273</f>
        <v>1</v>
      </c>
      <c r="L273" s="6" t="n">
        <f aca="false">F273=$J273</f>
        <v>0</v>
      </c>
      <c r="M273" s="6" t="n">
        <f aca="false">G273=$J273</f>
        <v>0</v>
      </c>
      <c r="N273" s="6" t="n">
        <f aca="false">H273=$J273</f>
        <v>0</v>
      </c>
      <c r="O273" s="6" t="n">
        <f aca="false">I273=$J273</f>
        <v>0</v>
      </c>
    </row>
    <row r="274" customFormat="false" ht="12.8" hidden="false" customHeight="false" outlineLevel="0" collapsed="false">
      <c r="A274" s="2" t="n">
        <v>0</v>
      </c>
      <c r="B274" s="2" t="n">
        <v>0</v>
      </c>
      <c r="C274" s="2" t="n">
        <v>0</v>
      </c>
      <c r="D274" s="0" t="n">
        <f aca="false">SUMPRODUCT(A274:C274,$A$10:$C$10)</f>
        <v>0</v>
      </c>
      <c r="E274" s="3" t="n">
        <f aca="false">SIGN(D274)</f>
        <v>0</v>
      </c>
      <c r="F274" s="4" t="n">
        <f aca="false">IF(D274=3,1,0)</f>
        <v>0</v>
      </c>
      <c r="G274" s="5" t="n">
        <f aca="false">AVERAGE(A274:C274)</f>
        <v>0</v>
      </c>
      <c r="H274" s="4" t="n">
        <f aca="false">IF(D274&gt;=2,1,0)</f>
        <v>0</v>
      </c>
      <c r="I274" s="4" t="n">
        <f aca="false">D274&gt;0.85</f>
        <v>0</v>
      </c>
      <c r="J274" s="0" t="n">
        <v>0</v>
      </c>
      <c r="K274" s="6" t="n">
        <f aca="false">E274=$J274</f>
        <v>1</v>
      </c>
      <c r="L274" s="6" t="n">
        <f aca="false">F274=$J274</f>
        <v>1</v>
      </c>
      <c r="M274" s="6" t="n">
        <f aca="false">G274=$J274</f>
        <v>1</v>
      </c>
      <c r="N274" s="6" t="n">
        <f aca="false">H274=$J274</f>
        <v>1</v>
      </c>
      <c r="O274" s="6" t="n">
        <f aca="false">I274=$J274</f>
        <v>1</v>
      </c>
    </row>
    <row r="275" customFormat="false" ht="12.8" hidden="false" customHeight="false" outlineLevel="0" collapsed="false">
      <c r="A275" s="2" t="n">
        <v>0</v>
      </c>
      <c r="B275" s="2" t="n">
        <v>1</v>
      </c>
      <c r="C275" s="2" t="n">
        <v>0</v>
      </c>
      <c r="D275" s="0" t="n">
        <f aca="false">SUMPRODUCT(A275:C275,$A$10:$C$10)</f>
        <v>0.51</v>
      </c>
      <c r="E275" s="3" t="n">
        <f aca="false">SIGN(D275)</f>
        <v>1</v>
      </c>
      <c r="F275" s="4" t="n">
        <f aca="false">IF(D275=3,1,0)</f>
        <v>0</v>
      </c>
      <c r="G275" s="5" t="n">
        <f aca="false">AVERAGE(A275:C275)</f>
        <v>0.333333333333333</v>
      </c>
      <c r="H275" s="4" t="n">
        <f aca="false">IF(D275&gt;=2,1,0)</f>
        <v>0</v>
      </c>
      <c r="I275" s="4" t="n">
        <f aca="false">D275&gt;0.85</f>
        <v>0</v>
      </c>
      <c r="J275" s="0" t="n">
        <v>0</v>
      </c>
      <c r="K275" s="6" t="n">
        <f aca="false">E275=$J275</f>
        <v>0</v>
      </c>
      <c r="L275" s="6" t="n">
        <f aca="false">F275=$J275</f>
        <v>1</v>
      </c>
      <c r="M275" s="6" t="n">
        <f aca="false">G275=$J275</f>
        <v>0</v>
      </c>
      <c r="N275" s="6" t="n">
        <f aca="false">H275=$J275</f>
        <v>1</v>
      </c>
      <c r="O275" s="6" t="n">
        <f aca="false">I275=$J275</f>
        <v>1</v>
      </c>
    </row>
    <row r="276" customFormat="false" ht="12.8" hidden="false" customHeight="false" outlineLevel="0" collapsed="false">
      <c r="A276" s="2" t="n">
        <v>0</v>
      </c>
      <c r="B276" s="2" t="n">
        <v>0</v>
      </c>
      <c r="C276" s="2" t="n">
        <v>0</v>
      </c>
      <c r="D276" s="0" t="n">
        <f aca="false">SUMPRODUCT(A276:C276,$A$10:$C$10)</f>
        <v>0</v>
      </c>
      <c r="E276" s="3" t="n">
        <f aca="false">SIGN(D276)</f>
        <v>0</v>
      </c>
      <c r="F276" s="4" t="n">
        <f aca="false">IF(D276=3,1,0)</f>
        <v>0</v>
      </c>
      <c r="G276" s="5" t="n">
        <f aca="false">AVERAGE(A276:C276)</f>
        <v>0</v>
      </c>
      <c r="H276" s="4" t="n">
        <f aca="false">IF(D276&gt;=2,1,0)</f>
        <v>0</v>
      </c>
      <c r="I276" s="4" t="n">
        <f aca="false">D276&gt;0.85</f>
        <v>0</v>
      </c>
      <c r="J276" s="0" t="n">
        <v>0</v>
      </c>
      <c r="K276" s="6" t="n">
        <f aca="false">E276=$J276</f>
        <v>1</v>
      </c>
      <c r="L276" s="6" t="n">
        <f aca="false">F276=$J276</f>
        <v>1</v>
      </c>
      <c r="M276" s="6" t="n">
        <f aca="false">G276=$J276</f>
        <v>1</v>
      </c>
      <c r="N276" s="6" t="n">
        <f aca="false">H276=$J276</f>
        <v>1</v>
      </c>
      <c r="O276" s="6" t="n">
        <f aca="false">I276=$J276</f>
        <v>1</v>
      </c>
    </row>
    <row r="277" customFormat="false" ht="12.8" hidden="false" customHeight="false" outlineLevel="0" collapsed="false">
      <c r="A277" s="2" t="n">
        <v>0</v>
      </c>
      <c r="B277" s="2" t="n">
        <v>0</v>
      </c>
      <c r="C277" s="2" t="n">
        <v>0</v>
      </c>
      <c r="D277" s="0" t="n">
        <f aca="false">SUMPRODUCT(A277:C277,$A$10:$C$10)</f>
        <v>0</v>
      </c>
      <c r="E277" s="3" t="n">
        <f aca="false">SIGN(D277)</f>
        <v>0</v>
      </c>
      <c r="F277" s="4" t="n">
        <f aca="false">IF(D277=3,1,0)</f>
        <v>0</v>
      </c>
      <c r="G277" s="5" t="n">
        <f aca="false">AVERAGE(A277:C277)</f>
        <v>0</v>
      </c>
      <c r="H277" s="4" t="n">
        <f aca="false">IF(D277&gt;=2,1,0)</f>
        <v>0</v>
      </c>
      <c r="I277" s="4" t="n">
        <f aca="false">D277&gt;0.85</f>
        <v>0</v>
      </c>
      <c r="J277" s="0" t="n">
        <v>0</v>
      </c>
      <c r="K277" s="6" t="n">
        <f aca="false">E277=$J277</f>
        <v>1</v>
      </c>
      <c r="L277" s="6" t="n">
        <f aca="false">F277=$J277</f>
        <v>1</v>
      </c>
      <c r="M277" s="6" t="n">
        <f aca="false">G277=$J277</f>
        <v>1</v>
      </c>
      <c r="N277" s="6" t="n">
        <f aca="false">H277=$J277</f>
        <v>1</v>
      </c>
      <c r="O277" s="6" t="n">
        <f aca="false">I277=$J277</f>
        <v>1</v>
      </c>
    </row>
    <row r="278" customFormat="false" ht="12.8" hidden="false" customHeight="false" outlineLevel="0" collapsed="false">
      <c r="A278" s="2" t="n">
        <v>0</v>
      </c>
      <c r="B278" s="2" t="n">
        <v>0</v>
      </c>
      <c r="C278" s="2" t="n">
        <v>0</v>
      </c>
      <c r="D278" s="0" t="n">
        <f aca="false">SUMPRODUCT(A278:C278,$A$10:$C$10)</f>
        <v>0</v>
      </c>
      <c r="E278" s="3" t="n">
        <f aca="false">SIGN(D278)</f>
        <v>0</v>
      </c>
      <c r="F278" s="4" t="n">
        <f aca="false">IF(D278=3,1,0)</f>
        <v>0</v>
      </c>
      <c r="G278" s="5" t="n">
        <f aca="false">AVERAGE(A278:C278)</f>
        <v>0</v>
      </c>
      <c r="H278" s="4" t="n">
        <f aca="false">IF(D278&gt;=2,1,0)</f>
        <v>0</v>
      </c>
      <c r="I278" s="4" t="n">
        <f aca="false">D278&gt;0.85</f>
        <v>0</v>
      </c>
      <c r="J278" s="0" t="n">
        <v>0</v>
      </c>
      <c r="K278" s="6" t="n">
        <f aca="false">E278=$J278</f>
        <v>1</v>
      </c>
      <c r="L278" s="6" t="n">
        <f aca="false">F278=$J278</f>
        <v>1</v>
      </c>
      <c r="M278" s="6" t="n">
        <f aca="false">G278=$J278</f>
        <v>1</v>
      </c>
      <c r="N278" s="6" t="n">
        <f aca="false">H278=$J278</f>
        <v>1</v>
      </c>
      <c r="O278" s="6" t="n">
        <f aca="false">I278=$J278</f>
        <v>1</v>
      </c>
    </row>
    <row r="279" customFormat="false" ht="12.8" hidden="false" customHeight="false" outlineLevel="0" collapsed="false">
      <c r="A279" s="2" t="n">
        <v>0</v>
      </c>
      <c r="B279" s="2" t="n">
        <v>1</v>
      </c>
      <c r="C279" s="2" t="n">
        <v>1</v>
      </c>
      <c r="D279" s="0" t="n">
        <f aca="false">SUMPRODUCT(A279:C279,$A$10:$C$10)</f>
        <v>0.71</v>
      </c>
      <c r="E279" s="3" t="n">
        <f aca="false">SIGN(D279)</f>
        <v>1</v>
      </c>
      <c r="F279" s="4" t="n">
        <f aca="false">IF(D279=3,1,0)</f>
        <v>0</v>
      </c>
      <c r="G279" s="5" t="n">
        <f aca="false">AVERAGE(A279:C279)</f>
        <v>0.666666666666667</v>
      </c>
      <c r="H279" s="4" t="n">
        <f aca="false">IF(D279&gt;=2,1,0)</f>
        <v>0</v>
      </c>
      <c r="I279" s="4" t="n">
        <f aca="false">D279&gt;0.85</f>
        <v>0</v>
      </c>
      <c r="J279" s="0" t="n">
        <v>1</v>
      </c>
      <c r="K279" s="6" t="n">
        <f aca="false">E279=$J279</f>
        <v>1</v>
      </c>
      <c r="L279" s="6" t="n">
        <f aca="false">F279=$J279</f>
        <v>0</v>
      </c>
      <c r="M279" s="6" t="n">
        <f aca="false">G279=$J279</f>
        <v>0</v>
      </c>
      <c r="N279" s="6" t="n">
        <f aca="false">H279=$J279</f>
        <v>0</v>
      </c>
      <c r="O279" s="6" t="n">
        <f aca="false">I279=$J279</f>
        <v>0</v>
      </c>
    </row>
    <row r="280" customFormat="false" ht="12.8" hidden="false" customHeight="false" outlineLevel="0" collapsed="false">
      <c r="A280" s="2" t="n">
        <v>0</v>
      </c>
      <c r="B280" s="2" t="n">
        <v>0</v>
      </c>
      <c r="C280" s="2" t="n">
        <v>1</v>
      </c>
      <c r="D280" s="0" t="n">
        <f aca="false">SUMPRODUCT(A280:C280,$A$10:$C$10)</f>
        <v>0.2</v>
      </c>
      <c r="E280" s="3" t="n">
        <f aca="false">SIGN(D280)</f>
        <v>1</v>
      </c>
      <c r="F280" s="4" t="n">
        <f aca="false">IF(D280=3,1,0)</f>
        <v>0</v>
      </c>
      <c r="G280" s="5" t="n">
        <f aca="false">AVERAGE(A280:C280)</f>
        <v>0.333333333333333</v>
      </c>
      <c r="H280" s="4" t="n">
        <f aca="false">IF(D280&gt;=2,1,0)</f>
        <v>0</v>
      </c>
      <c r="I280" s="4" t="n">
        <f aca="false">D280&gt;0.85</f>
        <v>0</v>
      </c>
      <c r="J280" s="0" t="n">
        <v>0</v>
      </c>
      <c r="K280" s="6" t="n">
        <f aca="false">E280=$J280</f>
        <v>0</v>
      </c>
      <c r="L280" s="6" t="n">
        <f aca="false">F280=$J280</f>
        <v>1</v>
      </c>
      <c r="M280" s="6" t="n">
        <f aca="false">G280=$J280</f>
        <v>0</v>
      </c>
      <c r="N280" s="6" t="n">
        <f aca="false">H280=$J280</f>
        <v>1</v>
      </c>
      <c r="O280" s="6" t="n">
        <f aca="false">I280=$J280</f>
        <v>1</v>
      </c>
    </row>
    <row r="281" customFormat="false" ht="12.8" hidden="false" customHeight="false" outlineLevel="0" collapsed="false">
      <c r="A281" s="2" t="n">
        <v>0</v>
      </c>
      <c r="B281" s="2" t="n">
        <v>0</v>
      </c>
      <c r="C281" s="2" t="n">
        <v>0</v>
      </c>
      <c r="D281" s="0" t="n">
        <f aca="false">SUMPRODUCT(A281:C281,$A$10:$C$10)</f>
        <v>0</v>
      </c>
      <c r="E281" s="3" t="n">
        <f aca="false">SIGN(D281)</f>
        <v>0</v>
      </c>
      <c r="F281" s="4" t="n">
        <f aca="false">IF(D281=3,1,0)</f>
        <v>0</v>
      </c>
      <c r="G281" s="5" t="n">
        <f aca="false">AVERAGE(A281:C281)</f>
        <v>0</v>
      </c>
      <c r="H281" s="4" t="n">
        <f aca="false">IF(D281&gt;=2,1,0)</f>
        <v>0</v>
      </c>
      <c r="I281" s="4" t="n">
        <f aca="false">D281&gt;0.85</f>
        <v>0</v>
      </c>
      <c r="J281" s="0" t="n">
        <v>0</v>
      </c>
      <c r="K281" s="6" t="n">
        <f aca="false">E281=$J281</f>
        <v>1</v>
      </c>
      <c r="L281" s="6" t="n">
        <f aca="false">F281=$J281</f>
        <v>1</v>
      </c>
      <c r="M281" s="6" t="n">
        <f aca="false">G281=$J281</f>
        <v>1</v>
      </c>
      <c r="N281" s="6" t="n">
        <f aca="false">H281=$J281</f>
        <v>1</v>
      </c>
      <c r="O281" s="6" t="n">
        <f aca="false">I281=$J281</f>
        <v>1</v>
      </c>
    </row>
    <row r="282" customFormat="false" ht="12.8" hidden="false" customHeight="false" outlineLevel="0" collapsed="false">
      <c r="A282" s="2" t="n">
        <v>0</v>
      </c>
      <c r="B282" s="2" t="n">
        <v>0</v>
      </c>
      <c r="C282" s="2" t="n">
        <v>0</v>
      </c>
      <c r="D282" s="0" t="n">
        <f aca="false">SUMPRODUCT(A282:C282,$A$10:$C$10)</f>
        <v>0</v>
      </c>
      <c r="E282" s="3" t="n">
        <f aca="false">SIGN(D282)</f>
        <v>0</v>
      </c>
      <c r="F282" s="4" t="n">
        <f aca="false">IF(D282=3,1,0)</f>
        <v>0</v>
      </c>
      <c r="G282" s="5" t="n">
        <f aca="false">AVERAGE(A282:C282)</f>
        <v>0</v>
      </c>
      <c r="H282" s="4" t="n">
        <f aca="false">IF(D282&gt;=2,1,0)</f>
        <v>0</v>
      </c>
      <c r="I282" s="4" t="n">
        <f aca="false">D282&gt;0.85</f>
        <v>0</v>
      </c>
      <c r="J282" s="0" t="n">
        <v>0</v>
      </c>
      <c r="K282" s="6" t="n">
        <f aca="false">E282=$J282</f>
        <v>1</v>
      </c>
      <c r="L282" s="6" t="n">
        <f aca="false">F282=$J282</f>
        <v>1</v>
      </c>
      <c r="M282" s="6" t="n">
        <f aca="false">G282=$J282</f>
        <v>1</v>
      </c>
      <c r="N282" s="6" t="n">
        <f aca="false">H282=$J282</f>
        <v>1</v>
      </c>
      <c r="O282" s="6" t="n">
        <f aca="false">I282=$J282</f>
        <v>1</v>
      </c>
    </row>
    <row r="283" customFormat="false" ht="12.8" hidden="false" customHeight="false" outlineLevel="0" collapsed="false">
      <c r="A283" s="2" t="n">
        <v>0</v>
      </c>
      <c r="B283" s="2" t="n">
        <v>1</v>
      </c>
      <c r="C283" s="2" t="n">
        <v>0</v>
      </c>
      <c r="D283" s="0" t="n">
        <f aca="false">SUMPRODUCT(A283:C283,$A$10:$C$10)</f>
        <v>0.51</v>
      </c>
      <c r="E283" s="3" t="n">
        <f aca="false">SIGN(D283)</f>
        <v>1</v>
      </c>
      <c r="F283" s="4" t="n">
        <f aca="false">IF(D283=3,1,0)</f>
        <v>0</v>
      </c>
      <c r="G283" s="5" t="n">
        <f aca="false">AVERAGE(A283:C283)</f>
        <v>0.333333333333333</v>
      </c>
      <c r="H283" s="4" t="n">
        <f aca="false">IF(D283&gt;=2,1,0)</f>
        <v>0</v>
      </c>
      <c r="I283" s="4" t="n">
        <f aca="false">D283&gt;0.85</f>
        <v>0</v>
      </c>
      <c r="J283" s="0" t="n">
        <v>0</v>
      </c>
      <c r="K283" s="6" t="n">
        <f aca="false">E283=$J283</f>
        <v>0</v>
      </c>
      <c r="L283" s="6" t="n">
        <f aca="false">F283=$J283</f>
        <v>1</v>
      </c>
      <c r="M283" s="6" t="n">
        <f aca="false">G283=$J283</f>
        <v>0</v>
      </c>
      <c r="N283" s="6" t="n">
        <f aca="false">H283=$J283</f>
        <v>1</v>
      </c>
      <c r="O283" s="6" t="n">
        <f aca="false">I283=$J283</f>
        <v>1</v>
      </c>
    </row>
    <row r="284" customFormat="false" ht="12.8" hidden="false" customHeight="false" outlineLevel="0" collapsed="false">
      <c r="A284" s="2" t="n">
        <v>0</v>
      </c>
      <c r="B284" s="2" t="n">
        <v>0</v>
      </c>
      <c r="C284" s="2" t="n">
        <v>0</v>
      </c>
      <c r="D284" s="0" t="n">
        <f aca="false">SUMPRODUCT(A284:C284,$A$10:$C$10)</f>
        <v>0</v>
      </c>
      <c r="E284" s="3" t="n">
        <f aca="false">SIGN(D284)</f>
        <v>0</v>
      </c>
      <c r="F284" s="4" t="n">
        <f aca="false">IF(D284=3,1,0)</f>
        <v>0</v>
      </c>
      <c r="G284" s="5" t="n">
        <f aca="false">AVERAGE(A284:C284)</f>
        <v>0</v>
      </c>
      <c r="H284" s="4" t="n">
        <f aca="false">IF(D284&gt;=2,1,0)</f>
        <v>0</v>
      </c>
      <c r="I284" s="4" t="n">
        <f aca="false">D284&gt;0.85</f>
        <v>0</v>
      </c>
      <c r="J284" s="0" t="n">
        <v>0</v>
      </c>
      <c r="K284" s="6" t="n">
        <f aca="false">E284=$J284</f>
        <v>1</v>
      </c>
      <c r="L284" s="6" t="n">
        <f aca="false">F284=$J284</f>
        <v>1</v>
      </c>
      <c r="M284" s="6" t="n">
        <f aca="false">G284=$J284</f>
        <v>1</v>
      </c>
      <c r="N284" s="6" t="n">
        <f aca="false">H284=$J284</f>
        <v>1</v>
      </c>
      <c r="O284" s="6" t="n">
        <f aca="false">I284=$J284</f>
        <v>1</v>
      </c>
    </row>
    <row r="285" customFormat="false" ht="12.8" hidden="false" customHeight="false" outlineLevel="0" collapsed="false">
      <c r="A285" s="2" t="n">
        <v>0</v>
      </c>
      <c r="B285" s="2" t="n">
        <v>0</v>
      </c>
      <c r="C285" s="2" t="n">
        <v>0</v>
      </c>
      <c r="D285" s="0" t="n">
        <f aca="false">SUMPRODUCT(A285:C285,$A$10:$C$10)</f>
        <v>0</v>
      </c>
      <c r="E285" s="3" t="n">
        <f aca="false">SIGN(D285)</f>
        <v>0</v>
      </c>
      <c r="F285" s="4" t="n">
        <f aca="false">IF(D285=3,1,0)</f>
        <v>0</v>
      </c>
      <c r="G285" s="5" t="n">
        <f aca="false">AVERAGE(A285:C285)</f>
        <v>0</v>
      </c>
      <c r="H285" s="4" t="n">
        <f aca="false">IF(D285&gt;=2,1,0)</f>
        <v>0</v>
      </c>
      <c r="I285" s="4" t="n">
        <f aca="false">D285&gt;0.85</f>
        <v>0</v>
      </c>
      <c r="J285" s="0" t="n">
        <v>0</v>
      </c>
      <c r="K285" s="6" t="n">
        <f aca="false">E285=$J285</f>
        <v>1</v>
      </c>
      <c r="L285" s="6" t="n">
        <f aca="false">F285=$J285</f>
        <v>1</v>
      </c>
      <c r="M285" s="6" t="n">
        <f aca="false">G285=$J285</f>
        <v>1</v>
      </c>
      <c r="N285" s="6" t="n">
        <f aca="false">H285=$J285</f>
        <v>1</v>
      </c>
      <c r="O285" s="6" t="n">
        <f aca="false">I285=$J285</f>
        <v>1</v>
      </c>
    </row>
    <row r="286" customFormat="false" ht="12.8" hidden="false" customHeight="false" outlineLevel="0" collapsed="false">
      <c r="A286" s="2" t="n">
        <v>0</v>
      </c>
      <c r="B286" s="2" t="n">
        <v>0</v>
      </c>
      <c r="C286" s="2" t="n">
        <v>1</v>
      </c>
      <c r="D286" s="0" t="n">
        <f aca="false">SUMPRODUCT(A286:C286,$A$10:$C$10)</f>
        <v>0.2</v>
      </c>
      <c r="E286" s="3" t="n">
        <f aca="false">SIGN(D286)</f>
        <v>1</v>
      </c>
      <c r="F286" s="4" t="n">
        <f aca="false">IF(D286=3,1,0)</f>
        <v>0</v>
      </c>
      <c r="G286" s="5" t="n">
        <f aca="false">AVERAGE(A286:C286)</f>
        <v>0.333333333333333</v>
      </c>
      <c r="H286" s="4" t="n">
        <f aca="false">IF(D286&gt;=2,1,0)</f>
        <v>0</v>
      </c>
      <c r="I286" s="4" t="n">
        <f aca="false">D286&gt;0.85</f>
        <v>0</v>
      </c>
      <c r="J286" s="0" t="n">
        <v>0</v>
      </c>
      <c r="K286" s="6" t="n">
        <f aca="false">E286=$J286</f>
        <v>0</v>
      </c>
      <c r="L286" s="6" t="n">
        <f aca="false">F286=$J286</f>
        <v>1</v>
      </c>
      <c r="M286" s="6" t="n">
        <f aca="false">G286=$J286</f>
        <v>0</v>
      </c>
      <c r="N286" s="6" t="n">
        <f aca="false">H286=$J286</f>
        <v>1</v>
      </c>
      <c r="O286" s="6" t="n">
        <f aca="false">I286=$J286</f>
        <v>1</v>
      </c>
    </row>
    <row r="287" customFormat="false" ht="12.8" hidden="false" customHeight="false" outlineLevel="0" collapsed="false">
      <c r="A287" s="2" t="n">
        <v>0</v>
      </c>
      <c r="B287" s="2" t="n">
        <v>0</v>
      </c>
      <c r="C287" s="2" t="n">
        <v>1</v>
      </c>
      <c r="D287" s="0" t="n">
        <f aca="false">SUMPRODUCT(A287:C287,$A$10:$C$10)</f>
        <v>0.2</v>
      </c>
      <c r="E287" s="3" t="n">
        <f aca="false">SIGN(D287)</f>
        <v>1</v>
      </c>
      <c r="F287" s="4" t="n">
        <f aca="false">IF(D287=3,1,0)</f>
        <v>0</v>
      </c>
      <c r="G287" s="5" t="n">
        <f aca="false">AVERAGE(A287:C287)</f>
        <v>0.333333333333333</v>
      </c>
      <c r="H287" s="4" t="n">
        <f aca="false">IF(D287&gt;=2,1,0)</f>
        <v>0</v>
      </c>
      <c r="I287" s="4" t="n">
        <f aca="false">D287&gt;0.85</f>
        <v>0</v>
      </c>
      <c r="J287" s="0" t="n">
        <v>0</v>
      </c>
      <c r="K287" s="6" t="n">
        <f aca="false">E287=$J287</f>
        <v>0</v>
      </c>
      <c r="L287" s="6" t="n">
        <f aca="false">F287=$J287</f>
        <v>1</v>
      </c>
      <c r="M287" s="6" t="n">
        <f aca="false">G287=$J287</f>
        <v>0</v>
      </c>
      <c r="N287" s="6" t="n">
        <f aca="false">H287=$J287</f>
        <v>1</v>
      </c>
      <c r="O287" s="6" t="n">
        <f aca="false">I287=$J287</f>
        <v>1</v>
      </c>
    </row>
    <row r="288" customFormat="false" ht="12.8" hidden="false" customHeight="false" outlineLevel="0" collapsed="false">
      <c r="A288" s="2" t="n">
        <v>0</v>
      </c>
      <c r="B288" s="2" t="n">
        <v>0</v>
      </c>
      <c r="C288" s="2" t="n">
        <v>0</v>
      </c>
      <c r="D288" s="0" t="n">
        <f aca="false">SUMPRODUCT(A288:C288,$A$10:$C$10)</f>
        <v>0</v>
      </c>
      <c r="E288" s="3" t="n">
        <f aca="false">SIGN(D288)</f>
        <v>0</v>
      </c>
      <c r="F288" s="4" t="n">
        <f aca="false">IF(D288=3,1,0)</f>
        <v>0</v>
      </c>
      <c r="G288" s="5" t="n">
        <f aca="false">AVERAGE(A288:C288)</f>
        <v>0</v>
      </c>
      <c r="H288" s="4" t="n">
        <f aca="false">IF(D288&gt;=2,1,0)</f>
        <v>0</v>
      </c>
      <c r="I288" s="4" t="n">
        <f aca="false">D288&gt;0.85</f>
        <v>0</v>
      </c>
      <c r="J288" s="0" t="n">
        <v>0</v>
      </c>
      <c r="K288" s="6" t="n">
        <f aca="false">E288=$J288</f>
        <v>1</v>
      </c>
      <c r="L288" s="6" t="n">
        <f aca="false">F288=$J288</f>
        <v>1</v>
      </c>
      <c r="M288" s="6" t="n">
        <f aca="false">G288=$J288</f>
        <v>1</v>
      </c>
      <c r="N288" s="6" t="n">
        <f aca="false">H288=$J288</f>
        <v>1</v>
      </c>
      <c r="O288" s="6" t="n">
        <f aca="false">I288=$J288</f>
        <v>1</v>
      </c>
    </row>
    <row r="289" customFormat="false" ht="12.8" hidden="false" customHeight="false" outlineLevel="0" collapsed="false">
      <c r="A289" s="2" t="n">
        <v>0</v>
      </c>
      <c r="B289" s="2" t="n">
        <v>0</v>
      </c>
      <c r="C289" s="2" t="n">
        <v>0</v>
      </c>
      <c r="D289" s="0" t="n">
        <f aca="false">SUMPRODUCT(A289:C289,$A$10:$C$10)</f>
        <v>0</v>
      </c>
      <c r="E289" s="3" t="n">
        <f aca="false">SIGN(D289)</f>
        <v>0</v>
      </c>
      <c r="F289" s="4" t="n">
        <f aca="false">IF(D289=3,1,0)</f>
        <v>0</v>
      </c>
      <c r="G289" s="5" t="n">
        <f aca="false">AVERAGE(A289:C289)</f>
        <v>0</v>
      </c>
      <c r="H289" s="4" t="n">
        <f aca="false">IF(D289&gt;=2,1,0)</f>
        <v>0</v>
      </c>
      <c r="I289" s="4" t="n">
        <f aca="false">D289&gt;0.85</f>
        <v>0</v>
      </c>
      <c r="J289" s="0" t="n">
        <v>0</v>
      </c>
      <c r="K289" s="6" t="n">
        <f aca="false">E289=$J289</f>
        <v>1</v>
      </c>
      <c r="L289" s="6" t="n">
        <f aca="false">F289=$J289</f>
        <v>1</v>
      </c>
      <c r="M289" s="6" t="n">
        <f aca="false">G289=$J289</f>
        <v>1</v>
      </c>
      <c r="N289" s="6" t="n">
        <f aca="false">H289=$J289</f>
        <v>1</v>
      </c>
      <c r="O289" s="6" t="n">
        <f aca="false">I289=$J289</f>
        <v>1</v>
      </c>
    </row>
    <row r="290" customFormat="false" ht="12.8" hidden="false" customHeight="false" outlineLevel="0" collapsed="false">
      <c r="A290" s="2" t="n">
        <v>0</v>
      </c>
      <c r="B290" s="2" t="n">
        <v>0</v>
      </c>
      <c r="C290" s="2" t="n">
        <v>0</v>
      </c>
      <c r="D290" s="0" t="n">
        <f aca="false">SUMPRODUCT(A290:C290,$A$10:$C$10)</f>
        <v>0</v>
      </c>
      <c r="E290" s="3" t="n">
        <f aca="false">SIGN(D290)</f>
        <v>0</v>
      </c>
      <c r="F290" s="4" t="n">
        <f aca="false">IF(D290=3,1,0)</f>
        <v>0</v>
      </c>
      <c r="G290" s="5" t="n">
        <f aca="false">AVERAGE(A290:C290)</f>
        <v>0</v>
      </c>
      <c r="H290" s="4" t="n">
        <f aca="false">IF(D290&gt;=2,1,0)</f>
        <v>0</v>
      </c>
      <c r="I290" s="4" t="n">
        <f aca="false">D290&gt;0.85</f>
        <v>0</v>
      </c>
      <c r="J290" s="0" t="n">
        <v>0</v>
      </c>
      <c r="K290" s="6" t="n">
        <f aca="false">E290=$J290</f>
        <v>1</v>
      </c>
      <c r="L290" s="6" t="n">
        <f aca="false">F290=$J290</f>
        <v>1</v>
      </c>
      <c r="M290" s="6" t="n">
        <f aca="false">G290=$J290</f>
        <v>1</v>
      </c>
      <c r="N290" s="6" t="n">
        <f aca="false">H290=$J290</f>
        <v>1</v>
      </c>
      <c r="O290" s="6" t="n">
        <f aca="false">I290=$J290</f>
        <v>1</v>
      </c>
    </row>
    <row r="291" customFormat="false" ht="12.8" hidden="false" customHeight="false" outlineLevel="0" collapsed="false">
      <c r="A291" s="2" t="n">
        <v>0</v>
      </c>
      <c r="B291" s="2" t="n">
        <v>0</v>
      </c>
      <c r="C291" s="2" t="n">
        <v>0</v>
      </c>
      <c r="D291" s="0" t="n">
        <f aca="false">SUMPRODUCT(A291:C291,$A$10:$C$10)</f>
        <v>0</v>
      </c>
      <c r="E291" s="3" t="n">
        <f aca="false">SIGN(D291)</f>
        <v>0</v>
      </c>
      <c r="F291" s="4" t="n">
        <f aca="false">IF(D291=3,1,0)</f>
        <v>0</v>
      </c>
      <c r="G291" s="5" t="n">
        <f aca="false">AVERAGE(A291:C291)</f>
        <v>0</v>
      </c>
      <c r="H291" s="4" t="n">
        <f aca="false">IF(D291&gt;=2,1,0)</f>
        <v>0</v>
      </c>
      <c r="I291" s="4" t="n">
        <f aca="false">D291&gt;0.85</f>
        <v>0</v>
      </c>
      <c r="J291" s="0" t="n">
        <v>0</v>
      </c>
      <c r="K291" s="6" t="n">
        <f aca="false">E291=$J291</f>
        <v>1</v>
      </c>
      <c r="L291" s="6" t="n">
        <f aca="false">F291=$J291</f>
        <v>1</v>
      </c>
      <c r="M291" s="6" t="n">
        <f aca="false">G291=$J291</f>
        <v>1</v>
      </c>
      <c r="N291" s="6" t="n">
        <f aca="false">H291=$J291</f>
        <v>1</v>
      </c>
      <c r="O291" s="6" t="n">
        <f aca="false">I291=$J291</f>
        <v>1</v>
      </c>
    </row>
    <row r="292" customFormat="false" ht="12.8" hidden="false" customHeight="false" outlineLevel="0" collapsed="false">
      <c r="A292" s="2" t="n">
        <v>0</v>
      </c>
      <c r="B292" s="2" t="n">
        <v>0</v>
      </c>
      <c r="C292" s="2" t="n">
        <v>0</v>
      </c>
      <c r="D292" s="0" t="n">
        <f aca="false">SUMPRODUCT(A292:C292,$A$10:$C$10)</f>
        <v>0</v>
      </c>
      <c r="E292" s="3" t="n">
        <f aca="false">SIGN(D292)</f>
        <v>0</v>
      </c>
      <c r="F292" s="4" t="n">
        <f aca="false">IF(D292=3,1,0)</f>
        <v>0</v>
      </c>
      <c r="G292" s="5" t="n">
        <f aca="false">AVERAGE(A292:C292)</f>
        <v>0</v>
      </c>
      <c r="H292" s="4" t="n">
        <f aca="false">IF(D292&gt;=2,1,0)</f>
        <v>0</v>
      </c>
      <c r="I292" s="4" t="n">
        <f aca="false">D292&gt;0.85</f>
        <v>0</v>
      </c>
      <c r="J292" s="0" t="n">
        <v>1</v>
      </c>
      <c r="K292" s="6" t="n">
        <f aca="false">E292=$J292</f>
        <v>0</v>
      </c>
      <c r="L292" s="6" t="n">
        <f aca="false">F292=$J292</f>
        <v>0</v>
      </c>
      <c r="M292" s="6" t="n">
        <f aca="false">G292=$J292</f>
        <v>0</v>
      </c>
      <c r="N292" s="6" t="n">
        <f aca="false">H292=$J292</f>
        <v>0</v>
      </c>
      <c r="O292" s="6" t="n">
        <f aca="false">I292=$J292</f>
        <v>0</v>
      </c>
    </row>
    <row r="293" customFormat="false" ht="12.8" hidden="false" customHeight="false" outlineLevel="0" collapsed="false">
      <c r="A293" s="2" t="n">
        <v>0</v>
      </c>
      <c r="B293" s="2" t="n">
        <v>0</v>
      </c>
      <c r="C293" s="2" t="n">
        <v>1</v>
      </c>
      <c r="D293" s="0" t="n">
        <f aca="false">SUMPRODUCT(A293:C293,$A$10:$C$10)</f>
        <v>0.2</v>
      </c>
      <c r="E293" s="3" t="n">
        <f aca="false">SIGN(D293)</f>
        <v>1</v>
      </c>
      <c r="F293" s="4" t="n">
        <f aca="false">IF(D293=3,1,0)</f>
        <v>0</v>
      </c>
      <c r="G293" s="5" t="n">
        <f aca="false">AVERAGE(A293:C293)</f>
        <v>0.333333333333333</v>
      </c>
      <c r="H293" s="4" t="n">
        <f aca="false">IF(D293&gt;=2,1,0)</f>
        <v>0</v>
      </c>
      <c r="I293" s="4" t="n">
        <f aca="false">D293&gt;0.85</f>
        <v>0</v>
      </c>
      <c r="J293" s="0" t="n">
        <v>0</v>
      </c>
      <c r="K293" s="6" t="n">
        <f aca="false">E293=$J293</f>
        <v>0</v>
      </c>
      <c r="L293" s="6" t="n">
        <f aca="false">F293=$J293</f>
        <v>1</v>
      </c>
      <c r="M293" s="6" t="n">
        <f aca="false">G293=$J293</f>
        <v>0</v>
      </c>
      <c r="N293" s="6" t="n">
        <f aca="false">H293=$J293</f>
        <v>1</v>
      </c>
      <c r="O293" s="6" t="n">
        <f aca="false">I293=$J293</f>
        <v>1</v>
      </c>
    </row>
    <row r="294" customFormat="false" ht="12.8" hidden="false" customHeight="false" outlineLevel="0" collapsed="false">
      <c r="A294" s="2" t="n">
        <v>0</v>
      </c>
      <c r="B294" s="2" t="n">
        <v>0</v>
      </c>
      <c r="C294" s="2" t="n">
        <v>0</v>
      </c>
      <c r="D294" s="0" t="n">
        <f aca="false">SUMPRODUCT(A294:C294,$A$10:$C$10)</f>
        <v>0</v>
      </c>
      <c r="E294" s="3" t="n">
        <f aca="false">SIGN(D294)</f>
        <v>0</v>
      </c>
      <c r="F294" s="4" t="n">
        <f aca="false">IF(D294=3,1,0)</f>
        <v>0</v>
      </c>
      <c r="G294" s="5" t="n">
        <f aca="false">AVERAGE(A294:C294)</f>
        <v>0</v>
      </c>
      <c r="H294" s="4" t="n">
        <f aca="false">IF(D294&gt;=2,1,0)</f>
        <v>0</v>
      </c>
      <c r="I294" s="4" t="n">
        <f aca="false">D294&gt;0.85</f>
        <v>0</v>
      </c>
      <c r="J294" s="0" t="n">
        <v>0</v>
      </c>
      <c r="K294" s="6" t="n">
        <f aca="false">E294=$J294</f>
        <v>1</v>
      </c>
      <c r="L294" s="6" t="n">
        <f aca="false">F294=$J294</f>
        <v>1</v>
      </c>
      <c r="M294" s="6" t="n">
        <f aca="false">G294=$J294</f>
        <v>1</v>
      </c>
      <c r="N294" s="6" t="n">
        <f aca="false">H294=$J294</f>
        <v>1</v>
      </c>
      <c r="O294" s="6" t="n">
        <f aca="false">I294=$J294</f>
        <v>1</v>
      </c>
    </row>
    <row r="295" customFormat="false" ht="12.8" hidden="false" customHeight="false" outlineLevel="0" collapsed="false">
      <c r="A295" s="2" t="n">
        <v>0</v>
      </c>
      <c r="B295" s="2" t="n">
        <v>0</v>
      </c>
      <c r="C295" s="2" t="n">
        <v>0</v>
      </c>
      <c r="D295" s="0" t="n">
        <f aca="false">SUMPRODUCT(A295:C295,$A$10:$C$10)</f>
        <v>0</v>
      </c>
      <c r="E295" s="3" t="n">
        <f aca="false">SIGN(D295)</f>
        <v>0</v>
      </c>
      <c r="F295" s="4" t="n">
        <f aca="false">IF(D295=3,1,0)</f>
        <v>0</v>
      </c>
      <c r="G295" s="5" t="n">
        <f aca="false">AVERAGE(A295:C295)</f>
        <v>0</v>
      </c>
      <c r="H295" s="4" t="n">
        <f aca="false">IF(D295&gt;=2,1,0)</f>
        <v>0</v>
      </c>
      <c r="I295" s="4" t="n">
        <f aca="false">D295&gt;0.85</f>
        <v>0</v>
      </c>
      <c r="J295" s="0" t="n">
        <v>0</v>
      </c>
      <c r="K295" s="6" t="n">
        <f aca="false">E295=$J295</f>
        <v>1</v>
      </c>
      <c r="L295" s="6" t="n">
        <f aca="false">F295=$J295</f>
        <v>1</v>
      </c>
      <c r="M295" s="6" t="n">
        <f aca="false">G295=$J295</f>
        <v>1</v>
      </c>
      <c r="N295" s="6" t="n">
        <f aca="false">H295=$J295</f>
        <v>1</v>
      </c>
      <c r="O295" s="6" t="n">
        <f aca="false">I295=$J295</f>
        <v>1</v>
      </c>
    </row>
    <row r="296" customFormat="false" ht="12.8" hidden="false" customHeight="false" outlineLevel="0" collapsed="false">
      <c r="A296" s="2" t="n">
        <v>0</v>
      </c>
      <c r="B296" s="2" t="n">
        <v>0</v>
      </c>
      <c r="C296" s="2" t="n">
        <v>0</v>
      </c>
      <c r="D296" s="0" t="n">
        <f aca="false">SUMPRODUCT(A296:C296,$A$10:$C$10)</f>
        <v>0</v>
      </c>
      <c r="E296" s="3" t="n">
        <f aca="false">SIGN(D296)</f>
        <v>0</v>
      </c>
      <c r="F296" s="4" t="n">
        <f aca="false">IF(D296=3,1,0)</f>
        <v>0</v>
      </c>
      <c r="G296" s="5" t="n">
        <f aca="false">AVERAGE(A296:C296)</f>
        <v>0</v>
      </c>
      <c r="H296" s="4" t="n">
        <f aca="false">IF(D296&gt;=2,1,0)</f>
        <v>0</v>
      </c>
      <c r="I296" s="4" t="n">
        <f aca="false">D296&gt;0.85</f>
        <v>0</v>
      </c>
      <c r="J296" s="0" t="n">
        <v>0</v>
      </c>
      <c r="K296" s="6" t="n">
        <f aca="false">E296=$J296</f>
        <v>1</v>
      </c>
      <c r="L296" s="6" t="n">
        <f aca="false">F296=$J296</f>
        <v>1</v>
      </c>
      <c r="M296" s="6" t="n">
        <f aca="false">G296=$J296</f>
        <v>1</v>
      </c>
      <c r="N296" s="6" t="n">
        <f aca="false">H296=$J296</f>
        <v>1</v>
      </c>
      <c r="O296" s="6" t="n">
        <f aca="false">I296=$J296</f>
        <v>1</v>
      </c>
    </row>
    <row r="297" customFormat="false" ht="12.8" hidden="false" customHeight="false" outlineLevel="0" collapsed="false">
      <c r="A297" s="2" t="n">
        <v>0</v>
      </c>
      <c r="B297" s="2" t="n">
        <v>0</v>
      </c>
      <c r="C297" s="2" t="n">
        <v>0</v>
      </c>
      <c r="D297" s="0" t="n">
        <f aca="false">SUMPRODUCT(A297:C297,$A$10:$C$10)</f>
        <v>0</v>
      </c>
      <c r="E297" s="3" t="n">
        <f aca="false">SIGN(D297)</f>
        <v>0</v>
      </c>
      <c r="F297" s="4" t="n">
        <f aca="false">IF(D297=3,1,0)</f>
        <v>0</v>
      </c>
      <c r="G297" s="5" t="n">
        <f aca="false">AVERAGE(A297:C297)</f>
        <v>0</v>
      </c>
      <c r="H297" s="4" t="n">
        <f aca="false">IF(D297&gt;=2,1,0)</f>
        <v>0</v>
      </c>
      <c r="I297" s="4" t="n">
        <f aca="false">D297&gt;0.85</f>
        <v>0</v>
      </c>
      <c r="J297" s="0" t="n">
        <v>0</v>
      </c>
      <c r="K297" s="6" t="n">
        <f aca="false">E297=$J297</f>
        <v>1</v>
      </c>
      <c r="L297" s="6" t="n">
        <f aca="false">F297=$J297</f>
        <v>1</v>
      </c>
      <c r="M297" s="6" t="n">
        <f aca="false">G297=$J297</f>
        <v>1</v>
      </c>
      <c r="N297" s="6" t="n">
        <f aca="false">H297=$J297</f>
        <v>1</v>
      </c>
      <c r="O297" s="6" t="n">
        <f aca="false">I297=$J297</f>
        <v>1</v>
      </c>
    </row>
    <row r="298" customFormat="false" ht="12.8" hidden="false" customHeight="false" outlineLevel="0" collapsed="false">
      <c r="A298" s="2" t="n">
        <v>0</v>
      </c>
      <c r="B298" s="2" t="n">
        <v>0</v>
      </c>
      <c r="C298" s="2" t="n">
        <v>0</v>
      </c>
      <c r="D298" s="0" t="n">
        <f aca="false">SUMPRODUCT(A298:C298,$A$10:$C$10)</f>
        <v>0</v>
      </c>
      <c r="E298" s="3" t="n">
        <f aca="false">SIGN(D298)</f>
        <v>0</v>
      </c>
      <c r="F298" s="4" t="n">
        <f aca="false">IF(D298=3,1,0)</f>
        <v>0</v>
      </c>
      <c r="G298" s="5" t="n">
        <f aca="false">AVERAGE(A298:C298)</f>
        <v>0</v>
      </c>
      <c r="H298" s="4" t="n">
        <f aca="false">IF(D298&gt;=2,1,0)</f>
        <v>0</v>
      </c>
      <c r="I298" s="4" t="n">
        <f aca="false">D298&gt;0.85</f>
        <v>0</v>
      </c>
      <c r="J298" s="0" t="n">
        <v>0</v>
      </c>
      <c r="K298" s="6" t="n">
        <f aca="false">E298=$J298</f>
        <v>1</v>
      </c>
      <c r="L298" s="6" t="n">
        <f aca="false">F298=$J298</f>
        <v>1</v>
      </c>
      <c r="M298" s="6" t="n">
        <f aca="false">G298=$J298</f>
        <v>1</v>
      </c>
      <c r="N298" s="6" t="n">
        <f aca="false">H298=$J298</f>
        <v>1</v>
      </c>
      <c r="O298" s="6" t="n">
        <f aca="false">I298=$J298</f>
        <v>1</v>
      </c>
    </row>
    <row r="299" customFormat="false" ht="12.8" hidden="false" customHeight="false" outlineLevel="0" collapsed="false">
      <c r="A299" s="2" t="n">
        <v>0</v>
      </c>
      <c r="B299" s="2" t="n">
        <v>0</v>
      </c>
      <c r="C299" s="2" t="n">
        <v>0</v>
      </c>
      <c r="D299" s="0" t="n">
        <f aca="false">SUMPRODUCT(A299:C299,$A$10:$C$10)</f>
        <v>0</v>
      </c>
      <c r="E299" s="3" t="n">
        <f aca="false">SIGN(D299)</f>
        <v>0</v>
      </c>
      <c r="F299" s="4" t="n">
        <f aca="false">IF(D299=3,1,0)</f>
        <v>0</v>
      </c>
      <c r="G299" s="5" t="n">
        <f aca="false">AVERAGE(A299:C299)</f>
        <v>0</v>
      </c>
      <c r="H299" s="4" t="n">
        <f aca="false">IF(D299&gt;=2,1,0)</f>
        <v>0</v>
      </c>
      <c r="I299" s="4" t="n">
        <f aca="false">D299&gt;0.85</f>
        <v>0</v>
      </c>
      <c r="J299" s="0" t="n">
        <v>0</v>
      </c>
      <c r="K299" s="6" t="n">
        <f aca="false">E299=$J299</f>
        <v>1</v>
      </c>
      <c r="L299" s="6" t="n">
        <f aca="false">F299=$J299</f>
        <v>1</v>
      </c>
      <c r="M299" s="6" t="n">
        <f aca="false">G299=$J299</f>
        <v>1</v>
      </c>
      <c r="N299" s="6" t="n">
        <f aca="false">H299=$J299</f>
        <v>1</v>
      </c>
      <c r="O299" s="6" t="n">
        <f aca="false">I299=$J299</f>
        <v>1</v>
      </c>
    </row>
    <row r="300" customFormat="false" ht="12.8" hidden="false" customHeight="false" outlineLevel="0" collapsed="false">
      <c r="A300" s="2" t="n">
        <v>0</v>
      </c>
      <c r="B300" s="2" t="n">
        <v>0</v>
      </c>
      <c r="C300" s="2" t="n">
        <v>0</v>
      </c>
      <c r="D300" s="0" t="n">
        <f aca="false">SUMPRODUCT(A300:C300,$A$10:$C$10)</f>
        <v>0</v>
      </c>
      <c r="E300" s="3" t="n">
        <f aca="false">SIGN(D300)</f>
        <v>0</v>
      </c>
      <c r="F300" s="4" t="n">
        <f aca="false">IF(D300=3,1,0)</f>
        <v>0</v>
      </c>
      <c r="G300" s="5" t="n">
        <f aca="false">AVERAGE(A300:C300)</f>
        <v>0</v>
      </c>
      <c r="H300" s="4" t="n">
        <f aca="false">IF(D300&gt;=2,1,0)</f>
        <v>0</v>
      </c>
      <c r="I300" s="4" t="n">
        <f aca="false">D300&gt;0.85</f>
        <v>0</v>
      </c>
      <c r="J300" s="0" t="n">
        <v>0</v>
      </c>
      <c r="K300" s="6" t="n">
        <f aca="false">E300=$J300</f>
        <v>1</v>
      </c>
      <c r="L300" s="6" t="n">
        <f aca="false">F300=$J300</f>
        <v>1</v>
      </c>
      <c r="M300" s="6" t="n">
        <f aca="false">G300=$J300</f>
        <v>1</v>
      </c>
      <c r="N300" s="6" t="n">
        <f aca="false">H300=$J300</f>
        <v>1</v>
      </c>
      <c r="O300" s="6" t="n">
        <f aca="false">I300=$J300</f>
        <v>1</v>
      </c>
    </row>
    <row r="301" customFormat="false" ht="12.8" hidden="false" customHeight="false" outlineLevel="0" collapsed="false">
      <c r="A301" s="2" t="n">
        <v>0</v>
      </c>
      <c r="B301" s="2" t="n">
        <v>0</v>
      </c>
      <c r="C301" s="2" t="n">
        <v>0</v>
      </c>
      <c r="D301" s="0" t="n">
        <f aca="false">SUMPRODUCT(A301:C301,$A$10:$C$10)</f>
        <v>0</v>
      </c>
      <c r="E301" s="3" t="n">
        <f aca="false">SIGN(D301)</f>
        <v>0</v>
      </c>
      <c r="F301" s="4" t="n">
        <f aca="false">IF(D301=3,1,0)</f>
        <v>0</v>
      </c>
      <c r="G301" s="5" t="n">
        <f aca="false">AVERAGE(A301:C301)</f>
        <v>0</v>
      </c>
      <c r="H301" s="4" t="n">
        <f aca="false">IF(D301&gt;=2,1,0)</f>
        <v>0</v>
      </c>
      <c r="I301" s="4" t="n">
        <f aca="false">D301&gt;0.85</f>
        <v>0</v>
      </c>
      <c r="J301" s="0" t="n">
        <v>1</v>
      </c>
      <c r="K301" s="6" t="n">
        <f aca="false">E301=$J301</f>
        <v>0</v>
      </c>
      <c r="L301" s="6" t="n">
        <f aca="false">F301=$J301</f>
        <v>0</v>
      </c>
      <c r="M301" s="6" t="n">
        <f aca="false">G301=$J301</f>
        <v>0</v>
      </c>
      <c r="N301" s="6" t="n">
        <f aca="false">H301=$J301</f>
        <v>0</v>
      </c>
      <c r="O301" s="6" t="n">
        <f aca="false">I301=$J301</f>
        <v>0</v>
      </c>
    </row>
    <row r="302" customFormat="false" ht="12.8" hidden="false" customHeight="false" outlineLevel="0" collapsed="false">
      <c r="A302" s="2" t="n">
        <v>0</v>
      </c>
      <c r="B302" s="2" t="n">
        <v>0</v>
      </c>
      <c r="C302" s="2" t="n">
        <v>0</v>
      </c>
      <c r="D302" s="0" t="n">
        <f aca="false">SUMPRODUCT(A302:C302,$A$10:$C$10)</f>
        <v>0</v>
      </c>
      <c r="E302" s="3" t="n">
        <f aca="false">SIGN(D302)</f>
        <v>0</v>
      </c>
      <c r="F302" s="4" t="n">
        <f aca="false">IF(D302=3,1,0)</f>
        <v>0</v>
      </c>
      <c r="G302" s="5" t="n">
        <f aca="false">AVERAGE(A302:C302)</f>
        <v>0</v>
      </c>
      <c r="H302" s="4" t="n">
        <f aca="false">IF(D302&gt;=2,1,0)</f>
        <v>0</v>
      </c>
      <c r="I302" s="4" t="n">
        <f aca="false">D302&gt;0.85</f>
        <v>0</v>
      </c>
      <c r="J302" s="0" t="n">
        <v>0</v>
      </c>
      <c r="K302" s="6" t="n">
        <f aca="false">E302=$J302</f>
        <v>1</v>
      </c>
      <c r="L302" s="6" t="n">
        <f aca="false">F302=$J302</f>
        <v>1</v>
      </c>
      <c r="M302" s="6" t="n">
        <f aca="false">G302=$J302</f>
        <v>1</v>
      </c>
      <c r="N302" s="6" t="n">
        <f aca="false">H302=$J302</f>
        <v>1</v>
      </c>
      <c r="O302" s="6" t="n">
        <f aca="false">I302=$J302</f>
        <v>1</v>
      </c>
    </row>
    <row r="303" customFormat="false" ht="12.8" hidden="false" customHeight="false" outlineLevel="0" collapsed="false">
      <c r="A303" s="2" t="n">
        <v>1</v>
      </c>
      <c r="B303" s="2" t="n">
        <v>1</v>
      </c>
      <c r="C303" s="2" t="n">
        <v>1</v>
      </c>
      <c r="D303" s="0" t="n">
        <f aca="false">SUMPRODUCT(A303:C303,$A$10:$C$10)</f>
        <v>1.16</v>
      </c>
      <c r="E303" s="3" t="n">
        <f aca="false">SIGN(D303)</f>
        <v>1</v>
      </c>
      <c r="F303" s="4" t="n">
        <f aca="false">IF(D303=3,1,0)</f>
        <v>0</v>
      </c>
      <c r="G303" s="5" t="n">
        <f aca="false">AVERAGE(A303:C303)</f>
        <v>1</v>
      </c>
      <c r="H303" s="4" t="n">
        <f aca="false">IF(D303&gt;=2,1,0)</f>
        <v>0</v>
      </c>
      <c r="I303" s="4" t="n">
        <f aca="false">D303&gt;0.85</f>
        <v>1</v>
      </c>
      <c r="J303" s="0" t="n">
        <v>0</v>
      </c>
      <c r="K303" s="6" t="n">
        <f aca="false">E303=$J303</f>
        <v>0</v>
      </c>
      <c r="L303" s="6" t="n">
        <f aca="false">F303=$J303</f>
        <v>1</v>
      </c>
      <c r="M303" s="6" t="n">
        <f aca="false">G303=$J303</f>
        <v>0</v>
      </c>
      <c r="N303" s="6" t="n">
        <f aca="false">H303=$J303</f>
        <v>1</v>
      </c>
      <c r="O303" s="6" t="n">
        <f aca="false">I303=$J303</f>
        <v>0</v>
      </c>
    </row>
    <row r="304" customFormat="false" ht="12.8" hidden="false" customHeight="false" outlineLevel="0" collapsed="false">
      <c r="A304" s="2" t="n">
        <v>0</v>
      </c>
      <c r="B304" s="2" t="n">
        <v>0</v>
      </c>
      <c r="C304" s="2" t="n">
        <v>0</v>
      </c>
      <c r="D304" s="0" t="n">
        <f aca="false">SUMPRODUCT(A304:C304,$A$10:$C$10)</f>
        <v>0</v>
      </c>
      <c r="E304" s="3" t="n">
        <f aca="false">SIGN(D304)</f>
        <v>0</v>
      </c>
      <c r="F304" s="4" t="n">
        <f aca="false">IF(D304=3,1,0)</f>
        <v>0</v>
      </c>
      <c r="G304" s="5" t="n">
        <f aca="false">AVERAGE(A304:C304)</f>
        <v>0</v>
      </c>
      <c r="H304" s="4" t="n">
        <f aca="false">IF(D304&gt;=2,1,0)</f>
        <v>0</v>
      </c>
      <c r="I304" s="4" t="n">
        <f aca="false">D304&gt;0.85</f>
        <v>0</v>
      </c>
      <c r="J304" s="0" t="n">
        <v>0</v>
      </c>
      <c r="K304" s="6" t="n">
        <f aca="false">E304=$J304</f>
        <v>1</v>
      </c>
      <c r="L304" s="6" t="n">
        <f aca="false">F304=$J304</f>
        <v>1</v>
      </c>
      <c r="M304" s="6" t="n">
        <f aca="false">G304=$J304</f>
        <v>1</v>
      </c>
      <c r="N304" s="6" t="n">
        <f aca="false">H304=$J304</f>
        <v>1</v>
      </c>
      <c r="O304" s="6" t="n">
        <f aca="false">I304=$J304</f>
        <v>1</v>
      </c>
    </row>
    <row r="305" customFormat="false" ht="12.8" hidden="false" customHeight="false" outlineLevel="0" collapsed="false">
      <c r="A305" s="2" t="n">
        <v>1</v>
      </c>
      <c r="B305" s="2" t="n">
        <v>1</v>
      </c>
      <c r="C305" s="2" t="n">
        <v>0</v>
      </c>
      <c r="D305" s="0" t="n">
        <f aca="false">SUMPRODUCT(A305:C305,$A$10:$C$10)</f>
        <v>0.96</v>
      </c>
      <c r="E305" s="3" t="n">
        <f aca="false">SIGN(D305)</f>
        <v>1</v>
      </c>
      <c r="F305" s="4" t="n">
        <f aca="false">IF(D305=3,1,0)</f>
        <v>0</v>
      </c>
      <c r="G305" s="5" t="n">
        <f aca="false">AVERAGE(A305:C305)</f>
        <v>0.666666666666667</v>
      </c>
      <c r="H305" s="4" t="n">
        <f aca="false">IF(D305&gt;=2,1,0)</f>
        <v>0</v>
      </c>
      <c r="I305" s="4" t="n">
        <f aca="false">D305&gt;0.85</f>
        <v>1</v>
      </c>
      <c r="J305" s="0" t="n">
        <v>0</v>
      </c>
      <c r="K305" s="6" t="n">
        <f aca="false">E305=$J305</f>
        <v>0</v>
      </c>
      <c r="L305" s="6" t="n">
        <f aca="false">F305=$J305</f>
        <v>1</v>
      </c>
      <c r="M305" s="6" t="n">
        <f aca="false">G305=$J305</f>
        <v>0</v>
      </c>
      <c r="N305" s="6" t="n">
        <f aca="false">H305=$J305</f>
        <v>1</v>
      </c>
      <c r="O305" s="6" t="n">
        <f aca="false">I305=$J305</f>
        <v>0</v>
      </c>
    </row>
    <row r="306" customFormat="false" ht="12.8" hidden="false" customHeight="false" outlineLevel="0" collapsed="false">
      <c r="A306" s="2" t="n">
        <v>0</v>
      </c>
      <c r="B306" s="2" t="n">
        <v>0</v>
      </c>
      <c r="C306" s="2" t="n">
        <v>0</v>
      </c>
      <c r="D306" s="0" t="n">
        <f aca="false">SUMPRODUCT(A306:C306,$A$10:$C$10)</f>
        <v>0</v>
      </c>
      <c r="E306" s="3" t="n">
        <f aca="false">SIGN(D306)</f>
        <v>0</v>
      </c>
      <c r="F306" s="4" t="n">
        <f aca="false">IF(D306=3,1,0)</f>
        <v>0</v>
      </c>
      <c r="G306" s="5" t="n">
        <f aca="false">AVERAGE(A306:C306)</f>
        <v>0</v>
      </c>
      <c r="H306" s="4" t="n">
        <f aca="false">IF(D306&gt;=2,1,0)</f>
        <v>0</v>
      </c>
      <c r="I306" s="4" t="n">
        <f aca="false">D306&gt;0.85</f>
        <v>0</v>
      </c>
      <c r="J306" s="0" t="n">
        <v>0</v>
      </c>
      <c r="K306" s="6" t="n">
        <f aca="false">E306=$J306</f>
        <v>1</v>
      </c>
      <c r="L306" s="6" t="n">
        <f aca="false">F306=$J306</f>
        <v>1</v>
      </c>
      <c r="M306" s="6" t="n">
        <f aca="false">G306=$J306</f>
        <v>1</v>
      </c>
      <c r="N306" s="6" t="n">
        <f aca="false">H306=$J306</f>
        <v>1</v>
      </c>
      <c r="O306" s="6" t="n">
        <f aca="false">I306=$J306</f>
        <v>1</v>
      </c>
    </row>
    <row r="307" customFormat="false" ht="12.8" hidden="false" customHeight="false" outlineLevel="0" collapsed="false">
      <c r="A307" s="2" t="n">
        <v>0</v>
      </c>
      <c r="B307" s="2" t="n">
        <v>0</v>
      </c>
      <c r="C307" s="2" t="n">
        <v>0</v>
      </c>
      <c r="D307" s="0" t="n">
        <f aca="false">SUMPRODUCT(A307:C307,$A$10:$C$10)</f>
        <v>0</v>
      </c>
      <c r="E307" s="3" t="n">
        <f aca="false">SIGN(D307)</f>
        <v>0</v>
      </c>
      <c r="F307" s="4" t="n">
        <f aca="false">IF(D307=3,1,0)</f>
        <v>0</v>
      </c>
      <c r="G307" s="5" t="n">
        <f aca="false">AVERAGE(A307:C307)</f>
        <v>0</v>
      </c>
      <c r="H307" s="4" t="n">
        <f aca="false">IF(D307&gt;=2,1,0)</f>
        <v>0</v>
      </c>
      <c r="I307" s="4" t="n">
        <f aca="false">D307&gt;0.85</f>
        <v>0</v>
      </c>
      <c r="J307" s="0" t="n">
        <v>0</v>
      </c>
      <c r="K307" s="6" t="n">
        <f aca="false">E307=$J307</f>
        <v>1</v>
      </c>
      <c r="L307" s="6" t="n">
        <f aca="false">F307=$J307</f>
        <v>1</v>
      </c>
      <c r="M307" s="6" t="n">
        <f aca="false">G307=$J307</f>
        <v>1</v>
      </c>
      <c r="N307" s="6" t="n">
        <f aca="false">H307=$J307</f>
        <v>1</v>
      </c>
      <c r="O307" s="6" t="n">
        <f aca="false">I307=$J307</f>
        <v>1</v>
      </c>
    </row>
    <row r="308" customFormat="false" ht="12.8" hidden="false" customHeight="false" outlineLevel="0" collapsed="false">
      <c r="A308" s="2" t="n">
        <v>0</v>
      </c>
      <c r="B308" s="2" t="n">
        <v>0</v>
      </c>
      <c r="C308" s="2" t="n">
        <v>0</v>
      </c>
      <c r="D308" s="0" t="n">
        <f aca="false">SUMPRODUCT(A308:C308,$A$10:$C$10)</f>
        <v>0</v>
      </c>
      <c r="E308" s="3" t="n">
        <f aca="false">SIGN(D308)</f>
        <v>0</v>
      </c>
      <c r="F308" s="4" t="n">
        <f aca="false">IF(D308=3,1,0)</f>
        <v>0</v>
      </c>
      <c r="G308" s="5" t="n">
        <f aca="false">AVERAGE(A308:C308)</f>
        <v>0</v>
      </c>
      <c r="H308" s="4" t="n">
        <f aca="false">IF(D308&gt;=2,1,0)</f>
        <v>0</v>
      </c>
      <c r="I308" s="4" t="n">
        <f aca="false">D308&gt;0.85</f>
        <v>0</v>
      </c>
      <c r="J308" s="0" t="n">
        <v>0</v>
      </c>
      <c r="K308" s="6" t="n">
        <f aca="false">E308=$J308</f>
        <v>1</v>
      </c>
      <c r="L308" s="6" t="n">
        <f aca="false">F308=$J308</f>
        <v>1</v>
      </c>
      <c r="M308" s="6" t="n">
        <f aca="false">G308=$J308</f>
        <v>1</v>
      </c>
      <c r="N308" s="6" t="n">
        <f aca="false">H308=$J308</f>
        <v>1</v>
      </c>
      <c r="O308" s="6" t="n">
        <f aca="false">I308=$J308</f>
        <v>1</v>
      </c>
    </row>
    <row r="309" customFormat="false" ht="12.8" hidden="false" customHeight="false" outlineLevel="0" collapsed="false">
      <c r="A309" s="2" t="n">
        <v>0</v>
      </c>
      <c r="B309" s="2" t="n">
        <v>0</v>
      </c>
      <c r="C309" s="2" t="n">
        <v>0</v>
      </c>
      <c r="D309" s="0" t="n">
        <f aca="false">SUMPRODUCT(A309:C309,$A$10:$C$10)</f>
        <v>0</v>
      </c>
      <c r="E309" s="3" t="n">
        <f aca="false">SIGN(D309)</f>
        <v>0</v>
      </c>
      <c r="F309" s="4" t="n">
        <f aca="false">IF(D309=3,1,0)</f>
        <v>0</v>
      </c>
      <c r="G309" s="5" t="n">
        <f aca="false">AVERAGE(A309:C309)</f>
        <v>0</v>
      </c>
      <c r="H309" s="4" t="n">
        <f aca="false">IF(D309&gt;=2,1,0)</f>
        <v>0</v>
      </c>
      <c r="I309" s="4" t="n">
        <f aca="false">D309&gt;0.85</f>
        <v>0</v>
      </c>
      <c r="J309" s="0" t="n">
        <v>0</v>
      </c>
      <c r="K309" s="6" t="n">
        <f aca="false">E309=$J309</f>
        <v>1</v>
      </c>
      <c r="L309" s="6" t="n">
        <f aca="false">F309=$J309</f>
        <v>1</v>
      </c>
      <c r="M309" s="6" t="n">
        <f aca="false">G309=$J309</f>
        <v>1</v>
      </c>
      <c r="N309" s="6" t="n">
        <f aca="false">H309=$J309</f>
        <v>1</v>
      </c>
      <c r="O309" s="6" t="n">
        <f aca="false">I309=$J309</f>
        <v>1</v>
      </c>
    </row>
    <row r="310" customFormat="false" ht="12.8" hidden="false" customHeight="false" outlineLevel="0" collapsed="false">
      <c r="A310" s="2" t="n">
        <v>0</v>
      </c>
      <c r="B310" s="2" t="n">
        <v>0</v>
      </c>
      <c r="C310" s="2" t="n">
        <v>0</v>
      </c>
      <c r="D310" s="0" t="n">
        <f aca="false">SUMPRODUCT(A310:C310,$A$10:$C$10)</f>
        <v>0</v>
      </c>
      <c r="E310" s="3" t="n">
        <f aca="false">SIGN(D310)</f>
        <v>0</v>
      </c>
      <c r="F310" s="4" t="n">
        <f aca="false">IF(D310=3,1,0)</f>
        <v>0</v>
      </c>
      <c r="G310" s="5" t="n">
        <f aca="false">AVERAGE(A310:C310)</f>
        <v>0</v>
      </c>
      <c r="H310" s="4" t="n">
        <f aca="false">IF(D310&gt;=2,1,0)</f>
        <v>0</v>
      </c>
      <c r="I310" s="4" t="n">
        <f aca="false">D310&gt;0.85</f>
        <v>0</v>
      </c>
      <c r="J310" s="0" t="n">
        <v>0</v>
      </c>
      <c r="K310" s="6" t="n">
        <f aca="false">E310=$J310</f>
        <v>1</v>
      </c>
      <c r="L310" s="6" t="n">
        <f aca="false">F310=$J310</f>
        <v>1</v>
      </c>
      <c r="M310" s="6" t="n">
        <f aca="false">G310=$J310</f>
        <v>1</v>
      </c>
      <c r="N310" s="6" t="n">
        <f aca="false">H310=$J310</f>
        <v>1</v>
      </c>
      <c r="O310" s="6" t="n">
        <f aca="false">I310=$J310</f>
        <v>1</v>
      </c>
    </row>
    <row r="311" customFormat="false" ht="12.8" hidden="false" customHeight="false" outlineLevel="0" collapsed="false">
      <c r="A311" s="2" t="n">
        <v>0</v>
      </c>
      <c r="B311" s="2" t="n">
        <v>0</v>
      </c>
      <c r="C311" s="2" t="n">
        <v>0</v>
      </c>
      <c r="D311" s="0" t="n">
        <f aca="false">SUMPRODUCT(A311:C311,$A$10:$C$10)</f>
        <v>0</v>
      </c>
      <c r="E311" s="3" t="n">
        <f aca="false">SIGN(D311)</f>
        <v>0</v>
      </c>
      <c r="F311" s="4" t="n">
        <f aca="false">IF(D311=3,1,0)</f>
        <v>0</v>
      </c>
      <c r="G311" s="5" t="n">
        <f aca="false">AVERAGE(A311:C311)</f>
        <v>0</v>
      </c>
      <c r="H311" s="4" t="n">
        <f aca="false">IF(D311&gt;=2,1,0)</f>
        <v>0</v>
      </c>
      <c r="I311" s="4" t="n">
        <f aca="false">D311&gt;0.85</f>
        <v>0</v>
      </c>
      <c r="J311" s="0" t="n">
        <v>1</v>
      </c>
      <c r="K311" s="6" t="n">
        <f aca="false">E311=$J311</f>
        <v>0</v>
      </c>
      <c r="L311" s="6" t="n">
        <f aca="false">F311=$J311</f>
        <v>0</v>
      </c>
      <c r="M311" s="6" t="n">
        <f aca="false">G311=$J311</f>
        <v>0</v>
      </c>
      <c r="N311" s="6" t="n">
        <f aca="false">H311=$J311</f>
        <v>0</v>
      </c>
      <c r="O311" s="6" t="n">
        <f aca="false">I311=$J311</f>
        <v>0</v>
      </c>
    </row>
    <row r="312" customFormat="false" ht="12.8" hidden="false" customHeight="false" outlineLevel="0" collapsed="false">
      <c r="A312" s="2" t="n">
        <v>0</v>
      </c>
      <c r="B312" s="2" t="n">
        <v>1</v>
      </c>
      <c r="C312" s="2" t="n">
        <v>0</v>
      </c>
      <c r="D312" s="0" t="n">
        <f aca="false">SUMPRODUCT(A312:C312,$A$10:$C$10)</f>
        <v>0.51</v>
      </c>
      <c r="E312" s="3" t="n">
        <f aca="false">SIGN(D312)</f>
        <v>1</v>
      </c>
      <c r="F312" s="4" t="n">
        <f aca="false">IF(D312=3,1,0)</f>
        <v>0</v>
      </c>
      <c r="G312" s="5" t="n">
        <f aca="false">AVERAGE(A312:C312)</f>
        <v>0.333333333333333</v>
      </c>
      <c r="H312" s="4" t="n">
        <f aca="false">IF(D312&gt;=2,1,0)</f>
        <v>0</v>
      </c>
      <c r="I312" s="4" t="n">
        <f aca="false">D312&gt;0.85</f>
        <v>0</v>
      </c>
      <c r="J312" s="0" t="n">
        <v>0</v>
      </c>
      <c r="K312" s="6" t="n">
        <f aca="false">E312=$J312</f>
        <v>0</v>
      </c>
      <c r="L312" s="6" t="n">
        <f aca="false">F312=$J312</f>
        <v>1</v>
      </c>
      <c r="M312" s="6" t="n">
        <f aca="false">G312=$J312</f>
        <v>0</v>
      </c>
      <c r="N312" s="6" t="n">
        <f aca="false">H312=$J312</f>
        <v>1</v>
      </c>
      <c r="O312" s="6" t="n">
        <f aca="false">I312=$J312</f>
        <v>1</v>
      </c>
    </row>
    <row r="313" customFormat="false" ht="12.8" hidden="false" customHeight="false" outlineLevel="0" collapsed="false">
      <c r="A313" s="2" t="n">
        <v>0</v>
      </c>
      <c r="B313" s="2" t="n">
        <v>0</v>
      </c>
      <c r="C313" s="2" t="n">
        <v>0</v>
      </c>
      <c r="D313" s="0" t="n">
        <f aca="false">SUMPRODUCT(A313:C313,$A$10:$C$10)</f>
        <v>0</v>
      </c>
      <c r="E313" s="3" t="n">
        <f aca="false">SIGN(D313)</f>
        <v>0</v>
      </c>
      <c r="F313" s="4" t="n">
        <f aca="false">IF(D313=3,1,0)</f>
        <v>0</v>
      </c>
      <c r="G313" s="5" t="n">
        <f aca="false">AVERAGE(A313:C313)</f>
        <v>0</v>
      </c>
      <c r="H313" s="4" t="n">
        <f aca="false">IF(D313&gt;=2,1,0)</f>
        <v>0</v>
      </c>
      <c r="I313" s="4" t="n">
        <f aca="false">D313&gt;0.85</f>
        <v>0</v>
      </c>
      <c r="J313" s="0" t="n">
        <v>0</v>
      </c>
      <c r="K313" s="6" t="n">
        <f aca="false">E313=$J313</f>
        <v>1</v>
      </c>
      <c r="L313" s="6" t="n">
        <f aca="false">F313=$J313</f>
        <v>1</v>
      </c>
      <c r="M313" s="6" t="n">
        <f aca="false">G313=$J313</f>
        <v>1</v>
      </c>
      <c r="N313" s="6" t="n">
        <f aca="false">H313=$J313</f>
        <v>1</v>
      </c>
      <c r="O313" s="6" t="n">
        <f aca="false">I313=$J313</f>
        <v>1</v>
      </c>
    </row>
    <row r="314" customFormat="false" ht="12.8" hidden="false" customHeight="false" outlineLevel="0" collapsed="false">
      <c r="A314" s="2" t="n">
        <v>0</v>
      </c>
      <c r="B314" s="2" t="n">
        <v>0</v>
      </c>
      <c r="C314" s="2" t="n">
        <v>0</v>
      </c>
      <c r="D314" s="0" t="n">
        <f aca="false">SUMPRODUCT(A314:C314,$A$10:$C$10)</f>
        <v>0</v>
      </c>
      <c r="E314" s="3" t="n">
        <f aca="false">SIGN(D314)</f>
        <v>0</v>
      </c>
      <c r="F314" s="4" t="n">
        <f aca="false">IF(D314=3,1,0)</f>
        <v>0</v>
      </c>
      <c r="G314" s="5" t="n">
        <f aca="false">AVERAGE(A314:C314)</f>
        <v>0</v>
      </c>
      <c r="H314" s="4" t="n">
        <f aca="false">IF(D314&gt;=2,1,0)</f>
        <v>0</v>
      </c>
      <c r="I314" s="4" t="n">
        <f aca="false">D314&gt;0.85</f>
        <v>0</v>
      </c>
      <c r="J314" s="0" t="n">
        <v>0</v>
      </c>
      <c r="K314" s="6" t="n">
        <f aca="false">E314=$J314</f>
        <v>1</v>
      </c>
      <c r="L314" s="6" t="n">
        <f aca="false">F314=$J314</f>
        <v>1</v>
      </c>
      <c r="M314" s="6" t="n">
        <f aca="false">G314=$J314</f>
        <v>1</v>
      </c>
      <c r="N314" s="6" t="n">
        <f aca="false">H314=$J314</f>
        <v>1</v>
      </c>
      <c r="O314" s="6" t="n">
        <f aca="false">I314=$J314</f>
        <v>1</v>
      </c>
    </row>
    <row r="315" customFormat="false" ht="12.8" hidden="false" customHeight="false" outlineLevel="0" collapsed="false">
      <c r="A315" s="2" t="n">
        <v>0</v>
      </c>
      <c r="B315" s="2" t="n">
        <v>0</v>
      </c>
      <c r="C315" s="2" t="n">
        <v>0</v>
      </c>
      <c r="D315" s="0" t="n">
        <f aca="false">SUMPRODUCT(A315:C315,$A$10:$C$10)</f>
        <v>0</v>
      </c>
      <c r="E315" s="3" t="n">
        <f aca="false">SIGN(D315)</f>
        <v>0</v>
      </c>
      <c r="F315" s="4" t="n">
        <f aca="false">IF(D315=3,1,0)</f>
        <v>0</v>
      </c>
      <c r="G315" s="5" t="n">
        <f aca="false">AVERAGE(A315:C315)</f>
        <v>0</v>
      </c>
      <c r="H315" s="4" t="n">
        <f aca="false">IF(D315&gt;=2,1,0)</f>
        <v>0</v>
      </c>
      <c r="I315" s="4" t="n">
        <f aca="false">D315&gt;0.85</f>
        <v>0</v>
      </c>
      <c r="J315" s="0" t="n">
        <v>0</v>
      </c>
      <c r="K315" s="6" t="n">
        <f aca="false">E315=$J315</f>
        <v>1</v>
      </c>
      <c r="L315" s="6" t="n">
        <f aca="false">F315=$J315</f>
        <v>1</v>
      </c>
      <c r="M315" s="6" t="n">
        <f aca="false">G315=$J315</f>
        <v>1</v>
      </c>
      <c r="N315" s="6" t="n">
        <f aca="false">H315=$J315</f>
        <v>1</v>
      </c>
      <c r="O315" s="6" t="n">
        <f aca="false">I315=$J315</f>
        <v>1</v>
      </c>
    </row>
    <row r="316" customFormat="false" ht="12.8" hidden="false" customHeight="false" outlineLevel="0" collapsed="false">
      <c r="A316" s="2" t="n">
        <v>0</v>
      </c>
      <c r="B316" s="2" t="n">
        <v>1</v>
      </c>
      <c r="C316" s="2" t="n">
        <v>0</v>
      </c>
      <c r="D316" s="0" t="n">
        <f aca="false">SUMPRODUCT(A316:C316,$A$10:$C$10)</f>
        <v>0.51</v>
      </c>
      <c r="E316" s="3" t="n">
        <f aca="false">SIGN(D316)</f>
        <v>1</v>
      </c>
      <c r="F316" s="4" t="n">
        <f aca="false">IF(D316=3,1,0)</f>
        <v>0</v>
      </c>
      <c r="G316" s="5" t="n">
        <f aca="false">AVERAGE(A316:C316)</f>
        <v>0.333333333333333</v>
      </c>
      <c r="H316" s="4" t="n">
        <f aca="false">IF(D316&gt;=2,1,0)</f>
        <v>0</v>
      </c>
      <c r="I316" s="4" t="n">
        <f aca="false">D316&gt;0.85</f>
        <v>0</v>
      </c>
      <c r="J316" s="0" t="n">
        <v>0</v>
      </c>
      <c r="K316" s="6" t="n">
        <f aca="false">E316=$J316</f>
        <v>0</v>
      </c>
      <c r="L316" s="6" t="n">
        <f aca="false">F316=$J316</f>
        <v>1</v>
      </c>
      <c r="M316" s="6" t="n">
        <f aca="false">G316=$J316</f>
        <v>0</v>
      </c>
      <c r="N316" s="6" t="n">
        <f aca="false">H316=$J316</f>
        <v>1</v>
      </c>
      <c r="O316" s="6" t="n">
        <f aca="false">I316=$J316</f>
        <v>1</v>
      </c>
    </row>
    <row r="317" customFormat="false" ht="12.8" hidden="false" customHeight="false" outlineLevel="0" collapsed="false">
      <c r="A317" s="2" t="n">
        <v>0</v>
      </c>
      <c r="B317" s="2" t="n">
        <v>0</v>
      </c>
      <c r="C317" s="2" t="n">
        <v>0</v>
      </c>
      <c r="D317" s="0" t="n">
        <f aca="false">SUMPRODUCT(A317:C317,$A$10:$C$10)</f>
        <v>0</v>
      </c>
      <c r="E317" s="3" t="n">
        <f aca="false">SIGN(D317)</f>
        <v>0</v>
      </c>
      <c r="F317" s="4" t="n">
        <f aca="false">IF(D317=3,1,0)</f>
        <v>0</v>
      </c>
      <c r="G317" s="5" t="n">
        <f aca="false">AVERAGE(A317:C317)</f>
        <v>0</v>
      </c>
      <c r="H317" s="4" t="n">
        <f aca="false">IF(D317&gt;=2,1,0)</f>
        <v>0</v>
      </c>
      <c r="I317" s="4" t="n">
        <f aca="false">D317&gt;0.85</f>
        <v>0</v>
      </c>
      <c r="J317" s="0" t="n">
        <v>0</v>
      </c>
      <c r="K317" s="6" t="n">
        <f aca="false">E317=$J317</f>
        <v>1</v>
      </c>
      <c r="L317" s="6" t="n">
        <f aca="false">F317=$J317</f>
        <v>1</v>
      </c>
      <c r="M317" s="6" t="n">
        <f aca="false">G317=$J317</f>
        <v>1</v>
      </c>
      <c r="N317" s="6" t="n">
        <f aca="false">H317=$J317</f>
        <v>1</v>
      </c>
      <c r="O317" s="6" t="n">
        <f aca="false">I317=$J317</f>
        <v>1</v>
      </c>
    </row>
    <row r="318" customFormat="false" ht="12.8" hidden="false" customHeight="false" outlineLevel="0" collapsed="false">
      <c r="A318" s="2" t="n">
        <v>0</v>
      </c>
      <c r="B318" s="2" t="n">
        <v>0</v>
      </c>
      <c r="C318" s="2" t="n">
        <v>0</v>
      </c>
      <c r="D318" s="0" t="n">
        <f aca="false">SUMPRODUCT(A318:C318,$A$10:$C$10)</f>
        <v>0</v>
      </c>
      <c r="E318" s="3" t="n">
        <f aca="false">SIGN(D318)</f>
        <v>0</v>
      </c>
      <c r="F318" s="4" t="n">
        <f aca="false">IF(D318=3,1,0)</f>
        <v>0</v>
      </c>
      <c r="G318" s="5" t="n">
        <f aca="false">AVERAGE(A318:C318)</f>
        <v>0</v>
      </c>
      <c r="H318" s="4" t="n">
        <f aca="false">IF(D318&gt;=2,1,0)</f>
        <v>0</v>
      </c>
      <c r="I318" s="4" t="n">
        <f aca="false">D318&gt;0.85</f>
        <v>0</v>
      </c>
      <c r="J318" s="0" t="n">
        <v>0</v>
      </c>
      <c r="K318" s="6" t="n">
        <f aca="false">E318=$J318</f>
        <v>1</v>
      </c>
      <c r="L318" s="6" t="n">
        <f aca="false">F318=$J318</f>
        <v>1</v>
      </c>
      <c r="M318" s="6" t="n">
        <f aca="false">G318=$J318</f>
        <v>1</v>
      </c>
      <c r="N318" s="6" t="n">
        <f aca="false">H318=$J318</f>
        <v>1</v>
      </c>
      <c r="O318" s="6" t="n">
        <f aca="false">I318=$J318</f>
        <v>1</v>
      </c>
    </row>
    <row r="319" customFormat="false" ht="12.8" hidden="false" customHeight="false" outlineLevel="0" collapsed="false">
      <c r="A319" s="2" t="n">
        <v>0</v>
      </c>
      <c r="B319" s="2" t="n">
        <v>0</v>
      </c>
      <c r="C319" s="2" t="n">
        <v>0</v>
      </c>
      <c r="D319" s="0" t="n">
        <f aca="false">SUMPRODUCT(A319:C319,$A$10:$C$10)</f>
        <v>0</v>
      </c>
      <c r="E319" s="3" t="n">
        <f aca="false">SIGN(D319)</f>
        <v>0</v>
      </c>
      <c r="F319" s="4" t="n">
        <f aca="false">IF(D319=3,1,0)</f>
        <v>0</v>
      </c>
      <c r="G319" s="5" t="n">
        <f aca="false">AVERAGE(A319:C319)</f>
        <v>0</v>
      </c>
      <c r="H319" s="4" t="n">
        <f aca="false">IF(D319&gt;=2,1,0)</f>
        <v>0</v>
      </c>
      <c r="I319" s="4" t="n">
        <f aca="false">D319&gt;0.85</f>
        <v>0</v>
      </c>
      <c r="J319" s="0" t="n">
        <v>0</v>
      </c>
      <c r="K319" s="6" t="n">
        <f aca="false">E319=$J319</f>
        <v>1</v>
      </c>
      <c r="L319" s="6" t="n">
        <f aca="false">F319=$J319</f>
        <v>1</v>
      </c>
      <c r="M319" s="6" t="n">
        <f aca="false">G319=$J319</f>
        <v>1</v>
      </c>
      <c r="N319" s="6" t="n">
        <f aca="false">H319=$J319</f>
        <v>1</v>
      </c>
      <c r="O319" s="6" t="n">
        <f aca="false">I319=$J319</f>
        <v>1</v>
      </c>
    </row>
    <row r="320" customFormat="false" ht="12.8" hidden="false" customHeight="false" outlineLevel="0" collapsed="false">
      <c r="A320" s="2" t="n">
        <v>0</v>
      </c>
      <c r="B320" s="2" t="n">
        <v>1</v>
      </c>
      <c r="C320" s="2" t="n">
        <v>0</v>
      </c>
      <c r="D320" s="0" t="n">
        <f aca="false">SUMPRODUCT(A320:C320,$A$10:$C$10)</f>
        <v>0.51</v>
      </c>
      <c r="E320" s="3" t="n">
        <f aca="false">SIGN(D320)</f>
        <v>1</v>
      </c>
      <c r="F320" s="4" t="n">
        <f aca="false">IF(D320=3,1,0)</f>
        <v>0</v>
      </c>
      <c r="G320" s="5" t="n">
        <f aca="false">AVERAGE(A320:C320)</f>
        <v>0.333333333333333</v>
      </c>
      <c r="H320" s="4" t="n">
        <f aca="false">IF(D320&gt;=2,1,0)</f>
        <v>0</v>
      </c>
      <c r="I320" s="4" t="n">
        <f aca="false">D320&gt;0.85</f>
        <v>0</v>
      </c>
      <c r="J320" s="0" t="n">
        <v>0</v>
      </c>
      <c r="K320" s="6" t="n">
        <f aca="false">E320=$J320</f>
        <v>0</v>
      </c>
      <c r="L320" s="6" t="n">
        <f aca="false">F320=$J320</f>
        <v>1</v>
      </c>
      <c r="M320" s="6" t="n">
        <f aca="false">G320=$J320</f>
        <v>0</v>
      </c>
      <c r="N320" s="6" t="n">
        <f aca="false">H320=$J320</f>
        <v>1</v>
      </c>
      <c r="O320" s="6" t="n">
        <f aca="false">I320=$J320</f>
        <v>1</v>
      </c>
    </row>
    <row r="321" customFormat="false" ht="12.8" hidden="false" customHeight="false" outlineLevel="0" collapsed="false">
      <c r="A321" s="2" t="n">
        <v>0</v>
      </c>
      <c r="B321" s="2" t="n">
        <v>0</v>
      </c>
      <c r="C321" s="2" t="n">
        <v>0</v>
      </c>
      <c r="D321" s="0" t="n">
        <f aca="false">SUMPRODUCT(A321:C321,$A$10:$C$10)</f>
        <v>0</v>
      </c>
      <c r="E321" s="3" t="n">
        <f aca="false">SIGN(D321)</f>
        <v>0</v>
      </c>
      <c r="F321" s="4" t="n">
        <f aca="false">IF(D321=3,1,0)</f>
        <v>0</v>
      </c>
      <c r="G321" s="5" t="n">
        <f aca="false">AVERAGE(A321:C321)</f>
        <v>0</v>
      </c>
      <c r="H321" s="4" t="n">
        <f aca="false">IF(D321&gt;=2,1,0)</f>
        <v>0</v>
      </c>
      <c r="I321" s="4" t="n">
        <f aca="false">D321&gt;0.85</f>
        <v>0</v>
      </c>
      <c r="J321" s="0" t="n">
        <v>0</v>
      </c>
      <c r="K321" s="6" t="n">
        <f aca="false">E321=$J321</f>
        <v>1</v>
      </c>
      <c r="L321" s="6" t="n">
        <f aca="false">F321=$J321</f>
        <v>1</v>
      </c>
      <c r="M321" s="6" t="n">
        <f aca="false">G321=$J321</f>
        <v>1</v>
      </c>
      <c r="N321" s="6" t="n">
        <f aca="false">H321=$J321</f>
        <v>1</v>
      </c>
      <c r="O321" s="6" t="n">
        <f aca="false">I321=$J321</f>
        <v>1</v>
      </c>
    </row>
    <row r="322" customFormat="false" ht="12.8" hidden="false" customHeight="false" outlineLevel="0" collapsed="false">
      <c r="A322" s="2" t="n">
        <v>0</v>
      </c>
      <c r="B322" s="2" t="n">
        <v>1</v>
      </c>
      <c r="C322" s="2" t="n">
        <v>0</v>
      </c>
      <c r="D322" s="0" t="n">
        <f aca="false">SUMPRODUCT(A322:C322,$A$10:$C$10)</f>
        <v>0.51</v>
      </c>
      <c r="E322" s="3" t="n">
        <f aca="false">SIGN(D322)</f>
        <v>1</v>
      </c>
      <c r="F322" s="4" t="n">
        <f aca="false">IF(D322=3,1,0)</f>
        <v>0</v>
      </c>
      <c r="G322" s="5" t="n">
        <f aca="false">AVERAGE(A322:C322)</f>
        <v>0.333333333333333</v>
      </c>
      <c r="H322" s="4" t="n">
        <f aca="false">IF(D322&gt;=2,1,0)</f>
        <v>0</v>
      </c>
      <c r="I322" s="4" t="n">
        <f aca="false">D322&gt;0.85</f>
        <v>0</v>
      </c>
      <c r="J322" s="0" t="n">
        <v>0</v>
      </c>
      <c r="K322" s="6" t="n">
        <f aca="false">E322=$J322</f>
        <v>0</v>
      </c>
      <c r="L322" s="6" t="n">
        <f aca="false">F322=$J322</f>
        <v>1</v>
      </c>
      <c r="M322" s="6" t="n">
        <f aca="false">G322=$J322</f>
        <v>0</v>
      </c>
      <c r="N322" s="6" t="n">
        <f aca="false">H322=$J322</f>
        <v>1</v>
      </c>
      <c r="O322" s="6" t="n">
        <f aca="false">I322=$J322</f>
        <v>1</v>
      </c>
    </row>
    <row r="323" customFormat="false" ht="12.8" hidden="false" customHeight="false" outlineLevel="0" collapsed="false">
      <c r="A323" s="2" t="n">
        <v>0</v>
      </c>
      <c r="B323" s="2" t="n">
        <v>0</v>
      </c>
      <c r="C323" s="2" t="n">
        <v>0</v>
      </c>
      <c r="D323" s="0" t="n">
        <f aca="false">SUMPRODUCT(A323:C323,$A$10:$C$10)</f>
        <v>0</v>
      </c>
      <c r="E323" s="3" t="n">
        <f aca="false">SIGN(D323)</f>
        <v>0</v>
      </c>
      <c r="F323" s="4" t="n">
        <f aca="false">IF(D323=3,1,0)</f>
        <v>0</v>
      </c>
      <c r="G323" s="5" t="n">
        <f aca="false">AVERAGE(A323:C323)</f>
        <v>0</v>
      </c>
      <c r="H323" s="4" t="n">
        <f aca="false">IF(D323&gt;=2,1,0)</f>
        <v>0</v>
      </c>
      <c r="I323" s="4" t="n">
        <f aca="false">D323&gt;0.85</f>
        <v>0</v>
      </c>
      <c r="J323" s="0" t="n">
        <v>0</v>
      </c>
      <c r="K323" s="6" t="n">
        <f aca="false">E323=$J323</f>
        <v>1</v>
      </c>
      <c r="L323" s="6" t="n">
        <f aca="false">F323=$J323</f>
        <v>1</v>
      </c>
      <c r="M323" s="6" t="n">
        <f aca="false">G323=$J323</f>
        <v>1</v>
      </c>
      <c r="N323" s="6" t="n">
        <f aca="false">H323=$J323</f>
        <v>1</v>
      </c>
      <c r="O323" s="6" t="n">
        <f aca="false">I323=$J323</f>
        <v>1</v>
      </c>
    </row>
    <row r="324" customFormat="false" ht="12.8" hidden="false" customHeight="false" outlineLevel="0" collapsed="false">
      <c r="A324" s="2" t="n">
        <v>0</v>
      </c>
      <c r="B324" s="2" t="n">
        <v>0</v>
      </c>
      <c r="C324" s="2" t="n">
        <v>0</v>
      </c>
      <c r="D324" s="0" t="n">
        <f aca="false">SUMPRODUCT(A324:C324,$A$10:$C$10)</f>
        <v>0</v>
      </c>
      <c r="E324" s="3" t="n">
        <f aca="false">SIGN(D324)</f>
        <v>0</v>
      </c>
      <c r="F324" s="4" t="n">
        <f aca="false">IF(D324=3,1,0)</f>
        <v>0</v>
      </c>
      <c r="G324" s="5" t="n">
        <f aca="false">AVERAGE(A324:C324)</f>
        <v>0</v>
      </c>
      <c r="H324" s="4" t="n">
        <f aca="false">IF(D324&gt;=2,1,0)</f>
        <v>0</v>
      </c>
      <c r="I324" s="4" t="n">
        <f aca="false">D324&gt;0.85</f>
        <v>0</v>
      </c>
      <c r="J324" s="0" t="n">
        <v>0</v>
      </c>
      <c r="K324" s="6" t="n">
        <f aca="false">E324=$J324</f>
        <v>1</v>
      </c>
      <c r="L324" s="6" t="n">
        <f aca="false">F324=$J324</f>
        <v>1</v>
      </c>
      <c r="M324" s="6" t="n">
        <f aca="false">G324=$J324</f>
        <v>1</v>
      </c>
      <c r="N324" s="6" t="n">
        <f aca="false">H324=$J324</f>
        <v>1</v>
      </c>
      <c r="O324" s="6" t="n">
        <f aca="false">I324=$J324</f>
        <v>1</v>
      </c>
    </row>
    <row r="325" customFormat="false" ht="12.8" hidden="false" customHeight="false" outlineLevel="0" collapsed="false">
      <c r="A325" s="2" t="n">
        <v>0</v>
      </c>
      <c r="B325" s="2" t="n">
        <v>0</v>
      </c>
      <c r="C325" s="2" t="n">
        <v>0</v>
      </c>
      <c r="D325" s="0" t="n">
        <f aca="false">SUMPRODUCT(A325:C325,$A$10:$C$10)</f>
        <v>0</v>
      </c>
      <c r="E325" s="3" t="n">
        <f aca="false">SIGN(D325)</f>
        <v>0</v>
      </c>
      <c r="F325" s="4" t="n">
        <f aca="false">IF(D325=3,1,0)</f>
        <v>0</v>
      </c>
      <c r="G325" s="5" t="n">
        <f aca="false">AVERAGE(A325:C325)</f>
        <v>0</v>
      </c>
      <c r="H325" s="4" t="n">
        <f aca="false">IF(D325&gt;=2,1,0)</f>
        <v>0</v>
      </c>
      <c r="I325" s="4" t="n">
        <f aca="false">D325&gt;0.85</f>
        <v>0</v>
      </c>
      <c r="J325" s="0" t="n">
        <v>0</v>
      </c>
      <c r="K325" s="6" t="n">
        <f aca="false">E325=$J325</f>
        <v>1</v>
      </c>
      <c r="L325" s="6" t="n">
        <f aca="false">F325=$J325</f>
        <v>1</v>
      </c>
      <c r="M325" s="6" t="n">
        <f aca="false">G325=$J325</f>
        <v>1</v>
      </c>
      <c r="N325" s="6" t="n">
        <f aca="false">H325=$J325</f>
        <v>1</v>
      </c>
      <c r="O325" s="6" t="n">
        <f aca="false">I325=$J325</f>
        <v>1</v>
      </c>
    </row>
    <row r="326" customFormat="false" ht="12.8" hidden="false" customHeight="false" outlineLevel="0" collapsed="false">
      <c r="A326" s="2" t="n">
        <v>0</v>
      </c>
      <c r="B326" s="2" t="n">
        <v>1</v>
      </c>
      <c r="C326" s="2" t="n">
        <v>1</v>
      </c>
      <c r="D326" s="0" t="n">
        <f aca="false">SUMPRODUCT(A326:C326,$A$10:$C$10)</f>
        <v>0.71</v>
      </c>
      <c r="E326" s="3" t="n">
        <f aca="false">SIGN(D326)</f>
        <v>1</v>
      </c>
      <c r="F326" s="4" t="n">
        <f aca="false">IF(D326=3,1,0)</f>
        <v>0</v>
      </c>
      <c r="G326" s="5" t="n">
        <f aca="false">AVERAGE(A326:C326)</f>
        <v>0.666666666666667</v>
      </c>
      <c r="H326" s="4" t="n">
        <f aca="false">IF(D326&gt;=2,1,0)</f>
        <v>0</v>
      </c>
      <c r="I326" s="4" t="n">
        <f aca="false">D326&gt;0.85</f>
        <v>0</v>
      </c>
      <c r="J326" s="0" t="n">
        <v>0</v>
      </c>
      <c r="K326" s="6" t="n">
        <f aca="false">E326=$J326</f>
        <v>0</v>
      </c>
      <c r="L326" s="6" t="n">
        <f aca="false">F326=$J326</f>
        <v>1</v>
      </c>
      <c r="M326" s="6" t="n">
        <f aca="false">G326=$J326</f>
        <v>0</v>
      </c>
      <c r="N326" s="6" t="n">
        <f aca="false">H326=$J326</f>
        <v>1</v>
      </c>
      <c r="O326" s="6" t="n">
        <f aca="false">I326=$J326</f>
        <v>1</v>
      </c>
    </row>
    <row r="327" customFormat="false" ht="12.8" hidden="false" customHeight="false" outlineLevel="0" collapsed="false">
      <c r="A327" s="2" t="n">
        <v>0</v>
      </c>
      <c r="B327" s="2" t="n">
        <v>0</v>
      </c>
      <c r="C327" s="2" t="n">
        <v>0</v>
      </c>
      <c r="D327" s="0" t="n">
        <f aca="false">SUMPRODUCT(A327:C327,$A$10:$C$10)</f>
        <v>0</v>
      </c>
      <c r="E327" s="3" t="n">
        <f aca="false">SIGN(D327)</f>
        <v>0</v>
      </c>
      <c r="F327" s="4" t="n">
        <f aca="false">IF(D327=3,1,0)</f>
        <v>0</v>
      </c>
      <c r="G327" s="5" t="n">
        <f aca="false">AVERAGE(A327:C327)</f>
        <v>0</v>
      </c>
      <c r="H327" s="4" t="n">
        <f aca="false">IF(D327&gt;=2,1,0)</f>
        <v>0</v>
      </c>
      <c r="I327" s="4" t="n">
        <f aca="false">D327&gt;0.85</f>
        <v>0</v>
      </c>
      <c r="J327" s="0" t="n">
        <v>0</v>
      </c>
      <c r="K327" s="6" t="n">
        <f aca="false">E327=$J327</f>
        <v>1</v>
      </c>
      <c r="L327" s="6" t="n">
        <f aca="false">F327=$J327</f>
        <v>1</v>
      </c>
      <c r="M327" s="6" t="n">
        <f aca="false">G327=$J327</f>
        <v>1</v>
      </c>
      <c r="N327" s="6" t="n">
        <f aca="false">H327=$J327</f>
        <v>1</v>
      </c>
      <c r="O327" s="6" t="n">
        <f aca="false">I327=$J327</f>
        <v>1</v>
      </c>
    </row>
    <row r="328" customFormat="false" ht="12.8" hidden="false" customHeight="false" outlineLevel="0" collapsed="false">
      <c r="A328" s="2" t="n">
        <v>0</v>
      </c>
      <c r="B328" s="2" t="n">
        <v>0</v>
      </c>
      <c r="C328" s="2" t="n">
        <v>0</v>
      </c>
      <c r="D328" s="0" t="n">
        <f aca="false">SUMPRODUCT(A328:C328,$A$10:$C$10)</f>
        <v>0</v>
      </c>
      <c r="E328" s="3" t="n">
        <f aca="false">SIGN(D328)</f>
        <v>0</v>
      </c>
      <c r="F328" s="4" t="n">
        <f aca="false">IF(D328=3,1,0)</f>
        <v>0</v>
      </c>
      <c r="G328" s="5" t="n">
        <f aca="false">AVERAGE(A328:C328)</f>
        <v>0</v>
      </c>
      <c r="H328" s="4" t="n">
        <f aca="false">IF(D328&gt;=2,1,0)</f>
        <v>0</v>
      </c>
      <c r="I328" s="4" t="n">
        <f aca="false">D328&gt;0.85</f>
        <v>0</v>
      </c>
      <c r="J328" s="0" t="n">
        <v>0</v>
      </c>
      <c r="K328" s="6" t="n">
        <f aca="false">E328=$J328</f>
        <v>1</v>
      </c>
      <c r="L328" s="6" t="n">
        <f aca="false">F328=$J328</f>
        <v>1</v>
      </c>
      <c r="M328" s="6" t="n">
        <f aca="false">G328=$J328</f>
        <v>1</v>
      </c>
      <c r="N328" s="6" t="n">
        <f aca="false">H328=$J328</f>
        <v>1</v>
      </c>
      <c r="O328" s="6" t="n">
        <f aca="false">I328=$J328</f>
        <v>1</v>
      </c>
    </row>
    <row r="329" customFormat="false" ht="12.8" hidden="false" customHeight="false" outlineLevel="0" collapsed="false">
      <c r="A329" s="2" t="n">
        <v>0</v>
      </c>
      <c r="B329" s="2" t="n">
        <v>0</v>
      </c>
      <c r="C329" s="2" t="n">
        <v>0</v>
      </c>
      <c r="D329" s="0" t="n">
        <f aca="false">SUMPRODUCT(A329:C329,$A$10:$C$10)</f>
        <v>0</v>
      </c>
      <c r="E329" s="3" t="n">
        <f aca="false">SIGN(D329)</f>
        <v>0</v>
      </c>
      <c r="F329" s="4" t="n">
        <f aca="false">IF(D329=3,1,0)</f>
        <v>0</v>
      </c>
      <c r="G329" s="5" t="n">
        <f aca="false">AVERAGE(A329:C329)</f>
        <v>0</v>
      </c>
      <c r="H329" s="4" t="n">
        <f aca="false">IF(D329&gt;=2,1,0)</f>
        <v>0</v>
      </c>
      <c r="I329" s="4" t="n">
        <f aca="false">D329&gt;0.85</f>
        <v>0</v>
      </c>
      <c r="J329" s="0" t="n">
        <v>0</v>
      </c>
      <c r="K329" s="6" t="n">
        <f aca="false">E329=$J329</f>
        <v>1</v>
      </c>
      <c r="L329" s="6" t="n">
        <f aca="false">F329=$J329</f>
        <v>1</v>
      </c>
      <c r="M329" s="6" t="n">
        <f aca="false">G329=$J329</f>
        <v>1</v>
      </c>
      <c r="N329" s="6" t="n">
        <f aca="false">H329=$J329</f>
        <v>1</v>
      </c>
      <c r="O329" s="6" t="n">
        <f aca="false">I329=$J329</f>
        <v>1</v>
      </c>
    </row>
    <row r="330" customFormat="false" ht="12.8" hidden="false" customHeight="false" outlineLevel="0" collapsed="false">
      <c r="A330" s="2" t="n">
        <v>0</v>
      </c>
      <c r="B330" s="2" t="n">
        <v>0</v>
      </c>
      <c r="C330" s="2" t="n">
        <v>0</v>
      </c>
      <c r="D330" s="0" t="n">
        <f aca="false">SUMPRODUCT(A330:C330,$A$10:$C$10)</f>
        <v>0</v>
      </c>
      <c r="E330" s="3" t="n">
        <f aca="false">SIGN(D330)</f>
        <v>0</v>
      </c>
      <c r="F330" s="4" t="n">
        <f aca="false">IF(D330=3,1,0)</f>
        <v>0</v>
      </c>
      <c r="G330" s="5" t="n">
        <f aca="false">AVERAGE(A330:C330)</f>
        <v>0</v>
      </c>
      <c r="H330" s="4" t="n">
        <f aca="false">IF(D330&gt;=2,1,0)</f>
        <v>0</v>
      </c>
      <c r="I330" s="4" t="n">
        <f aca="false">D330&gt;0.85</f>
        <v>0</v>
      </c>
      <c r="J330" s="0" t="n">
        <v>0</v>
      </c>
      <c r="K330" s="6" t="n">
        <f aca="false">E330=$J330</f>
        <v>1</v>
      </c>
      <c r="L330" s="6" t="n">
        <f aca="false">F330=$J330</f>
        <v>1</v>
      </c>
      <c r="M330" s="6" t="n">
        <f aca="false">G330=$J330</f>
        <v>1</v>
      </c>
      <c r="N330" s="6" t="n">
        <f aca="false">H330=$J330</f>
        <v>1</v>
      </c>
      <c r="O330" s="6" t="n">
        <f aca="false">I330=$J330</f>
        <v>1</v>
      </c>
    </row>
    <row r="331" customFormat="false" ht="12.8" hidden="false" customHeight="false" outlineLevel="0" collapsed="false">
      <c r="A331" s="2" t="n">
        <v>0</v>
      </c>
      <c r="B331" s="2" t="n">
        <v>1</v>
      </c>
      <c r="C331" s="2" t="n">
        <v>0</v>
      </c>
      <c r="D331" s="0" t="n">
        <f aca="false">SUMPRODUCT(A331:C331,$A$10:$C$10)</f>
        <v>0.51</v>
      </c>
      <c r="E331" s="3" t="n">
        <f aca="false">SIGN(D331)</f>
        <v>1</v>
      </c>
      <c r="F331" s="4" t="n">
        <f aca="false">IF(D331=3,1,0)</f>
        <v>0</v>
      </c>
      <c r="G331" s="5" t="n">
        <f aca="false">AVERAGE(A331:C331)</f>
        <v>0.333333333333333</v>
      </c>
      <c r="H331" s="4" t="n">
        <f aca="false">IF(D331&gt;=2,1,0)</f>
        <v>0</v>
      </c>
      <c r="I331" s="4" t="n">
        <f aca="false">D331&gt;0.85</f>
        <v>0</v>
      </c>
      <c r="J331" s="0" t="n">
        <v>0</v>
      </c>
      <c r="K331" s="6" t="n">
        <f aca="false">E331=$J331</f>
        <v>0</v>
      </c>
      <c r="L331" s="6" t="n">
        <f aca="false">F331=$J331</f>
        <v>1</v>
      </c>
      <c r="M331" s="6" t="n">
        <f aca="false">G331=$J331</f>
        <v>0</v>
      </c>
      <c r="N331" s="6" t="n">
        <f aca="false">H331=$J331</f>
        <v>1</v>
      </c>
      <c r="O331" s="6" t="n">
        <f aca="false">I331=$J331</f>
        <v>1</v>
      </c>
    </row>
    <row r="332" customFormat="false" ht="12.8" hidden="false" customHeight="false" outlineLevel="0" collapsed="false">
      <c r="A332" s="2" t="n">
        <v>0</v>
      </c>
      <c r="B332" s="2" t="n">
        <v>0</v>
      </c>
      <c r="C332" s="2" t="n">
        <v>0</v>
      </c>
      <c r="D332" s="0" t="n">
        <f aca="false">SUMPRODUCT(A332:C332,$A$10:$C$10)</f>
        <v>0</v>
      </c>
      <c r="E332" s="3" t="n">
        <f aca="false">SIGN(D332)</f>
        <v>0</v>
      </c>
      <c r="F332" s="4" t="n">
        <f aca="false">IF(D332=3,1,0)</f>
        <v>0</v>
      </c>
      <c r="G332" s="5" t="n">
        <f aca="false">AVERAGE(A332:C332)</f>
        <v>0</v>
      </c>
      <c r="H332" s="4" t="n">
        <f aca="false">IF(D332&gt;=2,1,0)</f>
        <v>0</v>
      </c>
      <c r="I332" s="4" t="n">
        <f aca="false">D332&gt;0.85</f>
        <v>0</v>
      </c>
      <c r="J332" s="0" t="n">
        <v>0</v>
      </c>
      <c r="K332" s="6" t="n">
        <f aca="false">E332=$J332</f>
        <v>1</v>
      </c>
      <c r="L332" s="6" t="n">
        <f aca="false">F332=$J332</f>
        <v>1</v>
      </c>
      <c r="M332" s="6" t="n">
        <f aca="false">G332=$J332</f>
        <v>1</v>
      </c>
      <c r="N332" s="6" t="n">
        <f aca="false">H332=$J332</f>
        <v>1</v>
      </c>
      <c r="O332" s="6" t="n">
        <f aca="false">I332=$J332</f>
        <v>1</v>
      </c>
    </row>
    <row r="333" customFormat="false" ht="12.8" hidden="false" customHeight="false" outlineLevel="0" collapsed="false">
      <c r="A333" s="2" t="n">
        <v>0</v>
      </c>
      <c r="B333" s="2" t="n">
        <v>0</v>
      </c>
      <c r="C333" s="2" t="n">
        <v>0</v>
      </c>
      <c r="D333" s="0" t="n">
        <f aca="false">SUMPRODUCT(A333:C333,$A$10:$C$10)</f>
        <v>0</v>
      </c>
      <c r="E333" s="3" t="n">
        <f aca="false">SIGN(D333)</f>
        <v>0</v>
      </c>
      <c r="F333" s="4" t="n">
        <f aca="false">IF(D333=3,1,0)</f>
        <v>0</v>
      </c>
      <c r="G333" s="5" t="n">
        <f aca="false">AVERAGE(A333:C333)</f>
        <v>0</v>
      </c>
      <c r="H333" s="4" t="n">
        <f aca="false">IF(D333&gt;=2,1,0)</f>
        <v>0</v>
      </c>
      <c r="I333" s="4" t="n">
        <f aca="false">D333&gt;0.85</f>
        <v>0</v>
      </c>
      <c r="J333" s="0" t="n">
        <v>0</v>
      </c>
      <c r="K333" s="6" t="n">
        <f aca="false">E333=$J333</f>
        <v>1</v>
      </c>
      <c r="L333" s="6" t="n">
        <f aca="false">F333=$J333</f>
        <v>1</v>
      </c>
      <c r="M333" s="6" t="n">
        <f aca="false">G333=$J333</f>
        <v>1</v>
      </c>
      <c r="N333" s="6" t="n">
        <f aca="false">H333=$J333</f>
        <v>1</v>
      </c>
      <c r="O333" s="6" t="n">
        <f aca="false">I333=$J333</f>
        <v>1</v>
      </c>
    </row>
    <row r="334" customFormat="false" ht="12.8" hidden="false" customHeight="false" outlineLevel="0" collapsed="false">
      <c r="A334" s="2" t="n">
        <v>0</v>
      </c>
      <c r="B334" s="2" t="n">
        <v>0</v>
      </c>
      <c r="C334" s="2" t="n">
        <v>0</v>
      </c>
      <c r="D334" s="0" t="n">
        <f aca="false">SUMPRODUCT(A334:C334,$A$10:$C$10)</f>
        <v>0</v>
      </c>
      <c r="E334" s="3" t="n">
        <f aca="false">SIGN(D334)</f>
        <v>0</v>
      </c>
      <c r="F334" s="4" t="n">
        <f aca="false">IF(D334=3,1,0)</f>
        <v>0</v>
      </c>
      <c r="G334" s="5" t="n">
        <f aca="false">AVERAGE(A334:C334)</f>
        <v>0</v>
      </c>
      <c r="H334" s="4" t="n">
        <f aca="false">IF(D334&gt;=2,1,0)</f>
        <v>0</v>
      </c>
      <c r="I334" s="4" t="n">
        <f aca="false">D334&gt;0.85</f>
        <v>0</v>
      </c>
      <c r="J334" s="0" t="n">
        <v>0</v>
      </c>
      <c r="K334" s="6" t="n">
        <f aca="false">E334=$J334</f>
        <v>1</v>
      </c>
      <c r="L334" s="6" t="n">
        <f aca="false">F334=$J334</f>
        <v>1</v>
      </c>
      <c r="M334" s="6" t="n">
        <f aca="false">G334=$J334</f>
        <v>1</v>
      </c>
      <c r="N334" s="6" t="n">
        <f aca="false">H334=$J334</f>
        <v>1</v>
      </c>
      <c r="O334" s="6" t="n">
        <f aca="false">I334=$J334</f>
        <v>1</v>
      </c>
    </row>
    <row r="335" customFormat="false" ht="12.8" hidden="false" customHeight="false" outlineLevel="0" collapsed="false">
      <c r="A335" s="2" t="n">
        <v>0</v>
      </c>
      <c r="B335" s="2" t="n">
        <v>1</v>
      </c>
      <c r="C335" s="2" t="n">
        <v>1</v>
      </c>
      <c r="D335" s="0" t="n">
        <f aca="false">SUMPRODUCT(A335:C335,$A$10:$C$10)</f>
        <v>0.71</v>
      </c>
      <c r="E335" s="3" t="n">
        <f aca="false">SIGN(D335)</f>
        <v>1</v>
      </c>
      <c r="F335" s="4" t="n">
        <f aca="false">IF(D335=3,1,0)</f>
        <v>0</v>
      </c>
      <c r="G335" s="5" t="n">
        <f aca="false">AVERAGE(A335:C335)</f>
        <v>0.666666666666667</v>
      </c>
      <c r="H335" s="4" t="n">
        <f aca="false">IF(D335&gt;=2,1,0)</f>
        <v>0</v>
      </c>
      <c r="I335" s="4" t="n">
        <f aca="false">D335&gt;0.85</f>
        <v>0</v>
      </c>
      <c r="J335" s="0" t="n">
        <v>1</v>
      </c>
      <c r="K335" s="6" t="n">
        <f aca="false">E335=$J335</f>
        <v>1</v>
      </c>
      <c r="L335" s="6" t="n">
        <f aca="false">F335=$J335</f>
        <v>0</v>
      </c>
      <c r="M335" s="6" t="n">
        <f aca="false">G335=$J335</f>
        <v>0</v>
      </c>
      <c r="N335" s="6" t="n">
        <f aca="false">H335=$J335</f>
        <v>0</v>
      </c>
      <c r="O335" s="6" t="n">
        <f aca="false">I335=$J335</f>
        <v>0</v>
      </c>
    </row>
    <row r="336" customFormat="false" ht="12.8" hidden="false" customHeight="false" outlineLevel="0" collapsed="false">
      <c r="A336" s="2" t="n">
        <v>0</v>
      </c>
      <c r="B336" s="2" t="n">
        <v>0</v>
      </c>
      <c r="C336" s="2" t="n">
        <v>0</v>
      </c>
      <c r="D336" s="0" t="n">
        <f aca="false">SUMPRODUCT(A336:C336,$A$10:$C$10)</f>
        <v>0</v>
      </c>
      <c r="E336" s="3" t="n">
        <f aca="false">SIGN(D336)</f>
        <v>0</v>
      </c>
      <c r="F336" s="4" t="n">
        <f aca="false">IF(D336=3,1,0)</f>
        <v>0</v>
      </c>
      <c r="G336" s="5" t="n">
        <f aca="false">AVERAGE(A336:C336)</f>
        <v>0</v>
      </c>
      <c r="H336" s="4" t="n">
        <f aca="false">IF(D336&gt;=2,1,0)</f>
        <v>0</v>
      </c>
      <c r="I336" s="4" t="n">
        <f aca="false">D336&gt;0.85</f>
        <v>0</v>
      </c>
      <c r="J336" s="0" t="n">
        <v>1</v>
      </c>
      <c r="K336" s="6" t="n">
        <f aca="false">E336=$J336</f>
        <v>0</v>
      </c>
      <c r="L336" s="6" t="n">
        <f aca="false">F336=$J336</f>
        <v>0</v>
      </c>
      <c r="M336" s="6" t="n">
        <f aca="false">G336=$J336</f>
        <v>0</v>
      </c>
      <c r="N336" s="6" t="n">
        <f aca="false">H336=$J336</f>
        <v>0</v>
      </c>
      <c r="O336" s="6" t="n">
        <f aca="false">I336=$J336</f>
        <v>0</v>
      </c>
    </row>
    <row r="337" customFormat="false" ht="12.8" hidden="false" customHeight="false" outlineLevel="0" collapsed="false">
      <c r="A337" s="2" t="n">
        <v>0</v>
      </c>
      <c r="B337" s="2" t="n">
        <v>0</v>
      </c>
      <c r="C337" s="2" t="n">
        <v>1</v>
      </c>
      <c r="D337" s="0" t="n">
        <f aca="false">SUMPRODUCT(A337:C337,$A$10:$C$10)</f>
        <v>0.2</v>
      </c>
      <c r="E337" s="3" t="n">
        <f aca="false">SIGN(D337)</f>
        <v>1</v>
      </c>
      <c r="F337" s="4" t="n">
        <f aca="false">IF(D337=3,1,0)</f>
        <v>0</v>
      </c>
      <c r="G337" s="5" t="n">
        <f aca="false">AVERAGE(A337:C337)</f>
        <v>0.333333333333333</v>
      </c>
      <c r="H337" s="4" t="n">
        <f aca="false">IF(D337&gt;=2,1,0)</f>
        <v>0</v>
      </c>
      <c r="I337" s="4" t="n">
        <f aca="false">D337&gt;0.85</f>
        <v>0</v>
      </c>
      <c r="J337" s="0" t="n">
        <v>0</v>
      </c>
      <c r="K337" s="6" t="n">
        <f aca="false">E337=$J337</f>
        <v>0</v>
      </c>
      <c r="L337" s="6" t="n">
        <f aca="false">F337=$J337</f>
        <v>1</v>
      </c>
      <c r="M337" s="6" t="n">
        <f aca="false">G337=$J337</f>
        <v>0</v>
      </c>
      <c r="N337" s="6" t="n">
        <f aca="false">H337=$J337</f>
        <v>1</v>
      </c>
      <c r="O337" s="6" t="n">
        <f aca="false">I337=$J337</f>
        <v>1</v>
      </c>
    </row>
    <row r="338" customFormat="false" ht="12.8" hidden="false" customHeight="false" outlineLevel="0" collapsed="false">
      <c r="A338" s="2" t="n">
        <v>0</v>
      </c>
      <c r="B338" s="2" t="n">
        <v>0</v>
      </c>
      <c r="C338" s="2" t="n">
        <v>1</v>
      </c>
      <c r="D338" s="0" t="n">
        <f aca="false">SUMPRODUCT(A338:C338,$A$10:$C$10)</f>
        <v>0.2</v>
      </c>
      <c r="E338" s="3" t="n">
        <f aca="false">SIGN(D338)</f>
        <v>1</v>
      </c>
      <c r="F338" s="4" t="n">
        <f aca="false">IF(D338=3,1,0)</f>
        <v>0</v>
      </c>
      <c r="G338" s="5" t="n">
        <f aca="false">AVERAGE(A338:C338)</f>
        <v>0.333333333333333</v>
      </c>
      <c r="H338" s="4" t="n">
        <f aca="false">IF(D338&gt;=2,1,0)</f>
        <v>0</v>
      </c>
      <c r="I338" s="4" t="n">
        <f aca="false">D338&gt;0.85</f>
        <v>0</v>
      </c>
      <c r="J338" s="0" t="n">
        <v>0</v>
      </c>
      <c r="K338" s="6" t="n">
        <f aca="false">E338=$J338</f>
        <v>0</v>
      </c>
      <c r="L338" s="6" t="n">
        <f aca="false">F338=$J338</f>
        <v>1</v>
      </c>
      <c r="M338" s="6" t="n">
        <f aca="false">G338=$J338</f>
        <v>0</v>
      </c>
      <c r="N338" s="6" t="n">
        <f aca="false">H338=$J338</f>
        <v>1</v>
      </c>
      <c r="O338" s="6" t="n">
        <f aca="false">I338=$J338</f>
        <v>1</v>
      </c>
    </row>
    <row r="339" customFormat="false" ht="12.8" hidden="false" customHeight="false" outlineLevel="0" collapsed="false">
      <c r="A339" s="2" t="n">
        <v>0</v>
      </c>
      <c r="B339" s="2" t="n">
        <v>0</v>
      </c>
      <c r="C339" s="2" t="n">
        <v>0</v>
      </c>
      <c r="D339" s="0" t="n">
        <f aca="false">SUMPRODUCT(A339:C339,$A$10:$C$10)</f>
        <v>0</v>
      </c>
      <c r="E339" s="3" t="n">
        <f aca="false">SIGN(D339)</f>
        <v>0</v>
      </c>
      <c r="F339" s="4" t="n">
        <f aca="false">IF(D339=3,1,0)</f>
        <v>0</v>
      </c>
      <c r="G339" s="5" t="n">
        <f aca="false">AVERAGE(A339:C339)</f>
        <v>0</v>
      </c>
      <c r="H339" s="4" t="n">
        <f aca="false">IF(D339&gt;=2,1,0)</f>
        <v>0</v>
      </c>
      <c r="I339" s="4" t="n">
        <f aca="false">D339&gt;0.85</f>
        <v>0</v>
      </c>
      <c r="J339" s="0" t="n">
        <v>0</v>
      </c>
      <c r="K339" s="6" t="n">
        <f aca="false">E339=$J339</f>
        <v>1</v>
      </c>
      <c r="L339" s="6" t="n">
        <f aca="false">F339=$J339</f>
        <v>1</v>
      </c>
      <c r="M339" s="6" t="n">
        <f aca="false">G339=$J339</f>
        <v>1</v>
      </c>
      <c r="N339" s="6" t="n">
        <f aca="false">H339=$J339</f>
        <v>1</v>
      </c>
      <c r="O339" s="6" t="n">
        <f aca="false">I339=$J339</f>
        <v>1</v>
      </c>
    </row>
    <row r="340" customFormat="false" ht="12.8" hidden="false" customHeight="false" outlineLevel="0" collapsed="false">
      <c r="A340" s="2" t="n">
        <v>0</v>
      </c>
      <c r="B340" s="2" t="n">
        <v>0</v>
      </c>
      <c r="C340" s="2" t="n">
        <v>0</v>
      </c>
      <c r="D340" s="0" t="n">
        <f aca="false">SUMPRODUCT(A340:C340,$A$10:$C$10)</f>
        <v>0</v>
      </c>
      <c r="E340" s="3" t="n">
        <f aca="false">SIGN(D340)</f>
        <v>0</v>
      </c>
      <c r="F340" s="4" t="n">
        <f aca="false">IF(D340=3,1,0)</f>
        <v>0</v>
      </c>
      <c r="G340" s="5" t="n">
        <f aca="false">AVERAGE(A340:C340)</f>
        <v>0</v>
      </c>
      <c r="H340" s="4" t="n">
        <f aca="false">IF(D340&gt;=2,1,0)</f>
        <v>0</v>
      </c>
      <c r="I340" s="4" t="n">
        <f aca="false">D340&gt;0.85</f>
        <v>0</v>
      </c>
      <c r="J340" s="0" t="n">
        <v>0</v>
      </c>
      <c r="K340" s="6" t="n">
        <f aca="false">E340=$J340</f>
        <v>1</v>
      </c>
      <c r="L340" s="6" t="n">
        <f aca="false">F340=$J340</f>
        <v>1</v>
      </c>
      <c r="M340" s="6" t="n">
        <f aca="false">G340=$J340</f>
        <v>1</v>
      </c>
      <c r="N340" s="6" t="n">
        <f aca="false">H340=$J340</f>
        <v>1</v>
      </c>
      <c r="O340" s="6" t="n">
        <f aca="false">I340=$J340</f>
        <v>1</v>
      </c>
    </row>
    <row r="341" customFormat="false" ht="12.8" hidden="false" customHeight="false" outlineLevel="0" collapsed="false">
      <c r="A341" s="2" t="n">
        <v>0</v>
      </c>
      <c r="B341" s="2" t="n">
        <v>0</v>
      </c>
      <c r="C341" s="2" t="n">
        <v>0</v>
      </c>
      <c r="D341" s="0" t="n">
        <f aca="false">SUMPRODUCT(A341:C341,$A$10:$C$10)</f>
        <v>0</v>
      </c>
      <c r="E341" s="3" t="n">
        <f aca="false">SIGN(D341)</f>
        <v>0</v>
      </c>
      <c r="F341" s="4" t="n">
        <f aca="false">IF(D341=3,1,0)</f>
        <v>0</v>
      </c>
      <c r="G341" s="5" t="n">
        <f aca="false">AVERAGE(A341:C341)</f>
        <v>0</v>
      </c>
      <c r="H341" s="4" t="n">
        <f aca="false">IF(D341&gt;=2,1,0)</f>
        <v>0</v>
      </c>
      <c r="I341" s="4" t="n">
        <f aca="false">D341&gt;0.85</f>
        <v>0</v>
      </c>
      <c r="J341" s="0" t="n">
        <v>0</v>
      </c>
      <c r="K341" s="6" t="n">
        <f aca="false">E341=$J341</f>
        <v>1</v>
      </c>
      <c r="L341" s="6" t="n">
        <f aca="false">F341=$J341</f>
        <v>1</v>
      </c>
      <c r="M341" s="6" t="n">
        <f aca="false">G341=$J341</f>
        <v>1</v>
      </c>
      <c r="N341" s="6" t="n">
        <f aca="false">H341=$J341</f>
        <v>1</v>
      </c>
      <c r="O341" s="6" t="n">
        <f aca="false">I341=$J341</f>
        <v>1</v>
      </c>
    </row>
    <row r="342" customFormat="false" ht="12.8" hidden="false" customHeight="false" outlineLevel="0" collapsed="false">
      <c r="A342" s="2" t="n">
        <v>0</v>
      </c>
      <c r="B342" s="2" t="n">
        <v>0</v>
      </c>
      <c r="C342" s="2" t="n">
        <v>0</v>
      </c>
      <c r="D342" s="0" t="n">
        <f aca="false">SUMPRODUCT(A342:C342,$A$10:$C$10)</f>
        <v>0</v>
      </c>
      <c r="E342" s="3" t="n">
        <f aca="false">SIGN(D342)</f>
        <v>0</v>
      </c>
      <c r="F342" s="4" t="n">
        <f aca="false">IF(D342=3,1,0)</f>
        <v>0</v>
      </c>
      <c r="G342" s="5" t="n">
        <f aca="false">AVERAGE(A342:C342)</f>
        <v>0</v>
      </c>
      <c r="H342" s="4" t="n">
        <f aca="false">IF(D342&gt;=2,1,0)</f>
        <v>0</v>
      </c>
      <c r="I342" s="4" t="n">
        <f aca="false">D342&gt;0.85</f>
        <v>0</v>
      </c>
      <c r="J342" s="0" t="n">
        <v>0</v>
      </c>
      <c r="K342" s="6" t="n">
        <f aca="false">E342=$J342</f>
        <v>1</v>
      </c>
      <c r="L342" s="6" t="n">
        <f aca="false">F342=$J342</f>
        <v>1</v>
      </c>
      <c r="M342" s="6" t="n">
        <f aca="false">G342=$J342</f>
        <v>1</v>
      </c>
      <c r="N342" s="6" t="n">
        <f aca="false">H342=$J342</f>
        <v>1</v>
      </c>
      <c r="O342" s="6" t="n">
        <f aca="false">I342=$J342</f>
        <v>1</v>
      </c>
    </row>
    <row r="343" customFormat="false" ht="12.8" hidden="false" customHeight="false" outlineLevel="0" collapsed="false">
      <c r="A343" s="2" t="n">
        <v>1</v>
      </c>
      <c r="B343" s="2" t="n">
        <v>1</v>
      </c>
      <c r="C343" s="2" t="n">
        <v>0</v>
      </c>
      <c r="D343" s="0" t="n">
        <f aca="false">SUMPRODUCT(A343:C343,$A$10:$C$10)</f>
        <v>0.96</v>
      </c>
      <c r="E343" s="3" t="n">
        <f aca="false">SIGN(D343)</f>
        <v>1</v>
      </c>
      <c r="F343" s="4" t="n">
        <f aca="false">IF(D343=3,1,0)</f>
        <v>0</v>
      </c>
      <c r="G343" s="5" t="n">
        <f aca="false">AVERAGE(A343:C343)</f>
        <v>0.666666666666667</v>
      </c>
      <c r="H343" s="4" t="n">
        <f aca="false">IF(D343&gt;=2,1,0)</f>
        <v>0</v>
      </c>
      <c r="I343" s="4" t="n">
        <f aca="false">D343&gt;0.85</f>
        <v>1</v>
      </c>
      <c r="J343" s="0" t="n">
        <v>0</v>
      </c>
      <c r="K343" s="6" t="n">
        <f aca="false">E343=$J343</f>
        <v>0</v>
      </c>
      <c r="L343" s="6" t="n">
        <f aca="false">F343=$J343</f>
        <v>1</v>
      </c>
      <c r="M343" s="6" t="n">
        <f aca="false">G343=$J343</f>
        <v>0</v>
      </c>
      <c r="N343" s="6" t="n">
        <f aca="false">H343=$J343</f>
        <v>1</v>
      </c>
      <c r="O343" s="6" t="n">
        <f aca="false">I343=$J343</f>
        <v>0</v>
      </c>
    </row>
    <row r="344" customFormat="false" ht="12.8" hidden="false" customHeight="false" outlineLevel="0" collapsed="false">
      <c r="A344" s="2" t="n">
        <v>0</v>
      </c>
      <c r="B344" s="2" t="n">
        <v>0</v>
      </c>
      <c r="C344" s="2" t="n">
        <v>0</v>
      </c>
      <c r="D344" s="0" t="n">
        <f aca="false">SUMPRODUCT(A344:C344,$A$10:$C$10)</f>
        <v>0</v>
      </c>
      <c r="E344" s="3" t="n">
        <f aca="false">SIGN(D344)</f>
        <v>0</v>
      </c>
      <c r="F344" s="4" t="n">
        <f aca="false">IF(D344=3,1,0)</f>
        <v>0</v>
      </c>
      <c r="G344" s="5" t="n">
        <f aca="false">AVERAGE(A344:C344)</f>
        <v>0</v>
      </c>
      <c r="H344" s="4" t="n">
        <f aca="false">IF(D344&gt;=2,1,0)</f>
        <v>0</v>
      </c>
      <c r="I344" s="4" t="n">
        <f aca="false">D344&gt;0.85</f>
        <v>0</v>
      </c>
      <c r="J344" s="0" t="n">
        <v>0</v>
      </c>
      <c r="K344" s="6" t="n">
        <f aca="false">E344=$J344</f>
        <v>1</v>
      </c>
      <c r="L344" s="6" t="n">
        <f aca="false">F344=$J344</f>
        <v>1</v>
      </c>
      <c r="M344" s="6" t="n">
        <f aca="false">G344=$J344</f>
        <v>1</v>
      </c>
      <c r="N344" s="6" t="n">
        <f aca="false">H344=$J344</f>
        <v>1</v>
      </c>
      <c r="O344" s="6" t="n">
        <f aca="false">I344=$J344</f>
        <v>1</v>
      </c>
    </row>
    <row r="345" customFormat="false" ht="12.8" hidden="false" customHeight="false" outlineLevel="0" collapsed="false">
      <c r="A345" s="2" t="n">
        <v>0</v>
      </c>
      <c r="B345" s="2" t="n">
        <v>0</v>
      </c>
      <c r="C345" s="2" t="n">
        <v>0</v>
      </c>
      <c r="D345" s="0" t="n">
        <f aca="false">SUMPRODUCT(A345:C345,$A$10:$C$10)</f>
        <v>0</v>
      </c>
      <c r="E345" s="3" t="n">
        <f aca="false">SIGN(D345)</f>
        <v>0</v>
      </c>
      <c r="F345" s="4" t="n">
        <f aca="false">IF(D345=3,1,0)</f>
        <v>0</v>
      </c>
      <c r="G345" s="5" t="n">
        <f aca="false">AVERAGE(A345:C345)</f>
        <v>0</v>
      </c>
      <c r="H345" s="4" t="n">
        <f aca="false">IF(D345&gt;=2,1,0)</f>
        <v>0</v>
      </c>
      <c r="I345" s="4" t="n">
        <f aca="false">D345&gt;0.85</f>
        <v>0</v>
      </c>
      <c r="J345" s="0" t="n">
        <v>0</v>
      </c>
      <c r="K345" s="6" t="n">
        <f aca="false">E345=$J345</f>
        <v>1</v>
      </c>
      <c r="L345" s="6" t="n">
        <f aca="false">F345=$J345</f>
        <v>1</v>
      </c>
      <c r="M345" s="6" t="n">
        <f aca="false">G345=$J345</f>
        <v>1</v>
      </c>
      <c r="N345" s="6" t="n">
        <f aca="false">H345=$J345</f>
        <v>1</v>
      </c>
      <c r="O345" s="6" t="n">
        <f aca="false">I345=$J345</f>
        <v>1</v>
      </c>
    </row>
    <row r="346" customFormat="false" ht="12.8" hidden="false" customHeight="false" outlineLevel="0" collapsed="false">
      <c r="A346" s="2" t="n">
        <v>0</v>
      </c>
      <c r="B346" s="2" t="n">
        <v>0</v>
      </c>
      <c r="C346" s="2" t="n">
        <v>0</v>
      </c>
      <c r="D346" s="0" t="n">
        <f aca="false">SUMPRODUCT(A346:C346,$A$10:$C$10)</f>
        <v>0</v>
      </c>
      <c r="E346" s="3" t="n">
        <f aca="false">SIGN(D346)</f>
        <v>0</v>
      </c>
      <c r="F346" s="4" t="n">
        <f aca="false">IF(D346=3,1,0)</f>
        <v>0</v>
      </c>
      <c r="G346" s="5" t="n">
        <f aca="false">AVERAGE(A346:C346)</f>
        <v>0</v>
      </c>
      <c r="H346" s="4" t="n">
        <f aca="false">IF(D346&gt;=2,1,0)</f>
        <v>0</v>
      </c>
      <c r="I346" s="4" t="n">
        <f aca="false">D346&gt;0.85</f>
        <v>0</v>
      </c>
      <c r="J346" s="0" t="n">
        <v>0</v>
      </c>
      <c r="K346" s="6" t="n">
        <f aca="false">E346=$J346</f>
        <v>1</v>
      </c>
      <c r="L346" s="6" t="n">
        <f aca="false">F346=$J346</f>
        <v>1</v>
      </c>
      <c r="M346" s="6" t="n">
        <f aca="false">G346=$J346</f>
        <v>1</v>
      </c>
      <c r="N346" s="6" t="n">
        <f aca="false">H346=$J346</f>
        <v>1</v>
      </c>
      <c r="O346" s="6" t="n">
        <f aca="false">I346=$J346</f>
        <v>1</v>
      </c>
    </row>
    <row r="347" customFormat="false" ht="12.8" hidden="false" customHeight="false" outlineLevel="0" collapsed="false">
      <c r="A347" s="2" t="n">
        <v>0</v>
      </c>
      <c r="B347" s="2" t="n">
        <v>0</v>
      </c>
      <c r="C347" s="2" t="n">
        <v>0</v>
      </c>
      <c r="D347" s="0" t="n">
        <f aca="false">SUMPRODUCT(A347:C347,$A$10:$C$10)</f>
        <v>0</v>
      </c>
      <c r="E347" s="3" t="n">
        <f aca="false">SIGN(D347)</f>
        <v>0</v>
      </c>
      <c r="F347" s="4" t="n">
        <f aca="false">IF(D347=3,1,0)</f>
        <v>0</v>
      </c>
      <c r="G347" s="5" t="n">
        <f aca="false">AVERAGE(A347:C347)</f>
        <v>0</v>
      </c>
      <c r="H347" s="4" t="n">
        <f aca="false">IF(D347&gt;=2,1,0)</f>
        <v>0</v>
      </c>
      <c r="I347" s="4" t="n">
        <f aca="false">D347&gt;0.85</f>
        <v>0</v>
      </c>
      <c r="J347" s="0" t="n">
        <v>0</v>
      </c>
      <c r="K347" s="6" t="n">
        <f aca="false">E347=$J347</f>
        <v>1</v>
      </c>
      <c r="L347" s="6" t="n">
        <f aca="false">F347=$J347</f>
        <v>1</v>
      </c>
      <c r="M347" s="6" t="n">
        <f aca="false">G347=$J347</f>
        <v>1</v>
      </c>
      <c r="N347" s="6" t="n">
        <f aca="false">H347=$J347</f>
        <v>1</v>
      </c>
      <c r="O347" s="6" t="n">
        <f aca="false">I347=$J347</f>
        <v>1</v>
      </c>
    </row>
    <row r="348" customFormat="false" ht="12.8" hidden="false" customHeight="false" outlineLevel="0" collapsed="false">
      <c r="A348" s="2" t="n">
        <v>0</v>
      </c>
      <c r="B348" s="2" t="n">
        <v>0</v>
      </c>
      <c r="C348" s="2" t="n">
        <v>0</v>
      </c>
      <c r="D348" s="0" t="n">
        <f aca="false">SUMPRODUCT(A348:C348,$A$10:$C$10)</f>
        <v>0</v>
      </c>
      <c r="E348" s="3" t="n">
        <f aca="false">SIGN(D348)</f>
        <v>0</v>
      </c>
      <c r="F348" s="4" t="n">
        <f aca="false">IF(D348=3,1,0)</f>
        <v>0</v>
      </c>
      <c r="G348" s="5" t="n">
        <f aca="false">AVERAGE(A348:C348)</f>
        <v>0</v>
      </c>
      <c r="H348" s="4" t="n">
        <f aca="false">IF(D348&gt;=2,1,0)</f>
        <v>0</v>
      </c>
      <c r="I348" s="4" t="n">
        <f aca="false">D348&gt;0.85</f>
        <v>0</v>
      </c>
      <c r="J348" s="0" t="n">
        <v>0</v>
      </c>
      <c r="K348" s="6" t="n">
        <f aca="false">E348=$J348</f>
        <v>1</v>
      </c>
      <c r="L348" s="6" t="n">
        <f aca="false">F348=$J348</f>
        <v>1</v>
      </c>
      <c r="M348" s="6" t="n">
        <f aca="false">G348=$J348</f>
        <v>1</v>
      </c>
      <c r="N348" s="6" t="n">
        <f aca="false">H348=$J348</f>
        <v>1</v>
      </c>
      <c r="O348" s="6" t="n">
        <f aca="false">I348=$J348</f>
        <v>1</v>
      </c>
    </row>
    <row r="349" customFormat="false" ht="12.8" hidden="false" customHeight="false" outlineLevel="0" collapsed="false">
      <c r="A349" s="2" t="n">
        <v>0</v>
      </c>
      <c r="B349" s="2" t="n">
        <v>0</v>
      </c>
      <c r="C349" s="2" t="n">
        <v>0</v>
      </c>
      <c r="D349" s="0" t="n">
        <f aca="false">SUMPRODUCT(A349:C349,$A$10:$C$10)</f>
        <v>0</v>
      </c>
      <c r="E349" s="3" t="n">
        <f aca="false">SIGN(D349)</f>
        <v>0</v>
      </c>
      <c r="F349" s="4" t="n">
        <f aca="false">IF(D349=3,1,0)</f>
        <v>0</v>
      </c>
      <c r="G349" s="5" t="n">
        <f aca="false">AVERAGE(A349:C349)</f>
        <v>0</v>
      </c>
      <c r="H349" s="4" t="n">
        <f aca="false">IF(D349&gt;=2,1,0)</f>
        <v>0</v>
      </c>
      <c r="I349" s="4" t="n">
        <f aca="false">D349&gt;0.85</f>
        <v>0</v>
      </c>
      <c r="J349" s="0" t="n">
        <v>0</v>
      </c>
      <c r="K349" s="6" t="n">
        <f aca="false">E349=$J349</f>
        <v>1</v>
      </c>
      <c r="L349" s="6" t="n">
        <f aca="false">F349=$J349</f>
        <v>1</v>
      </c>
      <c r="M349" s="6" t="n">
        <f aca="false">G349=$J349</f>
        <v>1</v>
      </c>
      <c r="N349" s="6" t="n">
        <f aca="false">H349=$J349</f>
        <v>1</v>
      </c>
      <c r="O349" s="6" t="n">
        <f aca="false">I349=$J349</f>
        <v>1</v>
      </c>
    </row>
    <row r="350" customFormat="false" ht="12.8" hidden="false" customHeight="false" outlineLevel="0" collapsed="false">
      <c r="A350" s="2" t="n">
        <v>0</v>
      </c>
      <c r="B350" s="2" t="n">
        <v>0</v>
      </c>
      <c r="C350" s="2" t="n">
        <v>0</v>
      </c>
      <c r="D350" s="0" t="n">
        <f aca="false">SUMPRODUCT(A350:C350,$A$10:$C$10)</f>
        <v>0</v>
      </c>
      <c r="E350" s="3" t="n">
        <f aca="false">SIGN(D350)</f>
        <v>0</v>
      </c>
      <c r="F350" s="4" t="n">
        <f aca="false">IF(D350=3,1,0)</f>
        <v>0</v>
      </c>
      <c r="G350" s="5" t="n">
        <f aca="false">AVERAGE(A350:C350)</f>
        <v>0</v>
      </c>
      <c r="H350" s="4" t="n">
        <f aca="false">IF(D350&gt;=2,1,0)</f>
        <v>0</v>
      </c>
      <c r="I350" s="4" t="n">
        <f aca="false">D350&gt;0.85</f>
        <v>0</v>
      </c>
      <c r="J350" s="0" t="n">
        <v>0</v>
      </c>
      <c r="K350" s="6" t="n">
        <f aca="false">E350=$J350</f>
        <v>1</v>
      </c>
      <c r="L350" s="6" t="n">
        <f aca="false">F350=$J350</f>
        <v>1</v>
      </c>
      <c r="M350" s="6" t="n">
        <f aca="false">G350=$J350</f>
        <v>1</v>
      </c>
      <c r="N350" s="6" t="n">
        <f aca="false">H350=$J350</f>
        <v>1</v>
      </c>
      <c r="O350" s="6" t="n">
        <f aca="false">I350=$J350</f>
        <v>1</v>
      </c>
    </row>
    <row r="351" customFormat="false" ht="12.8" hidden="false" customHeight="false" outlineLevel="0" collapsed="false">
      <c r="A351" s="2" t="n">
        <v>0</v>
      </c>
      <c r="B351" s="2" t="n">
        <v>0</v>
      </c>
      <c r="C351" s="2" t="n">
        <v>0</v>
      </c>
      <c r="D351" s="0" t="n">
        <f aca="false">SUMPRODUCT(A351:C351,$A$10:$C$10)</f>
        <v>0</v>
      </c>
      <c r="E351" s="3" t="n">
        <f aca="false">SIGN(D351)</f>
        <v>0</v>
      </c>
      <c r="F351" s="4" t="n">
        <f aca="false">IF(D351=3,1,0)</f>
        <v>0</v>
      </c>
      <c r="G351" s="5" t="n">
        <f aca="false">AVERAGE(A351:C351)</f>
        <v>0</v>
      </c>
      <c r="H351" s="4" t="n">
        <f aca="false">IF(D351&gt;=2,1,0)</f>
        <v>0</v>
      </c>
      <c r="I351" s="4" t="n">
        <f aca="false">D351&gt;0.85</f>
        <v>0</v>
      </c>
      <c r="J351" s="0" t="n">
        <v>0</v>
      </c>
      <c r="K351" s="6" t="n">
        <f aca="false">E351=$J351</f>
        <v>1</v>
      </c>
      <c r="L351" s="6" t="n">
        <f aca="false">F351=$J351</f>
        <v>1</v>
      </c>
      <c r="M351" s="6" t="n">
        <f aca="false">G351=$J351</f>
        <v>1</v>
      </c>
      <c r="N351" s="6" t="n">
        <f aca="false">H351=$J351</f>
        <v>1</v>
      </c>
      <c r="O351" s="6" t="n">
        <f aca="false">I351=$J351</f>
        <v>1</v>
      </c>
    </row>
    <row r="352" customFormat="false" ht="12.8" hidden="false" customHeight="false" outlineLevel="0" collapsed="false">
      <c r="A352" s="2" t="n">
        <v>0</v>
      </c>
      <c r="B352" s="2" t="n">
        <v>0</v>
      </c>
      <c r="C352" s="2" t="n">
        <v>0</v>
      </c>
      <c r="D352" s="0" t="n">
        <f aca="false">SUMPRODUCT(A352:C352,$A$10:$C$10)</f>
        <v>0</v>
      </c>
      <c r="E352" s="3" t="n">
        <f aca="false">SIGN(D352)</f>
        <v>0</v>
      </c>
      <c r="F352" s="4" t="n">
        <f aca="false">IF(D352=3,1,0)</f>
        <v>0</v>
      </c>
      <c r="G352" s="5" t="n">
        <f aca="false">AVERAGE(A352:C352)</f>
        <v>0</v>
      </c>
      <c r="H352" s="4" t="n">
        <f aca="false">IF(D352&gt;=2,1,0)</f>
        <v>0</v>
      </c>
      <c r="I352" s="4" t="n">
        <f aca="false">D352&gt;0.85</f>
        <v>0</v>
      </c>
      <c r="J352" s="0" t="n">
        <v>0</v>
      </c>
      <c r="K352" s="6" t="n">
        <f aca="false">E352=$J352</f>
        <v>1</v>
      </c>
      <c r="L352" s="6" t="n">
        <f aca="false">F352=$J352</f>
        <v>1</v>
      </c>
      <c r="M352" s="6" t="n">
        <f aca="false">G352=$J352</f>
        <v>1</v>
      </c>
      <c r="N352" s="6" t="n">
        <f aca="false">H352=$J352</f>
        <v>1</v>
      </c>
      <c r="O352" s="6" t="n">
        <f aca="false">I352=$J352</f>
        <v>1</v>
      </c>
    </row>
    <row r="353" customFormat="false" ht="12.8" hidden="false" customHeight="false" outlineLevel="0" collapsed="false">
      <c r="A353" s="2" t="n">
        <v>1</v>
      </c>
      <c r="B353" s="2" t="n">
        <v>1</v>
      </c>
      <c r="C353" s="2" t="n">
        <v>1</v>
      </c>
      <c r="D353" s="0" t="n">
        <f aca="false">SUMPRODUCT(A353:C353,$A$10:$C$10)</f>
        <v>1.16</v>
      </c>
      <c r="E353" s="3" t="n">
        <f aca="false">SIGN(D353)</f>
        <v>1</v>
      </c>
      <c r="F353" s="4" t="n">
        <f aca="false">IF(D353=3,1,0)</f>
        <v>0</v>
      </c>
      <c r="G353" s="5" t="n">
        <f aca="false">AVERAGE(A353:C353)</f>
        <v>1</v>
      </c>
      <c r="H353" s="4" t="n">
        <f aca="false">IF(D353&gt;=2,1,0)</f>
        <v>0</v>
      </c>
      <c r="I353" s="4" t="n">
        <f aca="false">D353&gt;0.85</f>
        <v>1</v>
      </c>
      <c r="J353" s="0" t="n">
        <v>1</v>
      </c>
      <c r="K353" s="6" t="n">
        <f aca="false">E353=$J353</f>
        <v>1</v>
      </c>
      <c r="L353" s="6" t="n">
        <f aca="false">F353=$J353</f>
        <v>0</v>
      </c>
      <c r="M353" s="6" t="n">
        <f aca="false">G353=$J353</f>
        <v>1</v>
      </c>
      <c r="N353" s="6" t="n">
        <f aca="false">H353=$J353</f>
        <v>0</v>
      </c>
      <c r="O353" s="6" t="n">
        <f aca="false">I353=$J353</f>
        <v>1</v>
      </c>
    </row>
    <row r="354" customFormat="false" ht="12.8" hidden="false" customHeight="false" outlineLevel="0" collapsed="false">
      <c r="A354" s="2" t="n">
        <v>0</v>
      </c>
      <c r="B354" s="2" t="n">
        <v>0</v>
      </c>
      <c r="C354" s="2" t="n">
        <v>0</v>
      </c>
      <c r="D354" s="0" t="n">
        <f aca="false">SUMPRODUCT(A354:C354,$A$10:$C$10)</f>
        <v>0</v>
      </c>
      <c r="E354" s="3" t="n">
        <f aca="false">SIGN(D354)</f>
        <v>0</v>
      </c>
      <c r="F354" s="4" t="n">
        <f aca="false">IF(D354=3,1,0)</f>
        <v>0</v>
      </c>
      <c r="G354" s="5" t="n">
        <f aca="false">AVERAGE(A354:C354)</f>
        <v>0</v>
      </c>
      <c r="H354" s="4" t="n">
        <f aca="false">IF(D354&gt;=2,1,0)</f>
        <v>0</v>
      </c>
      <c r="I354" s="4" t="n">
        <f aca="false">D354&gt;0.85</f>
        <v>0</v>
      </c>
      <c r="J354" s="0" t="n">
        <v>1</v>
      </c>
      <c r="K354" s="6" t="n">
        <f aca="false">E354=$J354</f>
        <v>0</v>
      </c>
      <c r="L354" s="6" t="n">
        <f aca="false">F354=$J354</f>
        <v>0</v>
      </c>
      <c r="M354" s="6" t="n">
        <f aca="false">G354=$J354</f>
        <v>0</v>
      </c>
      <c r="N354" s="6" t="n">
        <f aca="false">H354=$J354</f>
        <v>0</v>
      </c>
      <c r="O354" s="6" t="n">
        <f aca="false">I354=$J354</f>
        <v>0</v>
      </c>
    </row>
    <row r="355" customFormat="false" ht="12.8" hidden="false" customHeight="false" outlineLevel="0" collapsed="false">
      <c r="A355" s="2" t="n">
        <v>0</v>
      </c>
      <c r="B355" s="2" t="n">
        <v>0</v>
      </c>
      <c r="C355" s="2" t="n">
        <v>0</v>
      </c>
      <c r="D355" s="0" t="n">
        <f aca="false">SUMPRODUCT(A355:C355,$A$10:$C$10)</f>
        <v>0</v>
      </c>
      <c r="E355" s="3" t="n">
        <f aca="false">SIGN(D355)</f>
        <v>0</v>
      </c>
      <c r="F355" s="4" t="n">
        <f aca="false">IF(D355=3,1,0)</f>
        <v>0</v>
      </c>
      <c r="G355" s="5" t="n">
        <f aca="false">AVERAGE(A355:C355)</f>
        <v>0</v>
      </c>
      <c r="H355" s="4" t="n">
        <f aca="false">IF(D355&gt;=2,1,0)</f>
        <v>0</v>
      </c>
      <c r="I355" s="4" t="n">
        <f aca="false">D355&gt;0.85</f>
        <v>0</v>
      </c>
      <c r="J355" s="0" t="n">
        <v>0</v>
      </c>
      <c r="K355" s="6" t="n">
        <f aca="false">E355=$J355</f>
        <v>1</v>
      </c>
      <c r="L355" s="6" t="n">
        <f aca="false">F355=$J355</f>
        <v>1</v>
      </c>
      <c r="M355" s="6" t="n">
        <f aca="false">G355=$J355</f>
        <v>1</v>
      </c>
      <c r="N355" s="6" t="n">
        <f aca="false">H355=$J355</f>
        <v>1</v>
      </c>
      <c r="O355" s="6" t="n">
        <f aca="false">I355=$J355</f>
        <v>1</v>
      </c>
    </row>
    <row r="356" customFormat="false" ht="12.8" hidden="false" customHeight="false" outlineLevel="0" collapsed="false">
      <c r="A356" s="2" t="n">
        <v>0</v>
      </c>
      <c r="B356" s="2" t="n">
        <v>0</v>
      </c>
      <c r="C356" s="2" t="n">
        <v>0</v>
      </c>
      <c r="D356" s="0" t="n">
        <f aca="false">SUMPRODUCT(A356:C356,$A$10:$C$10)</f>
        <v>0</v>
      </c>
      <c r="E356" s="3" t="n">
        <f aca="false">SIGN(D356)</f>
        <v>0</v>
      </c>
      <c r="F356" s="4" t="n">
        <f aca="false">IF(D356=3,1,0)</f>
        <v>0</v>
      </c>
      <c r="G356" s="5" t="n">
        <f aca="false">AVERAGE(A356:C356)</f>
        <v>0</v>
      </c>
      <c r="H356" s="4" t="n">
        <f aca="false">IF(D356&gt;=2,1,0)</f>
        <v>0</v>
      </c>
      <c r="I356" s="4" t="n">
        <f aca="false">D356&gt;0.85</f>
        <v>0</v>
      </c>
      <c r="J356" s="0" t="n">
        <v>0</v>
      </c>
      <c r="K356" s="6" t="n">
        <f aca="false">E356=$J356</f>
        <v>1</v>
      </c>
      <c r="L356" s="6" t="n">
        <f aca="false">F356=$J356</f>
        <v>1</v>
      </c>
      <c r="M356" s="6" t="n">
        <f aca="false">G356=$J356</f>
        <v>1</v>
      </c>
      <c r="N356" s="6" t="n">
        <f aca="false">H356=$J356</f>
        <v>1</v>
      </c>
      <c r="O356" s="6" t="n">
        <f aca="false">I356=$J356</f>
        <v>1</v>
      </c>
    </row>
    <row r="357" customFormat="false" ht="12.8" hidden="false" customHeight="false" outlineLevel="0" collapsed="false">
      <c r="A357" s="2" t="n">
        <v>0</v>
      </c>
      <c r="B357" s="2" t="n">
        <v>0</v>
      </c>
      <c r="C357" s="2" t="n">
        <v>0</v>
      </c>
      <c r="D357" s="0" t="n">
        <f aca="false">SUMPRODUCT(A357:C357,$A$10:$C$10)</f>
        <v>0</v>
      </c>
      <c r="E357" s="3" t="n">
        <f aca="false">SIGN(D357)</f>
        <v>0</v>
      </c>
      <c r="F357" s="4" t="n">
        <f aca="false">IF(D357=3,1,0)</f>
        <v>0</v>
      </c>
      <c r="G357" s="5" t="n">
        <f aca="false">AVERAGE(A357:C357)</f>
        <v>0</v>
      </c>
      <c r="H357" s="4" t="n">
        <f aca="false">IF(D357&gt;=2,1,0)</f>
        <v>0</v>
      </c>
      <c r="I357" s="4" t="n">
        <f aca="false">D357&gt;0.85</f>
        <v>0</v>
      </c>
      <c r="J357" s="0" t="n">
        <v>0</v>
      </c>
      <c r="K357" s="6" t="n">
        <f aca="false">E357=$J357</f>
        <v>1</v>
      </c>
      <c r="L357" s="6" t="n">
        <f aca="false">F357=$J357</f>
        <v>1</v>
      </c>
      <c r="M357" s="6" t="n">
        <f aca="false">G357=$J357</f>
        <v>1</v>
      </c>
      <c r="N357" s="6" t="n">
        <f aca="false">H357=$J357</f>
        <v>1</v>
      </c>
      <c r="O357" s="6" t="n">
        <f aca="false">I357=$J357</f>
        <v>1</v>
      </c>
    </row>
    <row r="358" customFormat="false" ht="12.8" hidden="false" customHeight="false" outlineLevel="0" collapsed="false">
      <c r="A358" s="2" t="n">
        <v>0</v>
      </c>
      <c r="B358" s="2" t="n">
        <v>0</v>
      </c>
      <c r="C358" s="2" t="n">
        <v>0</v>
      </c>
      <c r="D358" s="0" t="n">
        <f aca="false">SUMPRODUCT(A358:C358,$A$10:$C$10)</f>
        <v>0</v>
      </c>
      <c r="E358" s="3" t="n">
        <f aca="false">SIGN(D358)</f>
        <v>0</v>
      </c>
      <c r="F358" s="4" t="n">
        <f aca="false">IF(D358=3,1,0)</f>
        <v>0</v>
      </c>
      <c r="G358" s="5" t="n">
        <f aca="false">AVERAGE(A358:C358)</f>
        <v>0</v>
      </c>
      <c r="H358" s="4" t="n">
        <f aca="false">IF(D358&gt;=2,1,0)</f>
        <v>0</v>
      </c>
      <c r="I358" s="4" t="n">
        <f aca="false">D358&gt;0.85</f>
        <v>0</v>
      </c>
      <c r="J358" s="0" t="n">
        <v>0</v>
      </c>
      <c r="K358" s="6" t="n">
        <f aca="false">E358=$J358</f>
        <v>1</v>
      </c>
      <c r="L358" s="6" t="n">
        <f aca="false">F358=$J358</f>
        <v>1</v>
      </c>
      <c r="M358" s="6" t="n">
        <f aca="false">G358=$J358</f>
        <v>1</v>
      </c>
      <c r="N358" s="6" t="n">
        <f aca="false">H358=$J358</f>
        <v>1</v>
      </c>
      <c r="O358" s="6" t="n">
        <f aca="false">I358=$J358</f>
        <v>1</v>
      </c>
    </row>
    <row r="359" customFormat="false" ht="12.8" hidden="false" customHeight="false" outlineLevel="0" collapsed="false">
      <c r="A359" s="2" t="n">
        <v>0</v>
      </c>
      <c r="B359" s="2" t="n">
        <v>0</v>
      </c>
      <c r="C359" s="2" t="n">
        <v>0</v>
      </c>
      <c r="D359" s="0" t="n">
        <f aca="false">SUMPRODUCT(A359:C359,$A$10:$C$10)</f>
        <v>0</v>
      </c>
      <c r="E359" s="3" t="n">
        <f aca="false">SIGN(D359)</f>
        <v>0</v>
      </c>
      <c r="F359" s="4" t="n">
        <f aca="false">IF(D359=3,1,0)</f>
        <v>0</v>
      </c>
      <c r="G359" s="5" t="n">
        <f aca="false">AVERAGE(A359:C359)</f>
        <v>0</v>
      </c>
      <c r="H359" s="4" t="n">
        <f aca="false">IF(D359&gt;=2,1,0)</f>
        <v>0</v>
      </c>
      <c r="I359" s="4" t="n">
        <f aca="false">D359&gt;0.85</f>
        <v>0</v>
      </c>
      <c r="J359" s="0" t="n">
        <v>0</v>
      </c>
      <c r="K359" s="6" t="n">
        <f aca="false">E359=$J359</f>
        <v>1</v>
      </c>
      <c r="L359" s="6" t="n">
        <f aca="false">F359=$J359</f>
        <v>1</v>
      </c>
      <c r="M359" s="6" t="n">
        <f aca="false">G359=$J359</f>
        <v>1</v>
      </c>
      <c r="N359" s="6" t="n">
        <f aca="false">H359=$J359</f>
        <v>1</v>
      </c>
      <c r="O359" s="6" t="n">
        <f aca="false">I359=$J359</f>
        <v>1</v>
      </c>
    </row>
    <row r="360" customFormat="false" ht="12.8" hidden="false" customHeight="false" outlineLevel="0" collapsed="false">
      <c r="A360" s="2" t="n">
        <v>0</v>
      </c>
      <c r="B360" s="2" t="n">
        <v>0</v>
      </c>
      <c r="C360" s="2" t="n">
        <v>0</v>
      </c>
      <c r="D360" s="0" t="n">
        <f aca="false">SUMPRODUCT(A360:C360,$A$10:$C$10)</f>
        <v>0</v>
      </c>
      <c r="E360" s="3" t="n">
        <f aca="false">SIGN(D360)</f>
        <v>0</v>
      </c>
      <c r="F360" s="4" t="n">
        <f aca="false">IF(D360=3,1,0)</f>
        <v>0</v>
      </c>
      <c r="G360" s="5" t="n">
        <f aca="false">AVERAGE(A360:C360)</f>
        <v>0</v>
      </c>
      <c r="H360" s="4" t="n">
        <f aca="false">IF(D360&gt;=2,1,0)</f>
        <v>0</v>
      </c>
      <c r="I360" s="4" t="n">
        <f aca="false">D360&gt;0.85</f>
        <v>0</v>
      </c>
      <c r="J360" s="0" t="n">
        <v>0</v>
      </c>
      <c r="K360" s="6" t="n">
        <f aca="false">E360=$J360</f>
        <v>1</v>
      </c>
      <c r="L360" s="6" t="n">
        <f aca="false">F360=$J360</f>
        <v>1</v>
      </c>
      <c r="M360" s="6" t="n">
        <f aca="false">G360=$J360</f>
        <v>1</v>
      </c>
      <c r="N360" s="6" t="n">
        <f aca="false">H360=$J360</f>
        <v>1</v>
      </c>
      <c r="O360" s="6" t="n">
        <f aca="false">I360=$J360</f>
        <v>1</v>
      </c>
    </row>
    <row r="361" customFormat="false" ht="12.8" hidden="false" customHeight="false" outlineLevel="0" collapsed="false">
      <c r="A361" s="2" t="n">
        <v>0</v>
      </c>
      <c r="B361" s="2" t="n">
        <v>0</v>
      </c>
      <c r="C361" s="2" t="n">
        <v>0</v>
      </c>
      <c r="D361" s="0" t="n">
        <f aca="false">SUMPRODUCT(A361:C361,$A$10:$C$10)</f>
        <v>0</v>
      </c>
      <c r="E361" s="3" t="n">
        <f aca="false">SIGN(D361)</f>
        <v>0</v>
      </c>
      <c r="F361" s="4" t="n">
        <f aca="false">IF(D361=3,1,0)</f>
        <v>0</v>
      </c>
      <c r="G361" s="5" t="n">
        <f aca="false">AVERAGE(A361:C361)</f>
        <v>0</v>
      </c>
      <c r="H361" s="4" t="n">
        <f aca="false">IF(D361&gt;=2,1,0)</f>
        <v>0</v>
      </c>
      <c r="I361" s="4" t="n">
        <f aca="false">D361&gt;0.85</f>
        <v>0</v>
      </c>
      <c r="J361" s="0" t="n">
        <v>0</v>
      </c>
      <c r="K361" s="6" t="n">
        <f aca="false">E361=$J361</f>
        <v>1</v>
      </c>
      <c r="L361" s="6" t="n">
        <f aca="false">F361=$J361</f>
        <v>1</v>
      </c>
      <c r="M361" s="6" t="n">
        <f aca="false">G361=$J361</f>
        <v>1</v>
      </c>
      <c r="N361" s="6" t="n">
        <f aca="false">H361=$J361</f>
        <v>1</v>
      </c>
      <c r="O361" s="6" t="n">
        <f aca="false">I361=$J361</f>
        <v>1</v>
      </c>
    </row>
    <row r="362" customFormat="false" ht="12.8" hidden="false" customHeight="false" outlineLevel="0" collapsed="false">
      <c r="A362" s="2" t="n">
        <v>0</v>
      </c>
      <c r="B362" s="2" t="n">
        <v>0</v>
      </c>
      <c r="C362" s="2" t="n">
        <v>0</v>
      </c>
      <c r="D362" s="0" t="n">
        <f aca="false">SUMPRODUCT(A362:C362,$A$10:$C$10)</f>
        <v>0</v>
      </c>
      <c r="E362" s="3" t="n">
        <f aca="false">SIGN(D362)</f>
        <v>0</v>
      </c>
      <c r="F362" s="4" t="n">
        <f aca="false">IF(D362=3,1,0)</f>
        <v>0</v>
      </c>
      <c r="G362" s="5" t="n">
        <f aca="false">AVERAGE(A362:C362)</f>
        <v>0</v>
      </c>
      <c r="H362" s="4" t="n">
        <f aca="false">IF(D362&gt;=2,1,0)</f>
        <v>0</v>
      </c>
      <c r="I362" s="4" t="n">
        <f aca="false">D362&gt;0.85</f>
        <v>0</v>
      </c>
      <c r="J362" s="0" t="n">
        <v>1</v>
      </c>
      <c r="K362" s="6" t="n">
        <f aca="false">E362=$J362</f>
        <v>0</v>
      </c>
      <c r="L362" s="6" t="n">
        <f aca="false">F362=$J362</f>
        <v>0</v>
      </c>
      <c r="M362" s="6" t="n">
        <f aca="false">G362=$J362</f>
        <v>0</v>
      </c>
      <c r="N362" s="6" t="n">
        <f aca="false">H362=$J362</f>
        <v>0</v>
      </c>
      <c r="O362" s="6" t="n">
        <f aca="false">I362=$J362</f>
        <v>0</v>
      </c>
    </row>
    <row r="363" customFormat="false" ht="12.8" hidden="false" customHeight="false" outlineLevel="0" collapsed="false">
      <c r="A363" s="2" t="n">
        <v>0</v>
      </c>
      <c r="B363" s="2" t="n">
        <v>0</v>
      </c>
      <c r="C363" s="2" t="n">
        <v>0</v>
      </c>
      <c r="D363" s="0" t="n">
        <f aca="false">SUMPRODUCT(A363:C363,$A$10:$C$10)</f>
        <v>0</v>
      </c>
      <c r="E363" s="3" t="n">
        <f aca="false">SIGN(D363)</f>
        <v>0</v>
      </c>
      <c r="F363" s="4" t="n">
        <f aca="false">IF(D363=3,1,0)</f>
        <v>0</v>
      </c>
      <c r="G363" s="5" t="n">
        <f aca="false">AVERAGE(A363:C363)</f>
        <v>0</v>
      </c>
      <c r="H363" s="4" t="n">
        <f aca="false">IF(D363&gt;=2,1,0)</f>
        <v>0</v>
      </c>
      <c r="I363" s="4" t="n">
        <f aca="false">D363&gt;0.85</f>
        <v>0</v>
      </c>
      <c r="J363" s="0" t="n">
        <v>0</v>
      </c>
      <c r="K363" s="6" t="n">
        <f aca="false">E363=$J363</f>
        <v>1</v>
      </c>
      <c r="L363" s="6" t="n">
        <f aca="false">F363=$J363</f>
        <v>1</v>
      </c>
      <c r="M363" s="6" t="n">
        <f aca="false">G363=$J363</f>
        <v>1</v>
      </c>
      <c r="N363" s="6" t="n">
        <f aca="false">H363=$J363</f>
        <v>1</v>
      </c>
      <c r="O363" s="6" t="n">
        <f aca="false">I363=$J363</f>
        <v>1</v>
      </c>
    </row>
    <row r="364" customFormat="false" ht="12.8" hidden="false" customHeight="false" outlineLevel="0" collapsed="false">
      <c r="A364" s="2" t="n">
        <v>0</v>
      </c>
      <c r="B364" s="2" t="n">
        <v>1</v>
      </c>
      <c r="C364" s="2" t="n">
        <v>0</v>
      </c>
      <c r="D364" s="0" t="n">
        <f aca="false">SUMPRODUCT(A364:C364,$A$10:$C$10)</f>
        <v>0.51</v>
      </c>
      <c r="E364" s="3" t="n">
        <f aca="false">SIGN(D364)</f>
        <v>1</v>
      </c>
      <c r="F364" s="4" t="n">
        <f aca="false">IF(D364=3,1,0)</f>
        <v>0</v>
      </c>
      <c r="G364" s="5" t="n">
        <f aca="false">AVERAGE(A364:C364)</f>
        <v>0.333333333333333</v>
      </c>
      <c r="H364" s="4" t="n">
        <f aca="false">IF(D364&gt;=2,1,0)</f>
        <v>0</v>
      </c>
      <c r="I364" s="4" t="n">
        <f aca="false">D364&gt;0.85</f>
        <v>0</v>
      </c>
      <c r="J364" s="0" t="n">
        <v>0</v>
      </c>
      <c r="K364" s="6" t="n">
        <f aca="false">E364=$J364</f>
        <v>0</v>
      </c>
      <c r="L364" s="6" t="n">
        <f aca="false">F364=$J364</f>
        <v>1</v>
      </c>
      <c r="M364" s="6" t="n">
        <f aca="false">G364=$J364</f>
        <v>0</v>
      </c>
      <c r="N364" s="6" t="n">
        <f aca="false">H364=$J364</f>
        <v>1</v>
      </c>
      <c r="O364" s="6" t="n">
        <f aca="false">I364=$J364</f>
        <v>1</v>
      </c>
    </row>
    <row r="365" customFormat="false" ht="12.8" hidden="false" customHeight="false" outlineLevel="0" collapsed="false">
      <c r="A365" s="2" t="n">
        <v>0</v>
      </c>
      <c r="B365" s="2" t="n">
        <v>1</v>
      </c>
      <c r="C365" s="2" t="n">
        <v>0</v>
      </c>
      <c r="D365" s="0" t="n">
        <f aca="false">SUMPRODUCT(A365:C365,$A$10:$C$10)</f>
        <v>0.51</v>
      </c>
      <c r="E365" s="3" t="n">
        <f aca="false">SIGN(D365)</f>
        <v>1</v>
      </c>
      <c r="F365" s="4" t="n">
        <f aca="false">IF(D365=3,1,0)</f>
        <v>0</v>
      </c>
      <c r="G365" s="5" t="n">
        <f aca="false">AVERAGE(A365:C365)</f>
        <v>0.333333333333333</v>
      </c>
      <c r="H365" s="4" t="n">
        <f aca="false">IF(D365&gt;=2,1,0)</f>
        <v>0</v>
      </c>
      <c r="I365" s="4" t="n">
        <f aca="false">D365&gt;0.85</f>
        <v>0</v>
      </c>
      <c r="J365" s="0" t="n">
        <v>0</v>
      </c>
      <c r="K365" s="6" t="n">
        <f aca="false">E365=$J365</f>
        <v>0</v>
      </c>
      <c r="L365" s="6" t="n">
        <f aca="false">F365=$J365</f>
        <v>1</v>
      </c>
      <c r="M365" s="6" t="n">
        <f aca="false">G365=$J365</f>
        <v>0</v>
      </c>
      <c r="N365" s="6" t="n">
        <f aca="false">H365=$J365</f>
        <v>1</v>
      </c>
      <c r="O365" s="6" t="n">
        <f aca="false">I365=$J365</f>
        <v>1</v>
      </c>
    </row>
    <row r="366" customFormat="false" ht="12.8" hidden="false" customHeight="false" outlineLevel="0" collapsed="false">
      <c r="A366" s="2" t="n">
        <v>1</v>
      </c>
      <c r="B366" s="2" t="n">
        <v>1</v>
      </c>
      <c r="C366" s="2" t="n">
        <v>1</v>
      </c>
      <c r="D366" s="0" t="n">
        <f aca="false">SUMPRODUCT(A366:C366,$A$10:$C$10)</f>
        <v>1.16</v>
      </c>
      <c r="E366" s="3" t="n">
        <f aca="false">SIGN(D366)</f>
        <v>1</v>
      </c>
      <c r="F366" s="4" t="n">
        <f aca="false">IF(D366=3,1,0)</f>
        <v>0</v>
      </c>
      <c r="G366" s="5" t="n">
        <f aca="false">AVERAGE(A366:C366)</f>
        <v>1</v>
      </c>
      <c r="H366" s="4" t="n">
        <f aca="false">IF(D366&gt;=2,1,0)</f>
        <v>0</v>
      </c>
      <c r="I366" s="4" t="n">
        <f aca="false">D366&gt;0.85</f>
        <v>1</v>
      </c>
      <c r="J366" s="0" t="n">
        <v>1</v>
      </c>
      <c r="K366" s="6" t="n">
        <f aca="false">E366=$J366</f>
        <v>1</v>
      </c>
      <c r="L366" s="6" t="n">
        <f aca="false">F366=$J366</f>
        <v>0</v>
      </c>
      <c r="M366" s="6" t="n">
        <f aca="false">G366=$J366</f>
        <v>1</v>
      </c>
      <c r="N366" s="6" t="n">
        <f aca="false">H366=$J366</f>
        <v>0</v>
      </c>
      <c r="O366" s="6" t="n">
        <f aca="false">I366=$J366</f>
        <v>1</v>
      </c>
    </row>
    <row r="367" customFormat="false" ht="12.8" hidden="false" customHeight="false" outlineLevel="0" collapsed="false">
      <c r="A367" s="2" t="n">
        <v>0</v>
      </c>
      <c r="B367" s="2" t="n">
        <v>1</v>
      </c>
      <c r="C367" s="2" t="n">
        <v>0</v>
      </c>
      <c r="D367" s="0" t="n">
        <f aca="false">SUMPRODUCT(A367:C367,$A$10:$C$10)</f>
        <v>0.51</v>
      </c>
      <c r="E367" s="3" t="n">
        <f aca="false">SIGN(D367)</f>
        <v>1</v>
      </c>
      <c r="F367" s="4" t="n">
        <f aca="false">IF(D367=3,1,0)</f>
        <v>0</v>
      </c>
      <c r="G367" s="5" t="n">
        <f aca="false">AVERAGE(A367:C367)</f>
        <v>0.333333333333333</v>
      </c>
      <c r="H367" s="4" t="n">
        <f aca="false">IF(D367&gt;=2,1,0)</f>
        <v>0</v>
      </c>
      <c r="I367" s="4" t="n">
        <f aca="false">D367&gt;0.85</f>
        <v>0</v>
      </c>
      <c r="J367" s="0" t="n">
        <v>1</v>
      </c>
      <c r="K367" s="6" t="n">
        <f aca="false">E367=$J367</f>
        <v>1</v>
      </c>
      <c r="L367" s="6" t="n">
        <f aca="false">F367=$J367</f>
        <v>0</v>
      </c>
      <c r="M367" s="6" t="n">
        <f aca="false">G367=$J367</f>
        <v>0</v>
      </c>
      <c r="N367" s="6" t="n">
        <f aca="false">H367=$J367</f>
        <v>0</v>
      </c>
      <c r="O367" s="6" t="n">
        <f aca="false">I367=$J367</f>
        <v>0</v>
      </c>
    </row>
    <row r="368" customFormat="false" ht="12.8" hidden="false" customHeight="false" outlineLevel="0" collapsed="false">
      <c r="A368" s="2" t="n">
        <v>0</v>
      </c>
      <c r="B368" s="2" t="n">
        <v>0</v>
      </c>
      <c r="C368" s="2" t="n">
        <v>0</v>
      </c>
      <c r="D368" s="0" t="n">
        <f aca="false">SUMPRODUCT(A368:C368,$A$10:$C$10)</f>
        <v>0</v>
      </c>
      <c r="E368" s="3" t="n">
        <f aca="false">SIGN(D368)</f>
        <v>0</v>
      </c>
      <c r="F368" s="4" t="n">
        <f aca="false">IF(D368=3,1,0)</f>
        <v>0</v>
      </c>
      <c r="G368" s="5" t="n">
        <f aca="false">AVERAGE(A368:C368)</f>
        <v>0</v>
      </c>
      <c r="H368" s="4" t="n">
        <f aca="false">IF(D368&gt;=2,1,0)</f>
        <v>0</v>
      </c>
      <c r="I368" s="4" t="n">
        <f aca="false">D368&gt;0.85</f>
        <v>0</v>
      </c>
      <c r="J368" s="0" t="n">
        <v>0</v>
      </c>
      <c r="K368" s="6" t="n">
        <f aca="false">E368=$J368</f>
        <v>1</v>
      </c>
      <c r="L368" s="6" t="n">
        <f aca="false">F368=$J368</f>
        <v>1</v>
      </c>
      <c r="M368" s="6" t="n">
        <f aca="false">G368=$J368</f>
        <v>1</v>
      </c>
      <c r="N368" s="6" t="n">
        <f aca="false">H368=$J368</f>
        <v>1</v>
      </c>
      <c r="O368" s="6" t="n">
        <f aca="false">I368=$J368</f>
        <v>1</v>
      </c>
    </row>
    <row r="369" customFormat="false" ht="12.8" hidden="false" customHeight="false" outlineLevel="0" collapsed="false">
      <c r="A369" s="2" t="n">
        <v>0</v>
      </c>
      <c r="B369" s="2" t="n">
        <v>0</v>
      </c>
      <c r="C369" s="2" t="n">
        <v>1</v>
      </c>
      <c r="D369" s="0" t="n">
        <f aca="false">SUMPRODUCT(A369:C369,$A$10:$C$10)</f>
        <v>0.2</v>
      </c>
      <c r="E369" s="3" t="n">
        <f aca="false">SIGN(D369)</f>
        <v>1</v>
      </c>
      <c r="F369" s="4" t="n">
        <f aca="false">IF(D369=3,1,0)</f>
        <v>0</v>
      </c>
      <c r="G369" s="5" t="n">
        <f aca="false">AVERAGE(A369:C369)</f>
        <v>0.333333333333333</v>
      </c>
      <c r="H369" s="4" t="n">
        <f aca="false">IF(D369&gt;=2,1,0)</f>
        <v>0</v>
      </c>
      <c r="I369" s="4" t="n">
        <f aca="false">D369&gt;0.85</f>
        <v>0</v>
      </c>
      <c r="J369" s="0" t="n">
        <v>0</v>
      </c>
      <c r="K369" s="6" t="n">
        <f aca="false">E369=$J369</f>
        <v>0</v>
      </c>
      <c r="L369" s="6" t="n">
        <f aca="false">F369=$J369</f>
        <v>1</v>
      </c>
      <c r="M369" s="6" t="n">
        <f aca="false">G369=$J369</f>
        <v>0</v>
      </c>
      <c r="N369" s="6" t="n">
        <f aca="false">H369=$J369</f>
        <v>1</v>
      </c>
      <c r="O369" s="6" t="n">
        <f aca="false">I369=$J369</f>
        <v>1</v>
      </c>
    </row>
    <row r="370" customFormat="false" ht="12.8" hidden="false" customHeight="false" outlineLevel="0" collapsed="false">
      <c r="A370" s="2" t="n">
        <v>0</v>
      </c>
      <c r="B370" s="2" t="n">
        <v>0</v>
      </c>
      <c r="C370" s="2" t="n">
        <v>0</v>
      </c>
      <c r="D370" s="0" t="n">
        <f aca="false">SUMPRODUCT(A370:C370,$A$10:$C$10)</f>
        <v>0</v>
      </c>
      <c r="E370" s="3" t="n">
        <f aca="false">SIGN(D370)</f>
        <v>0</v>
      </c>
      <c r="F370" s="4" t="n">
        <f aca="false">IF(D370=3,1,0)</f>
        <v>0</v>
      </c>
      <c r="G370" s="5" t="n">
        <f aca="false">AVERAGE(A370:C370)</f>
        <v>0</v>
      </c>
      <c r="H370" s="4" t="n">
        <f aca="false">IF(D370&gt;=2,1,0)</f>
        <v>0</v>
      </c>
      <c r="I370" s="4" t="n">
        <f aca="false">D370&gt;0.85</f>
        <v>0</v>
      </c>
      <c r="J370" s="0" t="n">
        <v>0</v>
      </c>
      <c r="K370" s="6" t="n">
        <f aca="false">E370=$J370</f>
        <v>1</v>
      </c>
      <c r="L370" s="6" t="n">
        <f aca="false">F370=$J370</f>
        <v>1</v>
      </c>
      <c r="M370" s="6" t="n">
        <f aca="false">G370=$J370</f>
        <v>1</v>
      </c>
      <c r="N370" s="6" t="n">
        <f aca="false">H370=$J370</f>
        <v>1</v>
      </c>
      <c r="O370" s="6" t="n">
        <f aca="false">I370=$J370</f>
        <v>1</v>
      </c>
    </row>
    <row r="371" customFormat="false" ht="12.8" hidden="false" customHeight="false" outlineLevel="0" collapsed="false">
      <c r="A371" s="2" t="n">
        <v>0</v>
      </c>
      <c r="B371" s="2" t="n">
        <v>0</v>
      </c>
      <c r="C371" s="2" t="n">
        <v>0</v>
      </c>
      <c r="D371" s="0" t="n">
        <f aca="false">SUMPRODUCT(A371:C371,$A$10:$C$10)</f>
        <v>0</v>
      </c>
      <c r="E371" s="3" t="n">
        <f aca="false">SIGN(D371)</f>
        <v>0</v>
      </c>
      <c r="F371" s="4" t="n">
        <f aca="false">IF(D371=3,1,0)</f>
        <v>0</v>
      </c>
      <c r="G371" s="5" t="n">
        <f aca="false">AVERAGE(A371:C371)</f>
        <v>0</v>
      </c>
      <c r="H371" s="4" t="n">
        <f aca="false">IF(D371&gt;=2,1,0)</f>
        <v>0</v>
      </c>
      <c r="I371" s="4" t="n">
        <f aca="false">D371&gt;0.85</f>
        <v>0</v>
      </c>
      <c r="J371" s="0" t="n">
        <v>0</v>
      </c>
      <c r="K371" s="6" t="n">
        <f aca="false">E371=$J371</f>
        <v>1</v>
      </c>
      <c r="L371" s="6" t="n">
        <f aca="false">F371=$J371</f>
        <v>1</v>
      </c>
      <c r="M371" s="6" t="n">
        <f aca="false">G371=$J371</f>
        <v>1</v>
      </c>
      <c r="N371" s="6" t="n">
        <f aca="false">H371=$J371</f>
        <v>1</v>
      </c>
      <c r="O371" s="6" t="n">
        <f aca="false">I371=$J371</f>
        <v>1</v>
      </c>
    </row>
    <row r="372" customFormat="false" ht="12.8" hidden="false" customHeight="false" outlineLevel="0" collapsed="false">
      <c r="A372" s="2" t="n">
        <v>0</v>
      </c>
      <c r="B372" s="2" t="n">
        <v>0</v>
      </c>
      <c r="C372" s="2" t="n">
        <v>0</v>
      </c>
      <c r="D372" s="0" t="n">
        <f aca="false">SUMPRODUCT(A372:C372,$A$10:$C$10)</f>
        <v>0</v>
      </c>
      <c r="E372" s="3" t="n">
        <f aca="false">SIGN(D372)</f>
        <v>0</v>
      </c>
      <c r="F372" s="4" t="n">
        <f aca="false">IF(D372=3,1,0)</f>
        <v>0</v>
      </c>
      <c r="G372" s="5" t="n">
        <f aca="false">AVERAGE(A372:C372)</f>
        <v>0</v>
      </c>
      <c r="H372" s="4" t="n">
        <f aca="false">IF(D372&gt;=2,1,0)</f>
        <v>0</v>
      </c>
      <c r="I372" s="4" t="n">
        <f aca="false">D372&gt;0.85</f>
        <v>0</v>
      </c>
      <c r="J372" s="0" t="n">
        <v>0</v>
      </c>
      <c r="K372" s="6" t="n">
        <f aca="false">E372=$J372</f>
        <v>1</v>
      </c>
      <c r="L372" s="6" t="n">
        <f aca="false">F372=$J372</f>
        <v>1</v>
      </c>
      <c r="M372" s="6" t="n">
        <f aca="false">G372=$J372</f>
        <v>1</v>
      </c>
      <c r="N372" s="6" t="n">
        <f aca="false">H372=$J372</f>
        <v>1</v>
      </c>
      <c r="O372" s="6" t="n">
        <f aca="false">I372=$J372</f>
        <v>1</v>
      </c>
    </row>
    <row r="373" customFormat="false" ht="12.8" hidden="false" customHeight="false" outlineLevel="0" collapsed="false">
      <c r="A373" s="2" t="n">
        <v>0</v>
      </c>
      <c r="B373" s="2" t="n">
        <v>0</v>
      </c>
      <c r="C373" s="2" t="n">
        <v>0</v>
      </c>
      <c r="D373" s="0" t="n">
        <f aca="false">SUMPRODUCT(A373:C373,$A$10:$C$10)</f>
        <v>0</v>
      </c>
      <c r="E373" s="3" t="n">
        <f aca="false">SIGN(D373)</f>
        <v>0</v>
      </c>
      <c r="F373" s="4" t="n">
        <f aca="false">IF(D373=3,1,0)</f>
        <v>0</v>
      </c>
      <c r="G373" s="5" t="n">
        <f aca="false">AVERAGE(A373:C373)</f>
        <v>0</v>
      </c>
      <c r="H373" s="4" t="n">
        <f aca="false">IF(D373&gt;=2,1,0)</f>
        <v>0</v>
      </c>
      <c r="I373" s="4" t="n">
        <f aca="false">D373&gt;0.85</f>
        <v>0</v>
      </c>
      <c r="J373" s="0" t="n">
        <v>0</v>
      </c>
      <c r="K373" s="6" t="n">
        <f aca="false">E373=$J373</f>
        <v>1</v>
      </c>
      <c r="L373" s="6" t="n">
        <f aca="false">F373=$J373</f>
        <v>1</v>
      </c>
      <c r="M373" s="6" t="n">
        <f aca="false">G373=$J373</f>
        <v>1</v>
      </c>
      <c r="N373" s="6" t="n">
        <f aca="false">H373=$J373</f>
        <v>1</v>
      </c>
      <c r="O373" s="6" t="n">
        <f aca="false">I373=$J373</f>
        <v>1</v>
      </c>
    </row>
    <row r="374" customFormat="false" ht="12.8" hidden="false" customHeight="false" outlineLevel="0" collapsed="false">
      <c r="A374" s="2" t="n">
        <v>0</v>
      </c>
      <c r="B374" s="2" t="n">
        <v>0</v>
      </c>
      <c r="C374" s="2" t="n">
        <v>0</v>
      </c>
      <c r="D374" s="0" t="n">
        <f aca="false">SUMPRODUCT(A374:C374,$A$10:$C$10)</f>
        <v>0</v>
      </c>
      <c r="E374" s="3" t="n">
        <f aca="false">SIGN(D374)</f>
        <v>0</v>
      </c>
      <c r="F374" s="4" t="n">
        <f aca="false">IF(D374=3,1,0)</f>
        <v>0</v>
      </c>
      <c r="G374" s="5" t="n">
        <f aca="false">AVERAGE(A374:C374)</f>
        <v>0</v>
      </c>
      <c r="H374" s="4" t="n">
        <f aca="false">IF(D374&gt;=2,1,0)</f>
        <v>0</v>
      </c>
      <c r="I374" s="4" t="n">
        <f aca="false">D374&gt;0.85</f>
        <v>0</v>
      </c>
      <c r="J374" s="0" t="n">
        <v>0</v>
      </c>
      <c r="K374" s="6" t="n">
        <f aca="false">E374=$J374</f>
        <v>1</v>
      </c>
      <c r="L374" s="6" t="n">
        <f aca="false">F374=$J374</f>
        <v>1</v>
      </c>
      <c r="M374" s="6" t="n">
        <f aca="false">G374=$J374</f>
        <v>1</v>
      </c>
      <c r="N374" s="6" t="n">
        <f aca="false">H374=$J374</f>
        <v>1</v>
      </c>
      <c r="O374" s="6" t="n">
        <f aca="false">I374=$J374</f>
        <v>1</v>
      </c>
    </row>
    <row r="375" customFormat="false" ht="12.8" hidden="false" customHeight="false" outlineLevel="0" collapsed="false">
      <c r="A375" s="2" t="n">
        <v>0</v>
      </c>
      <c r="B375" s="2" t="n">
        <v>0</v>
      </c>
      <c r="C375" s="2" t="n">
        <v>0</v>
      </c>
      <c r="D375" s="0" t="n">
        <f aca="false">SUMPRODUCT(A375:C375,$A$10:$C$10)</f>
        <v>0</v>
      </c>
      <c r="E375" s="3" t="n">
        <f aca="false">SIGN(D375)</f>
        <v>0</v>
      </c>
      <c r="F375" s="4" t="n">
        <f aca="false">IF(D375=3,1,0)</f>
        <v>0</v>
      </c>
      <c r="G375" s="5" t="n">
        <f aca="false">AVERAGE(A375:C375)</f>
        <v>0</v>
      </c>
      <c r="H375" s="4" t="n">
        <f aca="false">IF(D375&gt;=2,1,0)</f>
        <v>0</v>
      </c>
      <c r="I375" s="4" t="n">
        <f aca="false">D375&gt;0.85</f>
        <v>0</v>
      </c>
      <c r="J375" s="0" t="n">
        <v>0</v>
      </c>
      <c r="K375" s="6" t="n">
        <f aca="false">E375=$J375</f>
        <v>1</v>
      </c>
      <c r="L375" s="6" t="n">
        <f aca="false">F375=$J375</f>
        <v>1</v>
      </c>
      <c r="M375" s="6" t="n">
        <f aca="false">G375=$J375</f>
        <v>1</v>
      </c>
      <c r="N375" s="6" t="n">
        <f aca="false">H375=$J375</f>
        <v>1</v>
      </c>
      <c r="O375" s="6" t="n">
        <f aca="false">I375=$J375</f>
        <v>1</v>
      </c>
    </row>
    <row r="376" customFormat="false" ht="12.8" hidden="false" customHeight="false" outlineLevel="0" collapsed="false">
      <c r="A376" s="2" t="n">
        <v>0</v>
      </c>
      <c r="B376" s="2" t="n">
        <v>0</v>
      </c>
      <c r="C376" s="2" t="n">
        <v>0</v>
      </c>
      <c r="D376" s="0" t="n">
        <f aca="false">SUMPRODUCT(A376:C376,$A$10:$C$10)</f>
        <v>0</v>
      </c>
      <c r="E376" s="3" t="n">
        <f aca="false">SIGN(D376)</f>
        <v>0</v>
      </c>
      <c r="F376" s="4" t="n">
        <f aca="false">IF(D376=3,1,0)</f>
        <v>0</v>
      </c>
      <c r="G376" s="5" t="n">
        <f aca="false">AVERAGE(A376:C376)</f>
        <v>0</v>
      </c>
      <c r="H376" s="4" t="n">
        <f aca="false">IF(D376&gt;=2,1,0)</f>
        <v>0</v>
      </c>
      <c r="I376" s="4" t="n">
        <f aca="false">D376&gt;0.85</f>
        <v>0</v>
      </c>
      <c r="J376" s="0" t="n">
        <v>0</v>
      </c>
      <c r="K376" s="6" t="n">
        <f aca="false">E376=$J376</f>
        <v>1</v>
      </c>
      <c r="L376" s="6" t="n">
        <f aca="false">F376=$J376</f>
        <v>1</v>
      </c>
      <c r="M376" s="6" t="n">
        <f aca="false">G376=$J376</f>
        <v>1</v>
      </c>
      <c r="N376" s="6" t="n">
        <f aca="false">H376=$J376</f>
        <v>1</v>
      </c>
      <c r="O376" s="6" t="n">
        <f aca="false">I376=$J376</f>
        <v>1</v>
      </c>
    </row>
    <row r="377" customFormat="false" ht="12.8" hidden="false" customHeight="false" outlineLevel="0" collapsed="false">
      <c r="A377" s="2" t="n">
        <v>0</v>
      </c>
      <c r="B377" s="2" t="n">
        <v>0</v>
      </c>
      <c r="C377" s="2" t="n">
        <v>0</v>
      </c>
      <c r="D377" s="0" t="n">
        <f aca="false">SUMPRODUCT(A377:C377,$A$10:$C$10)</f>
        <v>0</v>
      </c>
      <c r="E377" s="3" t="n">
        <f aca="false">SIGN(D377)</f>
        <v>0</v>
      </c>
      <c r="F377" s="4" t="n">
        <f aca="false">IF(D377=3,1,0)</f>
        <v>0</v>
      </c>
      <c r="G377" s="5" t="n">
        <f aca="false">AVERAGE(A377:C377)</f>
        <v>0</v>
      </c>
      <c r="H377" s="4" t="n">
        <f aca="false">IF(D377&gt;=2,1,0)</f>
        <v>0</v>
      </c>
      <c r="I377" s="4" t="n">
        <f aca="false">D377&gt;0.85</f>
        <v>0</v>
      </c>
      <c r="J377" s="0" t="n">
        <v>0</v>
      </c>
      <c r="K377" s="6" t="n">
        <f aca="false">E377=$J377</f>
        <v>1</v>
      </c>
      <c r="L377" s="6" t="n">
        <f aca="false">F377=$J377</f>
        <v>1</v>
      </c>
      <c r="M377" s="6" t="n">
        <f aca="false">G377=$J377</f>
        <v>1</v>
      </c>
      <c r="N377" s="6" t="n">
        <f aca="false">H377=$J377</f>
        <v>1</v>
      </c>
      <c r="O377" s="6" t="n">
        <f aca="false">I377=$J377</f>
        <v>1</v>
      </c>
    </row>
    <row r="378" customFormat="false" ht="12.8" hidden="false" customHeight="false" outlineLevel="0" collapsed="false">
      <c r="A378" s="2" t="n">
        <v>0</v>
      </c>
      <c r="B378" s="2" t="n">
        <v>0</v>
      </c>
      <c r="C378" s="2" t="n">
        <v>0</v>
      </c>
      <c r="D378" s="0" t="n">
        <f aca="false">SUMPRODUCT(A378:C378,$A$10:$C$10)</f>
        <v>0</v>
      </c>
      <c r="E378" s="3" t="n">
        <f aca="false">SIGN(D378)</f>
        <v>0</v>
      </c>
      <c r="F378" s="4" t="n">
        <f aca="false">IF(D378=3,1,0)</f>
        <v>0</v>
      </c>
      <c r="G378" s="5" t="n">
        <f aca="false">AVERAGE(A378:C378)</f>
        <v>0</v>
      </c>
      <c r="H378" s="4" t="n">
        <f aca="false">IF(D378&gt;=2,1,0)</f>
        <v>0</v>
      </c>
      <c r="I378" s="4" t="n">
        <f aca="false">D378&gt;0.85</f>
        <v>0</v>
      </c>
      <c r="J378" s="0" t="n">
        <v>0</v>
      </c>
      <c r="K378" s="6" t="n">
        <f aca="false">E378=$J378</f>
        <v>1</v>
      </c>
      <c r="L378" s="6" t="n">
        <f aca="false">F378=$J378</f>
        <v>1</v>
      </c>
      <c r="M378" s="6" t="n">
        <f aca="false">G378=$J378</f>
        <v>1</v>
      </c>
      <c r="N378" s="6" t="n">
        <f aca="false">H378=$J378</f>
        <v>1</v>
      </c>
      <c r="O378" s="6" t="n">
        <f aca="false">I378=$J378</f>
        <v>1</v>
      </c>
    </row>
    <row r="379" customFormat="false" ht="12.8" hidden="false" customHeight="false" outlineLevel="0" collapsed="false">
      <c r="A379" s="2" t="n">
        <v>1</v>
      </c>
      <c r="B379" s="2" t="n">
        <v>1</v>
      </c>
      <c r="C379" s="2" t="n">
        <v>0</v>
      </c>
      <c r="D379" s="0" t="n">
        <f aca="false">SUMPRODUCT(A379:C379,$A$10:$C$10)</f>
        <v>0.96</v>
      </c>
      <c r="E379" s="3" t="n">
        <f aca="false">SIGN(D379)</f>
        <v>1</v>
      </c>
      <c r="F379" s="4" t="n">
        <f aca="false">IF(D379=3,1,0)</f>
        <v>0</v>
      </c>
      <c r="G379" s="5" t="n">
        <f aca="false">AVERAGE(A379:C379)</f>
        <v>0.666666666666667</v>
      </c>
      <c r="H379" s="4" t="n">
        <f aca="false">IF(D379&gt;=2,1,0)</f>
        <v>0</v>
      </c>
      <c r="I379" s="4" t="n">
        <f aca="false">D379&gt;0.85</f>
        <v>1</v>
      </c>
      <c r="J379" s="0" t="n">
        <v>1</v>
      </c>
      <c r="K379" s="6" t="n">
        <f aca="false">E379=$J379</f>
        <v>1</v>
      </c>
      <c r="L379" s="6" t="n">
        <f aca="false">F379=$J379</f>
        <v>0</v>
      </c>
      <c r="M379" s="6" t="n">
        <f aca="false">G379=$J379</f>
        <v>0</v>
      </c>
      <c r="N379" s="6" t="n">
        <f aca="false">H379=$J379</f>
        <v>0</v>
      </c>
      <c r="O379" s="6" t="n">
        <f aca="false">I379=$J379</f>
        <v>1</v>
      </c>
    </row>
    <row r="380" customFormat="false" ht="12.8" hidden="false" customHeight="false" outlineLevel="0" collapsed="false">
      <c r="A380" s="2" t="n">
        <v>0</v>
      </c>
      <c r="B380" s="2" t="n">
        <v>0</v>
      </c>
      <c r="C380" s="2" t="n">
        <v>0</v>
      </c>
      <c r="D380" s="0" t="n">
        <f aca="false">SUMPRODUCT(A380:C380,$A$10:$C$10)</f>
        <v>0</v>
      </c>
      <c r="E380" s="3" t="n">
        <f aca="false">SIGN(D380)</f>
        <v>0</v>
      </c>
      <c r="F380" s="4" t="n">
        <f aca="false">IF(D380=3,1,0)</f>
        <v>0</v>
      </c>
      <c r="G380" s="5" t="n">
        <f aca="false">AVERAGE(A380:C380)</f>
        <v>0</v>
      </c>
      <c r="H380" s="4" t="n">
        <f aca="false">IF(D380&gt;=2,1,0)</f>
        <v>0</v>
      </c>
      <c r="I380" s="4" t="n">
        <f aca="false">D380&gt;0.85</f>
        <v>0</v>
      </c>
      <c r="J380" s="0" t="n">
        <v>0</v>
      </c>
      <c r="K380" s="6" t="n">
        <f aca="false">E380=$J380</f>
        <v>1</v>
      </c>
      <c r="L380" s="6" t="n">
        <f aca="false">F380=$J380</f>
        <v>1</v>
      </c>
      <c r="M380" s="6" t="n">
        <f aca="false">G380=$J380</f>
        <v>1</v>
      </c>
      <c r="N380" s="6" t="n">
        <f aca="false">H380=$J380</f>
        <v>1</v>
      </c>
      <c r="O380" s="6" t="n">
        <f aca="false">I380=$J380</f>
        <v>1</v>
      </c>
    </row>
    <row r="381" customFormat="false" ht="12.8" hidden="false" customHeight="false" outlineLevel="0" collapsed="false">
      <c r="A381" s="2" t="n">
        <v>0</v>
      </c>
      <c r="B381" s="2" t="n">
        <v>0</v>
      </c>
      <c r="C381" s="2" t="n">
        <v>0</v>
      </c>
      <c r="D381" s="0" t="n">
        <f aca="false">SUMPRODUCT(A381:C381,$A$10:$C$10)</f>
        <v>0</v>
      </c>
      <c r="E381" s="3" t="n">
        <f aca="false">SIGN(D381)</f>
        <v>0</v>
      </c>
      <c r="F381" s="4" t="n">
        <f aca="false">IF(D381=3,1,0)</f>
        <v>0</v>
      </c>
      <c r="G381" s="5" t="n">
        <f aca="false">AVERAGE(A381:C381)</f>
        <v>0</v>
      </c>
      <c r="H381" s="4" t="n">
        <f aca="false">IF(D381&gt;=2,1,0)</f>
        <v>0</v>
      </c>
      <c r="I381" s="4" t="n">
        <f aca="false">D381&gt;0.85</f>
        <v>0</v>
      </c>
      <c r="J381" s="0" t="n">
        <v>0</v>
      </c>
      <c r="K381" s="6" t="n">
        <f aca="false">E381=$J381</f>
        <v>1</v>
      </c>
      <c r="L381" s="6" t="n">
        <f aca="false">F381=$J381</f>
        <v>1</v>
      </c>
      <c r="M381" s="6" t="n">
        <f aca="false">G381=$J381</f>
        <v>1</v>
      </c>
      <c r="N381" s="6" t="n">
        <f aca="false">H381=$J381</f>
        <v>1</v>
      </c>
      <c r="O381" s="6" t="n">
        <f aca="false">I381=$J381</f>
        <v>1</v>
      </c>
    </row>
    <row r="382" customFormat="false" ht="12.8" hidden="false" customHeight="false" outlineLevel="0" collapsed="false">
      <c r="A382" s="2" t="n">
        <v>0</v>
      </c>
      <c r="B382" s="2" t="n">
        <v>0</v>
      </c>
      <c r="C382" s="2" t="n">
        <v>0</v>
      </c>
      <c r="D382" s="0" t="n">
        <f aca="false">SUMPRODUCT(A382:C382,$A$10:$C$10)</f>
        <v>0</v>
      </c>
      <c r="E382" s="3" t="n">
        <f aca="false">SIGN(D382)</f>
        <v>0</v>
      </c>
      <c r="F382" s="4" t="n">
        <f aca="false">IF(D382=3,1,0)</f>
        <v>0</v>
      </c>
      <c r="G382" s="5" t="n">
        <f aca="false">AVERAGE(A382:C382)</f>
        <v>0</v>
      </c>
      <c r="H382" s="4" t="n">
        <f aca="false">IF(D382&gt;=2,1,0)</f>
        <v>0</v>
      </c>
      <c r="I382" s="4" t="n">
        <f aca="false">D382&gt;0.85</f>
        <v>0</v>
      </c>
      <c r="J382" s="0" t="n">
        <v>0</v>
      </c>
      <c r="K382" s="6" t="n">
        <f aca="false">E382=$J382</f>
        <v>1</v>
      </c>
      <c r="L382" s="6" t="n">
        <f aca="false">F382=$J382</f>
        <v>1</v>
      </c>
      <c r="M382" s="6" t="n">
        <f aca="false">G382=$J382</f>
        <v>1</v>
      </c>
      <c r="N382" s="6" t="n">
        <f aca="false">H382=$J382</f>
        <v>1</v>
      </c>
      <c r="O382" s="6" t="n">
        <f aca="false">I382=$J382</f>
        <v>1</v>
      </c>
    </row>
    <row r="383" customFormat="false" ht="12.8" hidden="false" customHeight="false" outlineLevel="0" collapsed="false">
      <c r="A383" s="2" t="n">
        <v>0</v>
      </c>
      <c r="B383" s="2" t="n">
        <v>0</v>
      </c>
      <c r="C383" s="2" t="n">
        <v>0</v>
      </c>
      <c r="D383" s="0" t="n">
        <f aca="false">SUMPRODUCT(A383:C383,$A$10:$C$10)</f>
        <v>0</v>
      </c>
      <c r="E383" s="3" t="n">
        <f aca="false">SIGN(D383)</f>
        <v>0</v>
      </c>
      <c r="F383" s="4" t="n">
        <f aca="false">IF(D383=3,1,0)</f>
        <v>0</v>
      </c>
      <c r="G383" s="5" t="n">
        <f aca="false">AVERAGE(A383:C383)</f>
        <v>0</v>
      </c>
      <c r="H383" s="4" t="n">
        <f aca="false">IF(D383&gt;=2,1,0)</f>
        <v>0</v>
      </c>
      <c r="I383" s="4" t="n">
        <f aca="false">D383&gt;0.85</f>
        <v>0</v>
      </c>
      <c r="J383" s="0" t="n">
        <v>0</v>
      </c>
      <c r="K383" s="6" t="n">
        <f aca="false">E383=$J383</f>
        <v>1</v>
      </c>
      <c r="L383" s="6" t="n">
        <f aca="false">F383=$J383</f>
        <v>1</v>
      </c>
      <c r="M383" s="6" t="n">
        <f aca="false">G383=$J383</f>
        <v>1</v>
      </c>
      <c r="N383" s="6" t="n">
        <f aca="false">H383=$J383</f>
        <v>1</v>
      </c>
      <c r="O383" s="6" t="n">
        <f aca="false">I383=$J383</f>
        <v>1</v>
      </c>
    </row>
    <row r="384" customFormat="false" ht="12.8" hidden="false" customHeight="false" outlineLevel="0" collapsed="false">
      <c r="A384" s="2" t="n">
        <v>0</v>
      </c>
      <c r="B384" s="2" t="n">
        <v>0</v>
      </c>
      <c r="C384" s="2" t="n">
        <v>0</v>
      </c>
      <c r="D384" s="0" t="n">
        <f aca="false">SUMPRODUCT(A384:C384,$A$10:$C$10)</f>
        <v>0</v>
      </c>
      <c r="E384" s="3" t="n">
        <f aca="false">SIGN(D384)</f>
        <v>0</v>
      </c>
      <c r="F384" s="4" t="n">
        <f aca="false">IF(D384=3,1,0)</f>
        <v>0</v>
      </c>
      <c r="G384" s="5" t="n">
        <f aca="false">AVERAGE(A384:C384)</f>
        <v>0</v>
      </c>
      <c r="H384" s="4" t="n">
        <f aca="false">IF(D384&gt;=2,1,0)</f>
        <v>0</v>
      </c>
      <c r="I384" s="4" t="n">
        <f aca="false">D384&gt;0.85</f>
        <v>0</v>
      </c>
      <c r="J384" s="0" t="n">
        <v>0</v>
      </c>
      <c r="K384" s="6" t="n">
        <f aca="false">E384=$J384</f>
        <v>1</v>
      </c>
      <c r="L384" s="6" t="n">
        <f aca="false">F384=$J384</f>
        <v>1</v>
      </c>
      <c r="M384" s="6" t="n">
        <f aca="false">G384=$J384</f>
        <v>1</v>
      </c>
      <c r="N384" s="6" t="n">
        <f aca="false">H384=$J384</f>
        <v>1</v>
      </c>
      <c r="O384" s="6" t="n">
        <f aca="false">I384=$J384</f>
        <v>1</v>
      </c>
    </row>
    <row r="385" customFormat="false" ht="12.8" hidden="false" customHeight="false" outlineLevel="0" collapsed="false">
      <c r="A385" s="2" t="n">
        <v>0</v>
      </c>
      <c r="B385" s="2" t="n">
        <v>0</v>
      </c>
      <c r="C385" s="2" t="n">
        <v>0</v>
      </c>
      <c r="D385" s="0" t="n">
        <f aca="false">SUMPRODUCT(A385:C385,$A$10:$C$10)</f>
        <v>0</v>
      </c>
      <c r="E385" s="3" t="n">
        <f aca="false">SIGN(D385)</f>
        <v>0</v>
      </c>
      <c r="F385" s="4" t="n">
        <f aca="false">IF(D385=3,1,0)</f>
        <v>0</v>
      </c>
      <c r="G385" s="5" t="n">
        <f aca="false">AVERAGE(A385:C385)</f>
        <v>0</v>
      </c>
      <c r="H385" s="4" t="n">
        <f aca="false">IF(D385&gt;=2,1,0)</f>
        <v>0</v>
      </c>
      <c r="I385" s="4" t="n">
        <f aca="false">D385&gt;0.85</f>
        <v>0</v>
      </c>
      <c r="J385" s="0" t="n">
        <v>0</v>
      </c>
      <c r="K385" s="6" t="n">
        <f aca="false">E385=$J385</f>
        <v>1</v>
      </c>
      <c r="L385" s="6" t="n">
        <f aca="false">F385=$J385</f>
        <v>1</v>
      </c>
      <c r="M385" s="6" t="n">
        <f aca="false">G385=$J385</f>
        <v>1</v>
      </c>
      <c r="N385" s="6" t="n">
        <f aca="false">H385=$J385</f>
        <v>1</v>
      </c>
      <c r="O385" s="6" t="n">
        <f aca="false">I385=$J385</f>
        <v>1</v>
      </c>
    </row>
    <row r="386" customFormat="false" ht="12.8" hidden="false" customHeight="false" outlineLevel="0" collapsed="false">
      <c r="A386" s="2" t="n">
        <v>0</v>
      </c>
      <c r="B386" s="2" t="n">
        <v>0</v>
      </c>
      <c r="C386" s="2" t="n">
        <v>1</v>
      </c>
      <c r="D386" s="0" t="n">
        <f aca="false">SUMPRODUCT(A386:C386,$A$10:$C$10)</f>
        <v>0.2</v>
      </c>
      <c r="E386" s="3" t="n">
        <f aca="false">SIGN(D386)</f>
        <v>1</v>
      </c>
      <c r="F386" s="4" t="n">
        <f aca="false">IF(D386=3,1,0)</f>
        <v>0</v>
      </c>
      <c r="G386" s="5" t="n">
        <f aca="false">AVERAGE(A386:C386)</f>
        <v>0.333333333333333</v>
      </c>
      <c r="H386" s="4" t="n">
        <f aca="false">IF(D386&gt;=2,1,0)</f>
        <v>0</v>
      </c>
      <c r="I386" s="4" t="n">
        <f aca="false">D386&gt;0.85</f>
        <v>0</v>
      </c>
      <c r="J386" s="0" t="n">
        <v>0</v>
      </c>
      <c r="K386" s="6" t="n">
        <f aca="false">E386=$J386</f>
        <v>0</v>
      </c>
      <c r="L386" s="6" t="n">
        <f aca="false">F386=$J386</f>
        <v>1</v>
      </c>
      <c r="M386" s="6" t="n">
        <f aca="false">G386=$J386</f>
        <v>0</v>
      </c>
      <c r="N386" s="6" t="n">
        <f aca="false">H386=$J386</f>
        <v>1</v>
      </c>
      <c r="O386" s="6" t="n">
        <f aca="false">I386=$J386</f>
        <v>1</v>
      </c>
    </row>
    <row r="387" customFormat="false" ht="12.8" hidden="false" customHeight="false" outlineLevel="0" collapsed="false">
      <c r="A387" s="2" t="n">
        <v>0</v>
      </c>
      <c r="B387" s="2" t="n">
        <v>0</v>
      </c>
      <c r="C387" s="2" t="n">
        <v>0</v>
      </c>
      <c r="D387" s="0" t="n">
        <f aca="false">SUMPRODUCT(A387:C387,$A$10:$C$10)</f>
        <v>0</v>
      </c>
      <c r="E387" s="3" t="n">
        <f aca="false">SIGN(D387)</f>
        <v>0</v>
      </c>
      <c r="F387" s="4" t="n">
        <f aca="false">IF(D387=3,1,0)</f>
        <v>0</v>
      </c>
      <c r="G387" s="5" t="n">
        <f aca="false">AVERAGE(A387:C387)</f>
        <v>0</v>
      </c>
      <c r="H387" s="4" t="n">
        <f aca="false">IF(D387&gt;=2,1,0)</f>
        <v>0</v>
      </c>
      <c r="I387" s="4" t="n">
        <f aca="false">D387&gt;0.85</f>
        <v>0</v>
      </c>
      <c r="J387" s="0" t="n">
        <v>0</v>
      </c>
      <c r="K387" s="6" t="n">
        <f aca="false">E387=$J387</f>
        <v>1</v>
      </c>
      <c r="L387" s="6" t="n">
        <f aca="false">F387=$J387</f>
        <v>1</v>
      </c>
      <c r="M387" s="6" t="n">
        <f aca="false">G387=$J387</f>
        <v>1</v>
      </c>
      <c r="N387" s="6" t="n">
        <f aca="false">H387=$J387</f>
        <v>1</v>
      </c>
      <c r="O387" s="6" t="n">
        <f aca="false">I387=$J387</f>
        <v>1</v>
      </c>
    </row>
    <row r="388" customFormat="false" ht="12.8" hidden="false" customHeight="false" outlineLevel="0" collapsed="false">
      <c r="A388" s="2" t="n">
        <v>0</v>
      </c>
      <c r="B388" s="2" t="n">
        <v>0</v>
      </c>
      <c r="C388" s="2" t="n">
        <v>0</v>
      </c>
      <c r="D388" s="0" t="n">
        <f aca="false">SUMPRODUCT(A388:C388,$A$10:$C$10)</f>
        <v>0</v>
      </c>
      <c r="E388" s="3" t="n">
        <f aca="false">SIGN(D388)</f>
        <v>0</v>
      </c>
      <c r="F388" s="4" t="n">
        <f aca="false">IF(D388=3,1,0)</f>
        <v>0</v>
      </c>
      <c r="G388" s="5" t="n">
        <f aca="false">AVERAGE(A388:C388)</f>
        <v>0</v>
      </c>
      <c r="H388" s="4" t="n">
        <f aca="false">IF(D388&gt;=2,1,0)</f>
        <v>0</v>
      </c>
      <c r="I388" s="4" t="n">
        <f aca="false">D388&gt;0.85</f>
        <v>0</v>
      </c>
      <c r="J388" s="0" t="n">
        <v>0</v>
      </c>
      <c r="K388" s="6" t="n">
        <f aca="false">E388=$J388</f>
        <v>1</v>
      </c>
      <c r="L388" s="6" t="n">
        <f aca="false">F388=$J388</f>
        <v>1</v>
      </c>
      <c r="M388" s="6" t="n">
        <f aca="false">G388=$J388</f>
        <v>1</v>
      </c>
      <c r="N388" s="6" t="n">
        <f aca="false">H388=$J388</f>
        <v>1</v>
      </c>
      <c r="O388" s="6" t="n">
        <f aca="false">I388=$J388</f>
        <v>1</v>
      </c>
    </row>
    <row r="389" customFormat="false" ht="12.8" hidden="false" customHeight="false" outlineLevel="0" collapsed="false">
      <c r="A389" s="2" t="n">
        <v>0</v>
      </c>
      <c r="B389" s="2" t="n">
        <v>0</v>
      </c>
      <c r="C389" s="2" t="n">
        <v>0</v>
      </c>
      <c r="D389" s="0" t="n">
        <f aca="false">SUMPRODUCT(A389:C389,$A$10:$C$10)</f>
        <v>0</v>
      </c>
      <c r="E389" s="3" t="n">
        <f aca="false">SIGN(D389)</f>
        <v>0</v>
      </c>
      <c r="F389" s="4" t="n">
        <f aca="false">IF(D389=3,1,0)</f>
        <v>0</v>
      </c>
      <c r="G389" s="5" t="n">
        <f aca="false">AVERAGE(A389:C389)</f>
        <v>0</v>
      </c>
      <c r="H389" s="4" t="n">
        <f aca="false">IF(D389&gt;=2,1,0)</f>
        <v>0</v>
      </c>
      <c r="I389" s="4" t="n">
        <f aca="false">D389&gt;0.85</f>
        <v>0</v>
      </c>
      <c r="J389" s="0" t="n">
        <v>0</v>
      </c>
      <c r="K389" s="6" t="n">
        <f aca="false">E389=$J389</f>
        <v>1</v>
      </c>
      <c r="L389" s="6" t="n">
        <f aca="false">F389=$J389</f>
        <v>1</v>
      </c>
      <c r="M389" s="6" t="n">
        <f aca="false">G389=$J389</f>
        <v>1</v>
      </c>
      <c r="N389" s="6" t="n">
        <f aca="false">H389=$J389</f>
        <v>1</v>
      </c>
      <c r="O389" s="6" t="n">
        <f aca="false">I389=$J389</f>
        <v>1</v>
      </c>
    </row>
    <row r="390" customFormat="false" ht="12.8" hidden="false" customHeight="false" outlineLevel="0" collapsed="false">
      <c r="A390" s="2" t="n">
        <v>0</v>
      </c>
      <c r="B390" s="2" t="n">
        <v>0</v>
      </c>
      <c r="C390" s="2" t="n">
        <v>0</v>
      </c>
      <c r="D390" s="0" t="n">
        <f aca="false">SUMPRODUCT(A390:C390,$A$10:$C$10)</f>
        <v>0</v>
      </c>
      <c r="E390" s="3" t="n">
        <f aca="false">SIGN(D390)</f>
        <v>0</v>
      </c>
      <c r="F390" s="4" t="n">
        <f aca="false">IF(D390=3,1,0)</f>
        <v>0</v>
      </c>
      <c r="G390" s="5" t="n">
        <f aca="false">AVERAGE(A390:C390)</f>
        <v>0</v>
      </c>
      <c r="H390" s="4" t="n">
        <f aca="false">IF(D390&gt;=2,1,0)</f>
        <v>0</v>
      </c>
      <c r="I390" s="4" t="n">
        <f aca="false">D390&gt;0.85</f>
        <v>0</v>
      </c>
      <c r="J390" s="0" t="n">
        <v>0</v>
      </c>
      <c r="K390" s="6" t="n">
        <f aca="false">E390=$J390</f>
        <v>1</v>
      </c>
      <c r="L390" s="6" t="n">
        <f aca="false">F390=$J390</f>
        <v>1</v>
      </c>
      <c r="M390" s="6" t="n">
        <f aca="false">G390=$J390</f>
        <v>1</v>
      </c>
      <c r="N390" s="6" t="n">
        <f aca="false">H390=$J390</f>
        <v>1</v>
      </c>
      <c r="O390" s="6" t="n">
        <f aca="false">I390=$J390</f>
        <v>1</v>
      </c>
    </row>
    <row r="391" customFormat="false" ht="12.8" hidden="false" customHeight="false" outlineLevel="0" collapsed="false">
      <c r="A391" s="2" t="n">
        <v>1</v>
      </c>
      <c r="B391" s="2" t="n">
        <v>1</v>
      </c>
      <c r="C391" s="2" t="n">
        <v>0</v>
      </c>
      <c r="D391" s="0" t="n">
        <f aca="false">SUMPRODUCT(A391:C391,$A$10:$C$10)</f>
        <v>0.96</v>
      </c>
      <c r="E391" s="3" t="n">
        <f aca="false">SIGN(D391)</f>
        <v>1</v>
      </c>
      <c r="F391" s="4" t="n">
        <f aca="false">IF(D391=3,1,0)</f>
        <v>0</v>
      </c>
      <c r="G391" s="5" t="n">
        <f aca="false">AVERAGE(A391:C391)</f>
        <v>0.666666666666667</v>
      </c>
      <c r="H391" s="4" t="n">
        <f aca="false">IF(D391&gt;=2,1,0)</f>
        <v>0</v>
      </c>
      <c r="I391" s="4" t="n">
        <f aca="false">D391&gt;0.85</f>
        <v>1</v>
      </c>
      <c r="J391" s="0" t="n">
        <v>1</v>
      </c>
      <c r="K391" s="6" t="n">
        <f aca="false">E391=$J391</f>
        <v>1</v>
      </c>
      <c r="L391" s="6" t="n">
        <f aca="false">F391=$J391</f>
        <v>0</v>
      </c>
      <c r="M391" s="6" t="n">
        <f aca="false">G391=$J391</f>
        <v>0</v>
      </c>
      <c r="N391" s="6" t="n">
        <f aca="false">H391=$J391</f>
        <v>0</v>
      </c>
      <c r="O391" s="6" t="n">
        <f aca="false">I391=$J391</f>
        <v>1</v>
      </c>
    </row>
    <row r="392" customFormat="false" ht="12.8" hidden="false" customHeight="false" outlineLevel="0" collapsed="false">
      <c r="A392" s="2" t="n">
        <v>0</v>
      </c>
      <c r="B392" s="2" t="n">
        <v>0</v>
      </c>
      <c r="C392" s="2" t="n">
        <v>0</v>
      </c>
      <c r="D392" s="0" t="n">
        <f aca="false">SUMPRODUCT(A392:C392,$A$10:$C$10)</f>
        <v>0</v>
      </c>
      <c r="E392" s="3" t="n">
        <f aca="false">SIGN(D392)</f>
        <v>0</v>
      </c>
      <c r="F392" s="4" t="n">
        <f aca="false">IF(D392=3,1,0)</f>
        <v>0</v>
      </c>
      <c r="G392" s="5" t="n">
        <f aca="false">AVERAGE(A392:C392)</f>
        <v>0</v>
      </c>
      <c r="H392" s="4" t="n">
        <f aca="false">IF(D392&gt;=2,1,0)</f>
        <v>0</v>
      </c>
      <c r="I392" s="4" t="n">
        <f aca="false">D392&gt;0.85</f>
        <v>0</v>
      </c>
      <c r="J392" s="0" t="n">
        <v>0</v>
      </c>
      <c r="K392" s="6" t="n">
        <f aca="false">E392=$J392</f>
        <v>1</v>
      </c>
      <c r="L392" s="6" t="n">
        <f aca="false">F392=$J392</f>
        <v>1</v>
      </c>
      <c r="M392" s="6" t="n">
        <f aca="false">G392=$J392</f>
        <v>1</v>
      </c>
      <c r="N392" s="6" t="n">
        <f aca="false">H392=$J392</f>
        <v>1</v>
      </c>
      <c r="O392" s="6" t="n">
        <f aca="false">I392=$J392</f>
        <v>1</v>
      </c>
    </row>
    <row r="393" customFormat="false" ht="12.8" hidden="false" customHeight="false" outlineLevel="0" collapsed="false">
      <c r="A393" s="2" t="n">
        <v>0</v>
      </c>
      <c r="B393" s="2" t="n">
        <v>0</v>
      </c>
      <c r="C393" s="2" t="n">
        <v>0</v>
      </c>
      <c r="D393" s="0" t="n">
        <f aca="false">SUMPRODUCT(A393:C393,$A$10:$C$10)</f>
        <v>0</v>
      </c>
      <c r="E393" s="3" t="n">
        <f aca="false">SIGN(D393)</f>
        <v>0</v>
      </c>
      <c r="F393" s="4" t="n">
        <f aca="false">IF(D393=3,1,0)</f>
        <v>0</v>
      </c>
      <c r="G393" s="5" t="n">
        <f aca="false">AVERAGE(A393:C393)</f>
        <v>0</v>
      </c>
      <c r="H393" s="4" t="n">
        <f aca="false">IF(D393&gt;=2,1,0)</f>
        <v>0</v>
      </c>
      <c r="I393" s="4" t="n">
        <f aca="false">D393&gt;0.85</f>
        <v>0</v>
      </c>
      <c r="J393" s="0" t="n">
        <v>0</v>
      </c>
      <c r="K393" s="6" t="n">
        <f aca="false">E393=$J393</f>
        <v>1</v>
      </c>
      <c r="L393" s="6" t="n">
        <f aca="false">F393=$J393</f>
        <v>1</v>
      </c>
      <c r="M393" s="6" t="n">
        <f aca="false">G393=$J393</f>
        <v>1</v>
      </c>
      <c r="N393" s="6" t="n">
        <f aca="false">H393=$J393</f>
        <v>1</v>
      </c>
      <c r="O393" s="6" t="n">
        <f aca="false">I393=$J393</f>
        <v>1</v>
      </c>
    </row>
    <row r="394" customFormat="false" ht="12.8" hidden="false" customHeight="false" outlineLevel="0" collapsed="false">
      <c r="A394" s="2" t="n">
        <v>0</v>
      </c>
      <c r="B394" s="2" t="n">
        <v>0</v>
      </c>
      <c r="C394" s="2" t="n">
        <v>0</v>
      </c>
      <c r="D394" s="0" t="n">
        <f aca="false">SUMPRODUCT(A394:C394,$A$10:$C$10)</f>
        <v>0</v>
      </c>
      <c r="E394" s="3" t="n">
        <f aca="false">SIGN(D394)</f>
        <v>0</v>
      </c>
      <c r="F394" s="4" t="n">
        <f aca="false">IF(D394=3,1,0)</f>
        <v>0</v>
      </c>
      <c r="G394" s="5" t="n">
        <f aca="false">AVERAGE(A394:C394)</f>
        <v>0</v>
      </c>
      <c r="H394" s="4" t="n">
        <f aca="false">IF(D394&gt;=2,1,0)</f>
        <v>0</v>
      </c>
      <c r="I394" s="4" t="n">
        <f aca="false">D394&gt;0.85</f>
        <v>0</v>
      </c>
      <c r="J394" s="0" t="n">
        <v>1</v>
      </c>
      <c r="K394" s="6" t="n">
        <f aca="false">E394=$J394</f>
        <v>0</v>
      </c>
      <c r="L394" s="6" t="n">
        <f aca="false">F394=$J394</f>
        <v>0</v>
      </c>
      <c r="M394" s="6" t="n">
        <f aca="false">G394=$J394</f>
        <v>0</v>
      </c>
      <c r="N394" s="6" t="n">
        <f aca="false">H394=$J394</f>
        <v>0</v>
      </c>
      <c r="O394" s="6" t="n">
        <f aca="false">I394=$J394</f>
        <v>0</v>
      </c>
    </row>
    <row r="395" customFormat="false" ht="12.8" hidden="false" customHeight="false" outlineLevel="0" collapsed="false">
      <c r="A395" s="2" t="n">
        <v>0</v>
      </c>
      <c r="B395" s="2" t="n">
        <v>0</v>
      </c>
      <c r="C395" s="2" t="n">
        <v>0</v>
      </c>
      <c r="D395" s="0" t="n">
        <f aca="false">SUMPRODUCT(A395:C395,$A$10:$C$10)</f>
        <v>0</v>
      </c>
      <c r="E395" s="3" t="n">
        <f aca="false">SIGN(D395)</f>
        <v>0</v>
      </c>
      <c r="F395" s="4" t="n">
        <f aca="false">IF(D395=3,1,0)</f>
        <v>0</v>
      </c>
      <c r="G395" s="5" t="n">
        <f aca="false">AVERAGE(A395:C395)</f>
        <v>0</v>
      </c>
      <c r="H395" s="4" t="n">
        <f aca="false">IF(D395&gt;=2,1,0)</f>
        <v>0</v>
      </c>
      <c r="I395" s="4" t="n">
        <f aca="false">D395&gt;0.85</f>
        <v>0</v>
      </c>
      <c r="J395" s="0" t="n">
        <v>0</v>
      </c>
      <c r="K395" s="6" t="n">
        <f aca="false">E395=$J395</f>
        <v>1</v>
      </c>
      <c r="L395" s="6" t="n">
        <f aca="false">F395=$J395</f>
        <v>1</v>
      </c>
      <c r="M395" s="6" t="n">
        <f aca="false">G395=$J395</f>
        <v>1</v>
      </c>
      <c r="N395" s="6" t="n">
        <f aca="false">H395=$J395</f>
        <v>1</v>
      </c>
      <c r="O395" s="6" t="n">
        <f aca="false">I395=$J395</f>
        <v>1</v>
      </c>
    </row>
    <row r="396" customFormat="false" ht="12.8" hidden="false" customHeight="false" outlineLevel="0" collapsed="false">
      <c r="A396" s="2" t="n">
        <v>0</v>
      </c>
      <c r="B396" s="2" t="n">
        <v>0</v>
      </c>
      <c r="C396" s="2" t="n">
        <v>0</v>
      </c>
      <c r="D396" s="0" t="n">
        <f aca="false">SUMPRODUCT(A396:C396,$A$10:$C$10)</f>
        <v>0</v>
      </c>
      <c r="E396" s="3" t="n">
        <f aca="false">SIGN(D396)</f>
        <v>0</v>
      </c>
      <c r="F396" s="4" t="n">
        <f aca="false">IF(D396=3,1,0)</f>
        <v>0</v>
      </c>
      <c r="G396" s="5" t="n">
        <f aca="false">AVERAGE(A396:C396)</f>
        <v>0</v>
      </c>
      <c r="H396" s="4" t="n">
        <f aca="false">IF(D396&gt;=2,1,0)</f>
        <v>0</v>
      </c>
      <c r="I396" s="4" t="n">
        <f aca="false">D396&gt;0.85</f>
        <v>0</v>
      </c>
      <c r="J396" s="0" t="n">
        <v>0</v>
      </c>
      <c r="K396" s="6" t="n">
        <f aca="false">E396=$J396</f>
        <v>1</v>
      </c>
      <c r="L396" s="6" t="n">
        <f aca="false">F396=$J396</f>
        <v>1</v>
      </c>
      <c r="M396" s="6" t="n">
        <f aca="false">G396=$J396</f>
        <v>1</v>
      </c>
      <c r="N396" s="6" t="n">
        <f aca="false">H396=$J396</f>
        <v>1</v>
      </c>
      <c r="O396" s="6" t="n">
        <f aca="false">I396=$J396</f>
        <v>1</v>
      </c>
    </row>
    <row r="397" customFormat="false" ht="12.8" hidden="false" customHeight="false" outlineLevel="0" collapsed="false">
      <c r="A397" s="2" t="n">
        <v>0</v>
      </c>
      <c r="B397" s="2" t="n">
        <v>0</v>
      </c>
      <c r="C397" s="2" t="n">
        <v>0</v>
      </c>
      <c r="D397" s="0" t="n">
        <f aca="false">SUMPRODUCT(A397:C397,$A$10:$C$10)</f>
        <v>0</v>
      </c>
      <c r="E397" s="3" t="n">
        <f aca="false">SIGN(D397)</f>
        <v>0</v>
      </c>
      <c r="F397" s="4" t="n">
        <f aca="false">IF(D397=3,1,0)</f>
        <v>0</v>
      </c>
      <c r="G397" s="5" t="n">
        <f aca="false">AVERAGE(A397:C397)</f>
        <v>0</v>
      </c>
      <c r="H397" s="4" t="n">
        <f aca="false">IF(D397&gt;=2,1,0)</f>
        <v>0</v>
      </c>
      <c r="I397" s="4" t="n">
        <f aca="false">D397&gt;0.85</f>
        <v>0</v>
      </c>
      <c r="J397" s="0" t="n">
        <v>0</v>
      </c>
      <c r="K397" s="6" t="n">
        <f aca="false">E397=$J397</f>
        <v>1</v>
      </c>
      <c r="L397" s="6" t="n">
        <f aca="false">F397=$J397</f>
        <v>1</v>
      </c>
      <c r="M397" s="6" t="n">
        <f aca="false">G397=$J397</f>
        <v>1</v>
      </c>
      <c r="N397" s="6" t="n">
        <f aca="false">H397=$J397</f>
        <v>1</v>
      </c>
      <c r="O397" s="6" t="n">
        <f aca="false">I397=$J397</f>
        <v>1</v>
      </c>
    </row>
    <row r="398" customFormat="false" ht="12.8" hidden="false" customHeight="false" outlineLevel="0" collapsed="false">
      <c r="A398" s="2" t="n">
        <v>0</v>
      </c>
      <c r="B398" s="2" t="n">
        <v>0</v>
      </c>
      <c r="C398" s="2" t="n">
        <v>0</v>
      </c>
      <c r="D398" s="0" t="n">
        <f aca="false">SUMPRODUCT(A398:C398,$A$10:$C$10)</f>
        <v>0</v>
      </c>
      <c r="E398" s="3" t="n">
        <f aca="false">SIGN(D398)</f>
        <v>0</v>
      </c>
      <c r="F398" s="4" t="n">
        <f aca="false">IF(D398=3,1,0)</f>
        <v>0</v>
      </c>
      <c r="G398" s="5" t="n">
        <f aca="false">AVERAGE(A398:C398)</f>
        <v>0</v>
      </c>
      <c r="H398" s="4" t="n">
        <f aca="false">IF(D398&gt;=2,1,0)</f>
        <v>0</v>
      </c>
      <c r="I398" s="4" t="n">
        <f aca="false">D398&gt;0.85</f>
        <v>0</v>
      </c>
      <c r="J398" s="0" t="n">
        <v>0</v>
      </c>
      <c r="K398" s="6" t="n">
        <f aca="false">E398=$J398</f>
        <v>1</v>
      </c>
      <c r="L398" s="6" t="n">
        <f aca="false">F398=$J398</f>
        <v>1</v>
      </c>
      <c r="M398" s="6" t="n">
        <f aca="false">G398=$J398</f>
        <v>1</v>
      </c>
      <c r="N398" s="6" t="n">
        <f aca="false">H398=$J398</f>
        <v>1</v>
      </c>
      <c r="O398" s="6" t="n">
        <f aca="false">I398=$J398</f>
        <v>1</v>
      </c>
    </row>
    <row r="399" customFormat="false" ht="12.8" hidden="false" customHeight="false" outlineLevel="0" collapsed="false">
      <c r="A399" s="2" t="n">
        <v>0</v>
      </c>
      <c r="B399" s="2" t="n">
        <v>0</v>
      </c>
      <c r="C399" s="2" t="n">
        <v>0</v>
      </c>
      <c r="D399" s="0" t="n">
        <f aca="false">SUMPRODUCT(A399:C399,$A$10:$C$10)</f>
        <v>0</v>
      </c>
      <c r="E399" s="3" t="n">
        <f aca="false">SIGN(D399)</f>
        <v>0</v>
      </c>
      <c r="F399" s="4" t="n">
        <f aca="false">IF(D399=3,1,0)</f>
        <v>0</v>
      </c>
      <c r="G399" s="5" t="n">
        <f aca="false">AVERAGE(A399:C399)</f>
        <v>0</v>
      </c>
      <c r="H399" s="4" t="n">
        <f aca="false">IF(D399&gt;=2,1,0)</f>
        <v>0</v>
      </c>
      <c r="I399" s="4" t="n">
        <f aca="false">D399&gt;0.85</f>
        <v>0</v>
      </c>
      <c r="J399" s="0" t="n">
        <v>0</v>
      </c>
      <c r="K399" s="6" t="n">
        <f aca="false">E399=$J399</f>
        <v>1</v>
      </c>
      <c r="L399" s="6" t="n">
        <f aca="false">F399=$J399</f>
        <v>1</v>
      </c>
      <c r="M399" s="6" t="n">
        <f aca="false">G399=$J399</f>
        <v>1</v>
      </c>
      <c r="N399" s="6" t="n">
        <f aca="false">H399=$J399</f>
        <v>1</v>
      </c>
      <c r="O399" s="6" t="n">
        <f aca="false">I399=$J399</f>
        <v>1</v>
      </c>
    </row>
    <row r="400" customFormat="false" ht="12.8" hidden="false" customHeight="false" outlineLevel="0" collapsed="false">
      <c r="A400" s="2" t="n">
        <v>0</v>
      </c>
      <c r="B400" s="2" t="n">
        <v>0</v>
      </c>
      <c r="C400" s="2" t="n">
        <v>1</v>
      </c>
      <c r="D400" s="0" t="n">
        <f aca="false">SUMPRODUCT(A400:C400,$A$10:$C$10)</f>
        <v>0.2</v>
      </c>
      <c r="E400" s="3" t="n">
        <f aca="false">SIGN(D400)</f>
        <v>1</v>
      </c>
      <c r="F400" s="4" t="n">
        <f aca="false">IF(D400=3,1,0)</f>
        <v>0</v>
      </c>
      <c r="G400" s="5" t="n">
        <f aca="false">AVERAGE(A400:C400)</f>
        <v>0.333333333333333</v>
      </c>
      <c r="H400" s="4" t="n">
        <f aca="false">IF(D400&gt;=2,1,0)</f>
        <v>0</v>
      </c>
      <c r="I400" s="4" t="n">
        <f aca="false">D400&gt;0.85</f>
        <v>0</v>
      </c>
      <c r="J400" s="0" t="n">
        <v>0</v>
      </c>
      <c r="K400" s="6" t="n">
        <f aca="false">E400=$J400</f>
        <v>0</v>
      </c>
      <c r="L400" s="6" t="n">
        <f aca="false">F400=$J400</f>
        <v>1</v>
      </c>
      <c r="M400" s="6" t="n">
        <f aca="false">G400=$J400</f>
        <v>0</v>
      </c>
      <c r="N400" s="6" t="n">
        <f aca="false">H400=$J400</f>
        <v>1</v>
      </c>
      <c r="O400" s="6" t="n">
        <f aca="false">I400=$J400</f>
        <v>1</v>
      </c>
    </row>
    <row r="401" customFormat="false" ht="12.8" hidden="false" customHeight="false" outlineLevel="0" collapsed="false">
      <c r="A401" s="2" t="n">
        <v>0</v>
      </c>
      <c r="B401" s="2" t="n">
        <v>0</v>
      </c>
      <c r="C401" s="2" t="n">
        <v>0</v>
      </c>
      <c r="D401" s="0" t="n">
        <f aca="false">SUMPRODUCT(A401:C401,$A$10:$C$10)</f>
        <v>0</v>
      </c>
      <c r="E401" s="3" t="n">
        <f aca="false">SIGN(D401)</f>
        <v>0</v>
      </c>
      <c r="F401" s="4" t="n">
        <f aca="false">IF(D401=3,1,0)</f>
        <v>0</v>
      </c>
      <c r="G401" s="5" t="n">
        <f aca="false">AVERAGE(A401:C401)</f>
        <v>0</v>
      </c>
      <c r="H401" s="4" t="n">
        <f aca="false">IF(D401&gt;=2,1,0)</f>
        <v>0</v>
      </c>
      <c r="I401" s="4" t="n">
        <f aca="false">D401&gt;0.85</f>
        <v>0</v>
      </c>
      <c r="J401" s="0" t="n">
        <v>0</v>
      </c>
      <c r="K401" s="6" t="n">
        <f aca="false">E401=$J401</f>
        <v>1</v>
      </c>
      <c r="L401" s="6" t="n">
        <f aca="false">F401=$J401</f>
        <v>1</v>
      </c>
      <c r="M401" s="6" t="n">
        <f aca="false">G401=$J401</f>
        <v>1</v>
      </c>
      <c r="N401" s="6" t="n">
        <f aca="false">H401=$J401</f>
        <v>1</v>
      </c>
      <c r="O401" s="6" t="n">
        <f aca="false">I401=$J401</f>
        <v>1</v>
      </c>
    </row>
    <row r="402" customFormat="false" ht="12.8" hidden="false" customHeight="false" outlineLevel="0" collapsed="false">
      <c r="A402" s="2" t="n">
        <v>1</v>
      </c>
      <c r="B402" s="2" t="n">
        <v>1</v>
      </c>
      <c r="C402" s="2" t="n">
        <v>0</v>
      </c>
      <c r="D402" s="0" t="n">
        <f aca="false">SUMPRODUCT(A402:C402,$A$10:$C$10)</f>
        <v>0.96</v>
      </c>
      <c r="E402" s="3" t="n">
        <f aca="false">SIGN(D402)</f>
        <v>1</v>
      </c>
      <c r="F402" s="4" t="n">
        <f aca="false">IF(D402=3,1,0)</f>
        <v>0</v>
      </c>
      <c r="G402" s="5" t="n">
        <f aca="false">AVERAGE(A402:C402)</f>
        <v>0.666666666666667</v>
      </c>
      <c r="H402" s="4" t="n">
        <f aca="false">IF(D402&gt;=2,1,0)</f>
        <v>0</v>
      </c>
      <c r="I402" s="4" t="n">
        <f aca="false">D402&gt;0.85</f>
        <v>1</v>
      </c>
      <c r="J402" s="0" t="n">
        <v>1</v>
      </c>
      <c r="K402" s="6" t="n">
        <f aca="false">E402=$J402</f>
        <v>1</v>
      </c>
      <c r="L402" s="6" t="n">
        <f aca="false">F402=$J402</f>
        <v>0</v>
      </c>
      <c r="M402" s="6" t="n">
        <f aca="false">G402=$J402</f>
        <v>0</v>
      </c>
      <c r="N402" s="6" t="n">
        <f aca="false">H402=$J402</f>
        <v>0</v>
      </c>
      <c r="O402" s="6" t="n">
        <f aca="false">I402=$J402</f>
        <v>1</v>
      </c>
    </row>
    <row r="403" customFormat="false" ht="12.8" hidden="false" customHeight="false" outlineLevel="0" collapsed="false">
      <c r="A403" s="2" t="n">
        <v>0</v>
      </c>
      <c r="B403" s="2" t="n">
        <v>0</v>
      </c>
      <c r="C403" s="2" t="n">
        <v>0</v>
      </c>
      <c r="D403" s="0" t="n">
        <f aca="false">SUMPRODUCT(A403:C403,$A$10:$C$10)</f>
        <v>0</v>
      </c>
      <c r="E403" s="3" t="n">
        <f aca="false">SIGN(D403)</f>
        <v>0</v>
      </c>
      <c r="F403" s="4" t="n">
        <f aca="false">IF(D403=3,1,0)</f>
        <v>0</v>
      </c>
      <c r="G403" s="5" t="n">
        <f aca="false">AVERAGE(A403:C403)</f>
        <v>0</v>
      </c>
      <c r="H403" s="4" t="n">
        <f aca="false">IF(D403&gt;=2,1,0)</f>
        <v>0</v>
      </c>
      <c r="I403" s="4" t="n">
        <f aca="false">D403&gt;0.85</f>
        <v>0</v>
      </c>
      <c r="J403" s="0" t="n">
        <v>1</v>
      </c>
      <c r="K403" s="6" t="n">
        <f aca="false">E403=$J403</f>
        <v>0</v>
      </c>
      <c r="L403" s="6" t="n">
        <f aca="false">F403=$J403</f>
        <v>0</v>
      </c>
      <c r="M403" s="6" t="n">
        <f aca="false">G403=$J403</f>
        <v>0</v>
      </c>
      <c r="N403" s="6" t="n">
        <f aca="false">H403=$J403</f>
        <v>0</v>
      </c>
      <c r="O403" s="6" t="n">
        <f aca="false">I403=$J403</f>
        <v>0</v>
      </c>
    </row>
    <row r="404" customFormat="false" ht="12.8" hidden="false" customHeight="false" outlineLevel="0" collapsed="false">
      <c r="A404" s="2" t="n">
        <v>0</v>
      </c>
      <c r="B404" s="2" t="n">
        <v>0</v>
      </c>
      <c r="C404" s="2" t="n">
        <v>0</v>
      </c>
      <c r="D404" s="0" t="n">
        <f aca="false">SUMPRODUCT(A404:C404,$A$10:$C$10)</f>
        <v>0</v>
      </c>
      <c r="E404" s="3" t="n">
        <f aca="false">SIGN(D404)</f>
        <v>0</v>
      </c>
      <c r="F404" s="4" t="n">
        <f aca="false">IF(D404=3,1,0)</f>
        <v>0</v>
      </c>
      <c r="G404" s="5" t="n">
        <f aca="false">AVERAGE(A404:C404)</f>
        <v>0</v>
      </c>
      <c r="H404" s="4" t="n">
        <f aca="false">IF(D404&gt;=2,1,0)</f>
        <v>0</v>
      </c>
      <c r="I404" s="4" t="n">
        <f aca="false">D404&gt;0.85</f>
        <v>0</v>
      </c>
      <c r="J404" s="0" t="n">
        <v>0</v>
      </c>
      <c r="K404" s="6" t="n">
        <f aca="false">E404=$J404</f>
        <v>1</v>
      </c>
      <c r="L404" s="6" t="n">
        <f aca="false">F404=$J404</f>
        <v>1</v>
      </c>
      <c r="M404" s="6" t="n">
        <f aca="false">G404=$J404</f>
        <v>1</v>
      </c>
      <c r="N404" s="6" t="n">
        <f aca="false">H404=$J404</f>
        <v>1</v>
      </c>
      <c r="O404" s="6" t="n">
        <f aca="false">I404=$J404</f>
        <v>1</v>
      </c>
    </row>
    <row r="405" customFormat="false" ht="12.8" hidden="false" customHeight="false" outlineLevel="0" collapsed="false">
      <c r="A405" s="2" t="n">
        <v>0</v>
      </c>
      <c r="B405" s="2" t="n">
        <v>0</v>
      </c>
      <c r="C405" s="2" t="n">
        <v>0</v>
      </c>
      <c r="D405" s="0" t="n">
        <f aca="false">SUMPRODUCT(A405:C405,$A$10:$C$10)</f>
        <v>0</v>
      </c>
      <c r="E405" s="3" t="n">
        <f aca="false">SIGN(D405)</f>
        <v>0</v>
      </c>
      <c r="F405" s="4" t="n">
        <f aca="false">IF(D405=3,1,0)</f>
        <v>0</v>
      </c>
      <c r="G405" s="5" t="n">
        <f aca="false">AVERAGE(A405:C405)</f>
        <v>0</v>
      </c>
      <c r="H405" s="4" t="n">
        <f aca="false">IF(D405&gt;=2,1,0)</f>
        <v>0</v>
      </c>
      <c r="I405" s="4" t="n">
        <f aca="false">D405&gt;0.85</f>
        <v>0</v>
      </c>
      <c r="J405" s="0" t="n">
        <v>0</v>
      </c>
      <c r="K405" s="6" t="n">
        <f aca="false">E405=$J405</f>
        <v>1</v>
      </c>
      <c r="L405" s="6" t="n">
        <f aca="false">F405=$J405</f>
        <v>1</v>
      </c>
      <c r="M405" s="6" t="n">
        <f aca="false">G405=$J405</f>
        <v>1</v>
      </c>
      <c r="N405" s="6" t="n">
        <f aca="false">H405=$J405</f>
        <v>1</v>
      </c>
      <c r="O405" s="6" t="n">
        <f aca="false">I405=$J405</f>
        <v>1</v>
      </c>
    </row>
    <row r="406" customFormat="false" ht="12.8" hidden="false" customHeight="false" outlineLevel="0" collapsed="false">
      <c r="A406" s="2" t="n">
        <v>0</v>
      </c>
      <c r="B406" s="2" t="n">
        <v>0</v>
      </c>
      <c r="C406" s="2" t="n">
        <v>0</v>
      </c>
      <c r="D406" s="0" t="n">
        <f aca="false">SUMPRODUCT(A406:C406,$A$10:$C$10)</f>
        <v>0</v>
      </c>
      <c r="E406" s="3" t="n">
        <f aca="false">SIGN(D406)</f>
        <v>0</v>
      </c>
      <c r="F406" s="4" t="n">
        <f aca="false">IF(D406=3,1,0)</f>
        <v>0</v>
      </c>
      <c r="G406" s="5" t="n">
        <f aca="false">AVERAGE(A406:C406)</f>
        <v>0</v>
      </c>
      <c r="H406" s="4" t="n">
        <f aca="false">IF(D406&gt;=2,1,0)</f>
        <v>0</v>
      </c>
      <c r="I406" s="4" t="n">
        <f aca="false">D406&gt;0.85</f>
        <v>0</v>
      </c>
      <c r="J406" s="0" t="n">
        <v>0</v>
      </c>
      <c r="K406" s="6" t="n">
        <f aca="false">E406=$J406</f>
        <v>1</v>
      </c>
      <c r="L406" s="6" t="n">
        <f aca="false">F406=$J406</f>
        <v>1</v>
      </c>
      <c r="M406" s="6" t="n">
        <f aca="false">G406=$J406</f>
        <v>1</v>
      </c>
      <c r="N406" s="6" t="n">
        <f aca="false">H406=$J406</f>
        <v>1</v>
      </c>
      <c r="O406" s="6" t="n">
        <f aca="false">I406=$J406</f>
        <v>1</v>
      </c>
    </row>
    <row r="407" customFormat="false" ht="12.8" hidden="false" customHeight="false" outlineLevel="0" collapsed="false">
      <c r="A407" s="2" t="n">
        <v>0</v>
      </c>
      <c r="B407" s="2" t="n">
        <v>0</v>
      </c>
      <c r="C407" s="2" t="n">
        <v>1</v>
      </c>
      <c r="D407" s="0" t="n">
        <f aca="false">SUMPRODUCT(A407:C407,$A$10:$C$10)</f>
        <v>0.2</v>
      </c>
      <c r="E407" s="3" t="n">
        <f aca="false">SIGN(D407)</f>
        <v>1</v>
      </c>
      <c r="F407" s="4" t="n">
        <f aca="false">IF(D407=3,1,0)</f>
        <v>0</v>
      </c>
      <c r="G407" s="5" t="n">
        <f aca="false">AVERAGE(A407:C407)</f>
        <v>0.333333333333333</v>
      </c>
      <c r="H407" s="4" t="n">
        <f aca="false">IF(D407&gt;=2,1,0)</f>
        <v>0</v>
      </c>
      <c r="I407" s="4" t="n">
        <f aca="false">D407&gt;0.85</f>
        <v>0</v>
      </c>
      <c r="J407" s="0" t="n">
        <v>1</v>
      </c>
      <c r="K407" s="6" t="n">
        <f aca="false">E407=$J407</f>
        <v>1</v>
      </c>
      <c r="L407" s="6" t="n">
        <f aca="false">F407=$J407</f>
        <v>0</v>
      </c>
      <c r="M407" s="6" t="n">
        <f aca="false">G407=$J407</f>
        <v>0</v>
      </c>
      <c r="N407" s="6" t="n">
        <f aca="false">H407=$J407</f>
        <v>0</v>
      </c>
      <c r="O407" s="6" t="n">
        <f aca="false">I407=$J407</f>
        <v>0</v>
      </c>
    </row>
    <row r="408" customFormat="false" ht="12.8" hidden="false" customHeight="false" outlineLevel="0" collapsed="false">
      <c r="A408" s="2" t="n">
        <v>0</v>
      </c>
      <c r="B408" s="2" t="n">
        <v>0</v>
      </c>
      <c r="C408" s="2" t="n">
        <v>0</v>
      </c>
      <c r="D408" s="0" t="n">
        <f aca="false">SUMPRODUCT(A408:C408,$A$10:$C$10)</f>
        <v>0</v>
      </c>
      <c r="E408" s="3" t="n">
        <f aca="false">SIGN(D408)</f>
        <v>0</v>
      </c>
      <c r="F408" s="4" t="n">
        <f aca="false">IF(D408=3,1,0)</f>
        <v>0</v>
      </c>
      <c r="G408" s="5" t="n">
        <f aca="false">AVERAGE(A408:C408)</f>
        <v>0</v>
      </c>
      <c r="H408" s="4" t="n">
        <f aca="false">IF(D408&gt;=2,1,0)</f>
        <v>0</v>
      </c>
      <c r="I408" s="4" t="n">
        <f aca="false">D408&gt;0.85</f>
        <v>0</v>
      </c>
      <c r="J408" s="0" t="n">
        <v>0</v>
      </c>
      <c r="K408" s="6" t="n">
        <f aca="false">E408=$J408</f>
        <v>1</v>
      </c>
      <c r="L408" s="6" t="n">
        <f aca="false">F408=$J408</f>
        <v>1</v>
      </c>
      <c r="M408" s="6" t="n">
        <f aca="false">G408=$J408</f>
        <v>1</v>
      </c>
      <c r="N408" s="6" t="n">
        <f aca="false">H408=$J408</f>
        <v>1</v>
      </c>
      <c r="O408" s="6" t="n">
        <f aca="false">I408=$J408</f>
        <v>1</v>
      </c>
    </row>
    <row r="409" customFormat="false" ht="12.8" hidden="false" customHeight="false" outlineLevel="0" collapsed="false">
      <c r="A409" s="2" t="n">
        <v>0</v>
      </c>
      <c r="B409" s="2" t="n">
        <v>0</v>
      </c>
      <c r="C409" s="2" t="n">
        <v>0</v>
      </c>
      <c r="D409" s="0" t="n">
        <f aca="false">SUMPRODUCT(A409:C409,$A$10:$C$10)</f>
        <v>0</v>
      </c>
      <c r="E409" s="3" t="n">
        <f aca="false">SIGN(D409)</f>
        <v>0</v>
      </c>
      <c r="F409" s="4" t="n">
        <f aca="false">IF(D409=3,1,0)</f>
        <v>0</v>
      </c>
      <c r="G409" s="5" t="n">
        <f aca="false">AVERAGE(A409:C409)</f>
        <v>0</v>
      </c>
      <c r="H409" s="4" t="n">
        <f aca="false">IF(D409&gt;=2,1,0)</f>
        <v>0</v>
      </c>
      <c r="I409" s="4" t="n">
        <f aca="false">D409&gt;0.85</f>
        <v>0</v>
      </c>
      <c r="J409" s="0" t="n">
        <v>0</v>
      </c>
      <c r="K409" s="6" t="n">
        <f aca="false">E409=$J409</f>
        <v>1</v>
      </c>
      <c r="L409" s="6" t="n">
        <f aca="false">F409=$J409</f>
        <v>1</v>
      </c>
      <c r="M409" s="6" t="n">
        <f aca="false">G409=$J409</f>
        <v>1</v>
      </c>
      <c r="N409" s="6" t="n">
        <f aca="false">H409=$J409</f>
        <v>1</v>
      </c>
      <c r="O409" s="6" t="n">
        <f aca="false">I409=$J409</f>
        <v>1</v>
      </c>
    </row>
    <row r="410" customFormat="false" ht="12.8" hidden="false" customHeight="false" outlineLevel="0" collapsed="false">
      <c r="A410" s="2" t="n">
        <v>0</v>
      </c>
      <c r="B410" s="2" t="n">
        <v>1</v>
      </c>
      <c r="C410" s="2" t="n">
        <v>0</v>
      </c>
      <c r="D410" s="0" t="n">
        <f aca="false">SUMPRODUCT(A410:C410,$A$10:$C$10)</f>
        <v>0.51</v>
      </c>
      <c r="E410" s="3" t="n">
        <f aca="false">SIGN(D410)</f>
        <v>1</v>
      </c>
      <c r="F410" s="4" t="n">
        <f aca="false">IF(D410=3,1,0)</f>
        <v>0</v>
      </c>
      <c r="G410" s="5" t="n">
        <f aca="false">AVERAGE(A410:C410)</f>
        <v>0.333333333333333</v>
      </c>
      <c r="H410" s="4" t="n">
        <f aca="false">IF(D410&gt;=2,1,0)</f>
        <v>0</v>
      </c>
      <c r="I410" s="4" t="n">
        <f aca="false">D410&gt;0.85</f>
        <v>0</v>
      </c>
      <c r="J410" s="0" t="n">
        <v>0</v>
      </c>
      <c r="K410" s="6" t="n">
        <f aca="false">E410=$J410</f>
        <v>0</v>
      </c>
      <c r="L410" s="6" t="n">
        <f aca="false">F410=$J410</f>
        <v>1</v>
      </c>
      <c r="M410" s="6" t="n">
        <f aca="false">G410=$J410</f>
        <v>0</v>
      </c>
      <c r="N410" s="6" t="n">
        <f aca="false">H410=$J410</f>
        <v>1</v>
      </c>
      <c r="O410" s="6" t="n">
        <f aca="false">I410=$J410</f>
        <v>1</v>
      </c>
    </row>
    <row r="411" customFormat="false" ht="12.8" hidden="false" customHeight="false" outlineLevel="0" collapsed="false">
      <c r="A411" s="2" t="n">
        <v>0</v>
      </c>
      <c r="B411" s="2" t="n">
        <v>0</v>
      </c>
      <c r="C411" s="2" t="n">
        <v>1</v>
      </c>
      <c r="D411" s="0" t="n">
        <f aca="false">SUMPRODUCT(A411:C411,$A$10:$C$10)</f>
        <v>0.2</v>
      </c>
      <c r="E411" s="3" t="n">
        <f aca="false">SIGN(D411)</f>
        <v>1</v>
      </c>
      <c r="F411" s="4" t="n">
        <f aca="false">IF(D411=3,1,0)</f>
        <v>0</v>
      </c>
      <c r="G411" s="5" t="n">
        <f aca="false">AVERAGE(A411:C411)</f>
        <v>0.333333333333333</v>
      </c>
      <c r="H411" s="4" t="n">
        <f aca="false">IF(D411&gt;=2,1,0)</f>
        <v>0</v>
      </c>
      <c r="I411" s="4" t="n">
        <f aca="false">D411&gt;0.85</f>
        <v>0</v>
      </c>
      <c r="J411" s="0" t="n">
        <v>0</v>
      </c>
      <c r="K411" s="6" t="n">
        <f aca="false">E411=$J411</f>
        <v>0</v>
      </c>
      <c r="L411" s="6" t="n">
        <f aca="false">F411=$J411</f>
        <v>1</v>
      </c>
      <c r="M411" s="6" t="n">
        <f aca="false">G411=$J411</f>
        <v>0</v>
      </c>
      <c r="N411" s="6" t="n">
        <f aca="false">H411=$J411</f>
        <v>1</v>
      </c>
      <c r="O411" s="6" t="n">
        <f aca="false">I411=$J411</f>
        <v>1</v>
      </c>
    </row>
    <row r="412" customFormat="false" ht="12.8" hidden="false" customHeight="false" outlineLevel="0" collapsed="false">
      <c r="A412" s="2" t="n">
        <v>0</v>
      </c>
      <c r="B412" s="2" t="n">
        <v>1</v>
      </c>
      <c r="C412" s="2" t="n">
        <v>0</v>
      </c>
      <c r="D412" s="0" t="n">
        <f aca="false">SUMPRODUCT(A412:C412,$A$10:$C$10)</f>
        <v>0.51</v>
      </c>
      <c r="E412" s="3" t="n">
        <f aca="false">SIGN(D412)</f>
        <v>1</v>
      </c>
      <c r="F412" s="4" t="n">
        <f aca="false">IF(D412=3,1,0)</f>
        <v>0</v>
      </c>
      <c r="G412" s="5" t="n">
        <f aca="false">AVERAGE(A412:C412)</f>
        <v>0.333333333333333</v>
      </c>
      <c r="H412" s="4" t="n">
        <f aca="false">IF(D412&gt;=2,1,0)</f>
        <v>0</v>
      </c>
      <c r="I412" s="4" t="n">
        <f aca="false">D412&gt;0.85</f>
        <v>0</v>
      </c>
      <c r="J412" s="0" t="n">
        <v>1</v>
      </c>
      <c r="K412" s="6" t="n">
        <f aca="false">E412=$J412</f>
        <v>1</v>
      </c>
      <c r="L412" s="6" t="n">
        <f aca="false">F412=$J412</f>
        <v>0</v>
      </c>
      <c r="M412" s="6" t="n">
        <f aca="false">G412=$J412</f>
        <v>0</v>
      </c>
      <c r="N412" s="6" t="n">
        <f aca="false">H412=$J412</f>
        <v>0</v>
      </c>
      <c r="O412" s="6" t="n">
        <f aca="false">I412=$J412</f>
        <v>0</v>
      </c>
    </row>
    <row r="413" customFormat="false" ht="12.8" hidden="false" customHeight="false" outlineLevel="0" collapsed="false">
      <c r="A413" s="2" t="n">
        <v>0</v>
      </c>
      <c r="B413" s="2" t="n">
        <v>0</v>
      </c>
      <c r="C413" s="2" t="n">
        <v>0</v>
      </c>
      <c r="D413" s="0" t="n">
        <f aca="false">SUMPRODUCT(A413:C413,$A$10:$C$10)</f>
        <v>0</v>
      </c>
      <c r="E413" s="3" t="n">
        <f aca="false">SIGN(D413)</f>
        <v>0</v>
      </c>
      <c r="F413" s="4" t="n">
        <f aca="false">IF(D413=3,1,0)</f>
        <v>0</v>
      </c>
      <c r="G413" s="5" t="n">
        <f aca="false">AVERAGE(A413:C413)</f>
        <v>0</v>
      </c>
      <c r="H413" s="4" t="n">
        <f aca="false">IF(D413&gt;=2,1,0)</f>
        <v>0</v>
      </c>
      <c r="I413" s="4" t="n">
        <f aca="false">D413&gt;0.85</f>
        <v>0</v>
      </c>
      <c r="J413" s="0" t="n">
        <v>0</v>
      </c>
      <c r="K413" s="6" t="n">
        <f aca="false">E413=$J413</f>
        <v>1</v>
      </c>
      <c r="L413" s="6" t="n">
        <f aca="false">F413=$J413</f>
        <v>1</v>
      </c>
      <c r="M413" s="6" t="n">
        <f aca="false">G413=$J413</f>
        <v>1</v>
      </c>
      <c r="N413" s="6" t="n">
        <f aca="false">H413=$J413</f>
        <v>1</v>
      </c>
      <c r="O413" s="6" t="n">
        <f aca="false">I413=$J413</f>
        <v>1</v>
      </c>
    </row>
    <row r="414" customFormat="false" ht="12.8" hidden="false" customHeight="false" outlineLevel="0" collapsed="false">
      <c r="A414" s="2" t="n">
        <v>0</v>
      </c>
      <c r="B414" s="2" t="n">
        <v>0</v>
      </c>
      <c r="C414" s="2" t="n">
        <v>0</v>
      </c>
      <c r="D414" s="0" t="n">
        <f aca="false">SUMPRODUCT(A414:C414,$A$10:$C$10)</f>
        <v>0</v>
      </c>
      <c r="E414" s="3" t="n">
        <f aca="false">SIGN(D414)</f>
        <v>0</v>
      </c>
      <c r="F414" s="4" t="n">
        <f aca="false">IF(D414=3,1,0)</f>
        <v>0</v>
      </c>
      <c r="G414" s="5" t="n">
        <f aca="false">AVERAGE(A414:C414)</f>
        <v>0</v>
      </c>
      <c r="H414" s="4" t="n">
        <f aca="false">IF(D414&gt;=2,1,0)</f>
        <v>0</v>
      </c>
      <c r="I414" s="4" t="n">
        <f aca="false">D414&gt;0.85</f>
        <v>0</v>
      </c>
      <c r="J414" s="0" t="n">
        <v>0</v>
      </c>
      <c r="K414" s="6" t="n">
        <f aca="false">E414=$J414</f>
        <v>1</v>
      </c>
      <c r="L414" s="6" t="n">
        <f aca="false">F414=$J414</f>
        <v>1</v>
      </c>
      <c r="M414" s="6" t="n">
        <f aca="false">G414=$J414</f>
        <v>1</v>
      </c>
      <c r="N414" s="6" t="n">
        <f aca="false">H414=$J414</f>
        <v>1</v>
      </c>
      <c r="O414" s="6" t="n">
        <f aca="false">I414=$J414</f>
        <v>1</v>
      </c>
    </row>
    <row r="415" customFormat="false" ht="12.8" hidden="false" customHeight="false" outlineLevel="0" collapsed="false">
      <c r="A415" s="2" t="n">
        <v>0</v>
      </c>
      <c r="B415" s="2" t="n">
        <v>0</v>
      </c>
      <c r="C415" s="2" t="n">
        <v>0</v>
      </c>
      <c r="D415" s="0" t="n">
        <f aca="false">SUMPRODUCT(A415:C415,$A$10:$C$10)</f>
        <v>0</v>
      </c>
      <c r="E415" s="3" t="n">
        <f aca="false">SIGN(D415)</f>
        <v>0</v>
      </c>
      <c r="F415" s="4" t="n">
        <f aca="false">IF(D415=3,1,0)</f>
        <v>0</v>
      </c>
      <c r="G415" s="5" t="n">
        <f aca="false">AVERAGE(A415:C415)</f>
        <v>0</v>
      </c>
      <c r="H415" s="4" t="n">
        <f aca="false">IF(D415&gt;=2,1,0)</f>
        <v>0</v>
      </c>
      <c r="I415" s="4" t="n">
        <f aca="false">D415&gt;0.85</f>
        <v>0</v>
      </c>
      <c r="J415" s="0" t="n">
        <v>0</v>
      </c>
      <c r="K415" s="6" t="n">
        <f aca="false">E415=$J415</f>
        <v>1</v>
      </c>
      <c r="L415" s="6" t="n">
        <f aca="false">F415=$J415</f>
        <v>1</v>
      </c>
      <c r="M415" s="6" t="n">
        <f aca="false">G415=$J415</f>
        <v>1</v>
      </c>
      <c r="N415" s="6" t="n">
        <f aca="false">H415=$J415</f>
        <v>1</v>
      </c>
      <c r="O415" s="6" t="n">
        <f aca="false">I415=$J415</f>
        <v>1</v>
      </c>
    </row>
    <row r="416" customFormat="false" ht="12.8" hidden="false" customHeight="false" outlineLevel="0" collapsed="false">
      <c r="A416" s="2" t="n">
        <v>0</v>
      </c>
      <c r="B416" s="2" t="n">
        <v>0</v>
      </c>
      <c r="C416" s="2" t="n">
        <v>0</v>
      </c>
      <c r="D416" s="0" t="n">
        <f aca="false">SUMPRODUCT(A416:C416,$A$10:$C$10)</f>
        <v>0</v>
      </c>
      <c r="E416" s="3" t="n">
        <f aca="false">SIGN(D416)</f>
        <v>0</v>
      </c>
      <c r="F416" s="4" t="n">
        <f aca="false">IF(D416=3,1,0)</f>
        <v>0</v>
      </c>
      <c r="G416" s="5" t="n">
        <f aca="false">AVERAGE(A416:C416)</f>
        <v>0</v>
      </c>
      <c r="H416" s="4" t="n">
        <f aca="false">IF(D416&gt;=2,1,0)</f>
        <v>0</v>
      </c>
      <c r="I416" s="4" t="n">
        <f aca="false">D416&gt;0.85</f>
        <v>0</v>
      </c>
      <c r="J416" s="0" t="n">
        <v>0</v>
      </c>
      <c r="K416" s="6" t="n">
        <f aca="false">E416=$J416</f>
        <v>1</v>
      </c>
      <c r="L416" s="6" t="n">
        <f aca="false">F416=$J416</f>
        <v>1</v>
      </c>
      <c r="M416" s="6" t="n">
        <f aca="false">G416=$J416</f>
        <v>1</v>
      </c>
      <c r="N416" s="6" t="n">
        <f aca="false">H416=$J416</f>
        <v>1</v>
      </c>
      <c r="O416" s="6" t="n">
        <f aca="false">I416=$J416</f>
        <v>1</v>
      </c>
    </row>
    <row r="417" customFormat="false" ht="12.8" hidden="false" customHeight="false" outlineLevel="0" collapsed="false">
      <c r="A417" s="2" t="n">
        <v>1</v>
      </c>
      <c r="B417" s="2" t="n">
        <v>1</v>
      </c>
      <c r="C417" s="2" t="n">
        <v>0</v>
      </c>
      <c r="D417" s="0" t="n">
        <f aca="false">SUMPRODUCT(A417:C417,$A$10:$C$10)</f>
        <v>0.96</v>
      </c>
      <c r="E417" s="3" t="n">
        <f aca="false">SIGN(D417)</f>
        <v>1</v>
      </c>
      <c r="F417" s="4" t="n">
        <f aca="false">IF(D417=3,1,0)</f>
        <v>0</v>
      </c>
      <c r="G417" s="5" t="n">
        <f aca="false">AVERAGE(A417:C417)</f>
        <v>0.666666666666667</v>
      </c>
      <c r="H417" s="4" t="n">
        <f aca="false">IF(D417&gt;=2,1,0)</f>
        <v>0</v>
      </c>
      <c r="I417" s="4" t="n">
        <f aca="false">D417&gt;0.85</f>
        <v>1</v>
      </c>
      <c r="J417" s="0" t="n">
        <v>1</v>
      </c>
      <c r="K417" s="6" t="n">
        <f aca="false">E417=$J417</f>
        <v>1</v>
      </c>
      <c r="L417" s="6" t="n">
        <f aca="false">F417=$J417</f>
        <v>0</v>
      </c>
      <c r="M417" s="6" t="n">
        <f aca="false">G417=$J417</f>
        <v>0</v>
      </c>
      <c r="N417" s="6" t="n">
        <f aca="false">H417=$J417</f>
        <v>0</v>
      </c>
      <c r="O417" s="6" t="n">
        <f aca="false">I417=$J417</f>
        <v>1</v>
      </c>
    </row>
    <row r="418" customFormat="false" ht="12.8" hidden="false" customHeight="false" outlineLevel="0" collapsed="false">
      <c r="A418" s="2" t="n">
        <v>0</v>
      </c>
      <c r="B418" s="2" t="n">
        <v>0</v>
      </c>
      <c r="C418" s="2" t="n">
        <v>0</v>
      </c>
      <c r="D418" s="0" t="n">
        <f aca="false">SUMPRODUCT(A418:C418,$A$10:$C$10)</f>
        <v>0</v>
      </c>
      <c r="E418" s="3" t="n">
        <f aca="false">SIGN(D418)</f>
        <v>0</v>
      </c>
      <c r="F418" s="4" t="n">
        <f aca="false">IF(D418=3,1,0)</f>
        <v>0</v>
      </c>
      <c r="G418" s="5" t="n">
        <f aca="false">AVERAGE(A418:C418)</f>
        <v>0</v>
      </c>
      <c r="H418" s="4" t="n">
        <f aca="false">IF(D418&gt;=2,1,0)</f>
        <v>0</v>
      </c>
      <c r="I418" s="4" t="n">
        <f aca="false">D418&gt;0.85</f>
        <v>0</v>
      </c>
      <c r="J418" s="0" t="n">
        <v>0</v>
      </c>
      <c r="K418" s="6" t="n">
        <f aca="false">E418=$J418</f>
        <v>1</v>
      </c>
      <c r="L418" s="6" t="n">
        <f aca="false">F418=$J418</f>
        <v>1</v>
      </c>
      <c r="M418" s="6" t="n">
        <f aca="false">G418=$J418</f>
        <v>1</v>
      </c>
      <c r="N418" s="6" t="n">
        <f aca="false">H418=$J418</f>
        <v>1</v>
      </c>
      <c r="O418" s="6" t="n">
        <f aca="false">I418=$J418</f>
        <v>1</v>
      </c>
    </row>
    <row r="419" customFormat="false" ht="12.8" hidden="false" customHeight="false" outlineLevel="0" collapsed="false">
      <c r="A419" s="2" t="n">
        <v>0</v>
      </c>
      <c r="B419" s="2" t="n">
        <v>0</v>
      </c>
      <c r="C419" s="2" t="n">
        <v>0</v>
      </c>
      <c r="D419" s="0" t="n">
        <f aca="false">SUMPRODUCT(A419:C419,$A$10:$C$10)</f>
        <v>0</v>
      </c>
      <c r="E419" s="3" t="n">
        <f aca="false">SIGN(D419)</f>
        <v>0</v>
      </c>
      <c r="F419" s="4" t="n">
        <f aca="false">IF(D419=3,1,0)</f>
        <v>0</v>
      </c>
      <c r="G419" s="5" t="n">
        <f aca="false">AVERAGE(A419:C419)</f>
        <v>0</v>
      </c>
      <c r="H419" s="4" t="n">
        <f aca="false">IF(D419&gt;=2,1,0)</f>
        <v>0</v>
      </c>
      <c r="I419" s="4" t="n">
        <f aca="false">D419&gt;0.85</f>
        <v>0</v>
      </c>
      <c r="J419" s="0" t="n">
        <v>0</v>
      </c>
      <c r="K419" s="6" t="n">
        <f aca="false">E419=$J419</f>
        <v>1</v>
      </c>
      <c r="L419" s="6" t="n">
        <f aca="false">F419=$J419</f>
        <v>1</v>
      </c>
      <c r="M419" s="6" t="n">
        <f aca="false">G419=$J419</f>
        <v>1</v>
      </c>
      <c r="N419" s="6" t="n">
        <f aca="false">H419=$J419</f>
        <v>1</v>
      </c>
      <c r="O419" s="6" t="n">
        <f aca="false">I419=$J419</f>
        <v>1</v>
      </c>
    </row>
    <row r="420" customFormat="false" ht="12.8" hidden="false" customHeight="false" outlineLevel="0" collapsed="false">
      <c r="A420" s="2" t="n">
        <v>1</v>
      </c>
      <c r="B420" s="2" t="n">
        <v>1</v>
      </c>
      <c r="C420" s="2" t="n">
        <v>0</v>
      </c>
      <c r="D420" s="0" t="n">
        <f aca="false">SUMPRODUCT(A420:C420,$A$10:$C$10)</f>
        <v>0.96</v>
      </c>
      <c r="E420" s="3" t="n">
        <f aca="false">SIGN(D420)</f>
        <v>1</v>
      </c>
      <c r="F420" s="4" t="n">
        <f aca="false">IF(D420=3,1,0)</f>
        <v>0</v>
      </c>
      <c r="G420" s="5" t="n">
        <f aca="false">AVERAGE(A420:C420)</f>
        <v>0.666666666666667</v>
      </c>
      <c r="H420" s="4" t="n">
        <f aca="false">IF(D420&gt;=2,1,0)</f>
        <v>0</v>
      </c>
      <c r="I420" s="4" t="n">
        <f aca="false">D420&gt;0.85</f>
        <v>1</v>
      </c>
      <c r="J420" s="0" t="n">
        <v>1</v>
      </c>
      <c r="K420" s="6" t="n">
        <f aca="false">E420=$J420</f>
        <v>1</v>
      </c>
      <c r="L420" s="6" t="n">
        <f aca="false">F420=$J420</f>
        <v>0</v>
      </c>
      <c r="M420" s="6" t="n">
        <f aca="false">G420=$J420</f>
        <v>0</v>
      </c>
      <c r="N420" s="6" t="n">
        <f aca="false">H420=$J420</f>
        <v>0</v>
      </c>
      <c r="O420" s="6" t="n">
        <f aca="false">I420=$J420</f>
        <v>1</v>
      </c>
    </row>
    <row r="421" customFormat="false" ht="12.8" hidden="false" customHeight="false" outlineLevel="0" collapsed="false">
      <c r="A421" s="2" t="n">
        <v>0</v>
      </c>
      <c r="B421" s="2" t="n">
        <v>0</v>
      </c>
      <c r="C421" s="2" t="n">
        <v>0</v>
      </c>
      <c r="D421" s="0" t="n">
        <f aca="false">SUMPRODUCT(A421:C421,$A$10:$C$10)</f>
        <v>0</v>
      </c>
      <c r="E421" s="3" t="n">
        <f aca="false">SIGN(D421)</f>
        <v>0</v>
      </c>
      <c r="F421" s="4" t="n">
        <f aca="false">IF(D421=3,1,0)</f>
        <v>0</v>
      </c>
      <c r="G421" s="5" t="n">
        <f aca="false">AVERAGE(A421:C421)</f>
        <v>0</v>
      </c>
      <c r="H421" s="4" t="n">
        <f aca="false">IF(D421&gt;=2,1,0)</f>
        <v>0</v>
      </c>
      <c r="I421" s="4" t="n">
        <f aca="false">D421&gt;0.85</f>
        <v>0</v>
      </c>
      <c r="J421" s="0" t="n">
        <v>0</v>
      </c>
      <c r="K421" s="6" t="n">
        <f aca="false">E421=$J421</f>
        <v>1</v>
      </c>
      <c r="L421" s="6" t="n">
        <f aca="false">F421=$J421</f>
        <v>1</v>
      </c>
      <c r="M421" s="6" t="n">
        <f aca="false">G421=$J421</f>
        <v>1</v>
      </c>
      <c r="N421" s="6" t="n">
        <f aca="false">H421=$J421</f>
        <v>1</v>
      </c>
      <c r="O421" s="6" t="n">
        <f aca="false">I421=$J421</f>
        <v>1</v>
      </c>
    </row>
    <row r="422" customFormat="false" ht="12.8" hidden="false" customHeight="false" outlineLevel="0" collapsed="false">
      <c r="A422" s="2" t="n">
        <v>0</v>
      </c>
      <c r="B422" s="2" t="n">
        <v>0</v>
      </c>
      <c r="C422" s="2" t="n">
        <v>0</v>
      </c>
      <c r="D422" s="0" t="n">
        <f aca="false">SUMPRODUCT(A422:C422,$A$10:$C$10)</f>
        <v>0</v>
      </c>
      <c r="E422" s="3" t="n">
        <f aca="false">SIGN(D422)</f>
        <v>0</v>
      </c>
      <c r="F422" s="4" t="n">
        <f aca="false">IF(D422=3,1,0)</f>
        <v>0</v>
      </c>
      <c r="G422" s="5" t="n">
        <f aca="false">AVERAGE(A422:C422)</f>
        <v>0</v>
      </c>
      <c r="H422" s="4" t="n">
        <f aca="false">IF(D422&gt;=2,1,0)</f>
        <v>0</v>
      </c>
      <c r="I422" s="4" t="n">
        <f aca="false">D422&gt;0.85</f>
        <v>0</v>
      </c>
      <c r="J422" s="0" t="n">
        <v>0</v>
      </c>
      <c r="K422" s="6" t="n">
        <f aca="false">E422=$J422</f>
        <v>1</v>
      </c>
      <c r="L422" s="6" t="n">
        <f aca="false">F422=$J422</f>
        <v>1</v>
      </c>
      <c r="M422" s="6" t="n">
        <f aca="false">G422=$J422</f>
        <v>1</v>
      </c>
      <c r="N422" s="6" t="n">
        <f aca="false">H422=$J422</f>
        <v>1</v>
      </c>
      <c r="O422" s="6" t="n">
        <f aca="false">I422=$J422</f>
        <v>1</v>
      </c>
    </row>
    <row r="423" customFormat="false" ht="12.8" hidden="false" customHeight="false" outlineLevel="0" collapsed="false">
      <c r="A423" s="2" t="n">
        <v>0</v>
      </c>
      <c r="B423" s="2" t="n">
        <v>1</v>
      </c>
      <c r="C423" s="2" t="n">
        <v>0</v>
      </c>
      <c r="D423" s="0" t="n">
        <f aca="false">SUMPRODUCT(A423:C423,$A$10:$C$10)</f>
        <v>0.51</v>
      </c>
      <c r="E423" s="3" t="n">
        <f aca="false">SIGN(D423)</f>
        <v>1</v>
      </c>
      <c r="F423" s="4" t="n">
        <f aca="false">IF(D423=3,1,0)</f>
        <v>0</v>
      </c>
      <c r="G423" s="5" t="n">
        <f aca="false">AVERAGE(A423:C423)</f>
        <v>0.333333333333333</v>
      </c>
      <c r="H423" s="4" t="n">
        <f aca="false">IF(D423&gt;=2,1,0)</f>
        <v>0</v>
      </c>
      <c r="I423" s="4" t="n">
        <f aca="false">D423&gt;0.85</f>
        <v>0</v>
      </c>
      <c r="J423" s="0" t="n">
        <v>0</v>
      </c>
      <c r="K423" s="6" t="n">
        <f aca="false">E423=$J423</f>
        <v>0</v>
      </c>
      <c r="L423" s="6" t="n">
        <f aca="false">F423=$J423</f>
        <v>1</v>
      </c>
      <c r="M423" s="6" t="n">
        <f aca="false">G423=$J423</f>
        <v>0</v>
      </c>
      <c r="N423" s="6" t="n">
        <f aca="false">H423=$J423</f>
        <v>1</v>
      </c>
      <c r="O423" s="6" t="n">
        <f aca="false">I423=$J423</f>
        <v>1</v>
      </c>
    </row>
    <row r="424" customFormat="false" ht="12.8" hidden="false" customHeight="false" outlineLevel="0" collapsed="false">
      <c r="A424" s="2" t="n">
        <v>0</v>
      </c>
      <c r="B424" s="2" t="n">
        <v>0</v>
      </c>
      <c r="C424" s="2" t="n">
        <v>0</v>
      </c>
      <c r="D424" s="0" t="n">
        <f aca="false">SUMPRODUCT(A424:C424,$A$10:$C$10)</f>
        <v>0</v>
      </c>
      <c r="E424" s="3" t="n">
        <f aca="false">SIGN(D424)</f>
        <v>0</v>
      </c>
      <c r="F424" s="4" t="n">
        <f aca="false">IF(D424=3,1,0)</f>
        <v>0</v>
      </c>
      <c r="G424" s="5" t="n">
        <f aca="false">AVERAGE(A424:C424)</f>
        <v>0</v>
      </c>
      <c r="H424" s="4" t="n">
        <f aca="false">IF(D424&gt;=2,1,0)</f>
        <v>0</v>
      </c>
      <c r="I424" s="4" t="n">
        <f aca="false">D424&gt;0.85</f>
        <v>0</v>
      </c>
      <c r="J424" s="0" t="n">
        <v>0</v>
      </c>
      <c r="K424" s="6" t="n">
        <f aca="false">E424=$J424</f>
        <v>1</v>
      </c>
      <c r="L424" s="6" t="n">
        <f aca="false">F424=$J424</f>
        <v>1</v>
      </c>
      <c r="M424" s="6" t="n">
        <f aca="false">G424=$J424</f>
        <v>1</v>
      </c>
      <c r="N424" s="6" t="n">
        <f aca="false">H424=$J424</f>
        <v>1</v>
      </c>
      <c r="O424" s="6" t="n">
        <f aca="false">I424=$J424</f>
        <v>1</v>
      </c>
    </row>
    <row r="425" customFormat="false" ht="12.8" hidden="false" customHeight="false" outlineLevel="0" collapsed="false">
      <c r="A425" s="2" t="n">
        <v>0</v>
      </c>
      <c r="B425" s="2" t="n">
        <v>0</v>
      </c>
      <c r="C425" s="2" t="n">
        <v>0</v>
      </c>
      <c r="D425" s="0" t="n">
        <f aca="false">SUMPRODUCT(A425:C425,$A$10:$C$10)</f>
        <v>0</v>
      </c>
      <c r="E425" s="3" t="n">
        <f aca="false">SIGN(D425)</f>
        <v>0</v>
      </c>
      <c r="F425" s="4" t="n">
        <f aca="false">IF(D425=3,1,0)</f>
        <v>0</v>
      </c>
      <c r="G425" s="5" t="n">
        <f aca="false">AVERAGE(A425:C425)</f>
        <v>0</v>
      </c>
      <c r="H425" s="4" t="n">
        <f aca="false">IF(D425&gt;=2,1,0)</f>
        <v>0</v>
      </c>
      <c r="I425" s="4" t="n">
        <f aca="false">D425&gt;0.85</f>
        <v>0</v>
      </c>
      <c r="J425" s="0" t="n">
        <v>0</v>
      </c>
      <c r="K425" s="6" t="n">
        <f aca="false">E425=$J425</f>
        <v>1</v>
      </c>
      <c r="L425" s="6" t="n">
        <f aca="false">F425=$J425</f>
        <v>1</v>
      </c>
      <c r="M425" s="6" t="n">
        <f aca="false">G425=$J425</f>
        <v>1</v>
      </c>
      <c r="N425" s="6" t="n">
        <f aca="false">H425=$J425</f>
        <v>1</v>
      </c>
      <c r="O425" s="6" t="n">
        <f aca="false">I425=$J425</f>
        <v>1</v>
      </c>
    </row>
    <row r="426" customFormat="false" ht="12.8" hidden="false" customHeight="false" outlineLevel="0" collapsed="false">
      <c r="A426" s="2" t="n">
        <v>0</v>
      </c>
      <c r="B426" s="2" t="n">
        <v>0</v>
      </c>
      <c r="C426" s="2" t="n">
        <v>0</v>
      </c>
      <c r="D426" s="0" t="n">
        <f aca="false">SUMPRODUCT(A426:C426,$A$10:$C$10)</f>
        <v>0</v>
      </c>
      <c r="E426" s="3" t="n">
        <f aca="false">SIGN(D426)</f>
        <v>0</v>
      </c>
      <c r="F426" s="4" t="n">
        <f aca="false">IF(D426=3,1,0)</f>
        <v>0</v>
      </c>
      <c r="G426" s="5" t="n">
        <f aca="false">AVERAGE(A426:C426)</f>
        <v>0</v>
      </c>
      <c r="H426" s="4" t="n">
        <f aca="false">IF(D426&gt;=2,1,0)</f>
        <v>0</v>
      </c>
      <c r="I426" s="4" t="n">
        <f aca="false">D426&gt;0.85</f>
        <v>0</v>
      </c>
      <c r="J426" s="0" t="n">
        <v>0</v>
      </c>
      <c r="K426" s="6" t="n">
        <f aca="false">E426=$J426</f>
        <v>1</v>
      </c>
      <c r="L426" s="6" t="n">
        <f aca="false">F426=$J426</f>
        <v>1</v>
      </c>
      <c r="M426" s="6" t="n">
        <f aca="false">G426=$J426</f>
        <v>1</v>
      </c>
      <c r="N426" s="6" t="n">
        <f aca="false">H426=$J426</f>
        <v>1</v>
      </c>
      <c r="O426" s="6" t="n">
        <f aca="false">I426=$J426</f>
        <v>1</v>
      </c>
    </row>
    <row r="427" customFormat="false" ht="12.8" hidden="false" customHeight="false" outlineLevel="0" collapsed="false">
      <c r="A427" s="2" t="n">
        <v>0</v>
      </c>
      <c r="B427" s="2" t="n">
        <v>0</v>
      </c>
      <c r="C427" s="2" t="n">
        <v>0</v>
      </c>
      <c r="D427" s="0" t="n">
        <f aca="false">SUMPRODUCT(A427:C427,$A$10:$C$10)</f>
        <v>0</v>
      </c>
      <c r="E427" s="3" t="n">
        <f aca="false">SIGN(D427)</f>
        <v>0</v>
      </c>
      <c r="F427" s="4" t="n">
        <f aca="false">IF(D427=3,1,0)</f>
        <v>0</v>
      </c>
      <c r="G427" s="5" t="n">
        <f aca="false">AVERAGE(A427:C427)</f>
        <v>0</v>
      </c>
      <c r="H427" s="4" t="n">
        <f aca="false">IF(D427&gt;=2,1,0)</f>
        <v>0</v>
      </c>
      <c r="I427" s="4" t="n">
        <f aca="false">D427&gt;0.85</f>
        <v>0</v>
      </c>
      <c r="J427" s="0" t="n">
        <v>1</v>
      </c>
      <c r="K427" s="6" t="n">
        <f aca="false">E427=$J427</f>
        <v>0</v>
      </c>
      <c r="L427" s="6" t="n">
        <f aca="false">F427=$J427</f>
        <v>0</v>
      </c>
      <c r="M427" s="6" t="n">
        <f aca="false">G427=$J427</f>
        <v>0</v>
      </c>
      <c r="N427" s="6" t="n">
        <f aca="false">H427=$J427</f>
        <v>0</v>
      </c>
      <c r="O427" s="6" t="n">
        <f aca="false">I427=$J427</f>
        <v>0</v>
      </c>
    </row>
    <row r="428" customFormat="false" ht="12.8" hidden="false" customHeight="false" outlineLevel="0" collapsed="false">
      <c r="A428" s="2" t="n">
        <v>1</v>
      </c>
      <c r="B428" s="2" t="n">
        <v>1</v>
      </c>
      <c r="C428" s="2" t="n">
        <v>0</v>
      </c>
      <c r="D428" s="0" t="n">
        <f aca="false">SUMPRODUCT(A428:C428,$A$10:$C$10)</f>
        <v>0.96</v>
      </c>
      <c r="E428" s="3" t="n">
        <f aca="false">SIGN(D428)</f>
        <v>1</v>
      </c>
      <c r="F428" s="4" t="n">
        <f aca="false">IF(D428=3,1,0)</f>
        <v>0</v>
      </c>
      <c r="G428" s="5" t="n">
        <f aca="false">AVERAGE(A428:C428)</f>
        <v>0.666666666666667</v>
      </c>
      <c r="H428" s="4" t="n">
        <f aca="false">IF(D428&gt;=2,1,0)</f>
        <v>0</v>
      </c>
      <c r="I428" s="4" t="n">
        <f aca="false">D428&gt;0.85</f>
        <v>1</v>
      </c>
      <c r="J428" s="0" t="n">
        <v>1</v>
      </c>
      <c r="K428" s="6" t="n">
        <f aca="false">E428=$J428</f>
        <v>1</v>
      </c>
      <c r="L428" s="6" t="n">
        <f aca="false">F428=$J428</f>
        <v>0</v>
      </c>
      <c r="M428" s="6" t="n">
        <f aca="false">G428=$J428</f>
        <v>0</v>
      </c>
      <c r="N428" s="6" t="n">
        <f aca="false">H428=$J428</f>
        <v>0</v>
      </c>
      <c r="O428" s="6" t="n">
        <f aca="false">I428=$J428</f>
        <v>1</v>
      </c>
    </row>
    <row r="429" customFormat="false" ht="12.8" hidden="false" customHeight="false" outlineLevel="0" collapsed="false">
      <c r="A429" s="2" t="n">
        <v>0</v>
      </c>
      <c r="B429" s="2" t="n">
        <v>0</v>
      </c>
      <c r="C429" s="2" t="n">
        <v>0</v>
      </c>
      <c r="D429" s="0" t="n">
        <f aca="false">SUMPRODUCT(A429:C429,$A$10:$C$10)</f>
        <v>0</v>
      </c>
      <c r="E429" s="3" t="n">
        <f aca="false">SIGN(D429)</f>
        <v>0</v>
      </c>
      <c r="F429" s="4" t="n">
        <f aca="false">IF(D429=3,1,0)</f>
        <v>0</v>
      </c>
      <c r="G429" s="5" t="n">
        <f aca="false">AVERAGE(A429:C429)</f>
        <v>0</v>
      </c>
      <c r="H429" s="4" t="n">
        <f aca="false">IF(D429&gt;=2,1,0)</f>
        <v>0</v>
      </c>
      <c r="I429" s="4" t="n">
        <f aca="false">D429&gt;0.85</f>
        <v>0</v>
      </c>
      <c r="J429" s="0" t="n">
        <v>0</v>
      </c>
      <c r="K429" s="6" t="n">
        <f aca="false">E429=$J429</f>
        <v>1</v>
      </c>
      <c r="L429" s="6" t="n">
        <f aca="false">F429=$J429</f>
        <v>1</v>
      </c>
      <c r="M429" s="6" t="n">
        <f aca="false">G429=$J429</f>
        <v>1</v>
      </c>
      <c r="N429" s="6" t="n">
        <f aca="false">H429=$J429</f>
        <v>1</v>
      </c>
      <c r="O429" s="6" t="n">
        <f aca="false">I429=$J429</f>
        <v>1</v>
      </c>
    </row>
    <row r="430" customFormat="false" ht="12.8" hidden="false" customHeight="false" outlineLevel="0" collapsed="false">
      <c r="A430" s="2" t="n">
        <v>0</v>
      </c>
      <c r="B430" s="2" t="n">
        <v>0</v>
      </c>
      <c r="C430" s="2" t="n">
        <v>0</v>
      </c>
      <c r="D430" s="0" t="n">
        <f aca="false">SUMPRODUCT(A430:C430,$A$10:$C$10)</f>
        <v>0</v>
      </c>
      <c r="E430" s="3" t="n">
        <f aca="false">SIGN(D430)</f>
        <v>0</v>
      </c>
      <c r="F430" s="4" t="n">
        <f aca="false">IF(D430=3,1,0)</f>
        <v>0</v>
      </c>
      <c r="G430" s="5" t="n">
        <f aca="false">AVERAGE(A430:C430)</f>
        <v>0</v>
      </c>
      <c r="H430" s="4" t="n">
        <f aca="false">IF(D430&gt;=2,1,0)</f>
        <v>0</v>
      </c>
      <c r="I430" s="4" t="n">
        <f aca="false">D430&gt;0.85</f>
        <v>0</v>
      </c>
      <c r="J430" s="0" t="n">
        <v>0</v>
      </c>
      <c r="K430" s="6" t="n">
        <f aca="false">E430=$J430</f>
        <v>1</v>
      </c>
      <c r="L430" s="6" t="n">
        <f aca="false">F430=$J430</f>
        <v>1</v>
      </c>
      <c r="M430" s="6" t="n">
        <f aca="false">G430=$J430</f>
        <v>1</v>
      </c>
      <c r="N430" s="6" t="n">
        <f aca="false">H430=$J430</f>
        <v>1</v>
      </c>
      <c r="O430" s="6" t="n">
        <f aca="false">I430=$J430</f>
        <v>1</v>
      </c>
    </row>
    <row r="431" customFormat="false" ht="12.8" hidden="false" customHeight="false" outlineLevel="0" collapsed="false">
      <c r="A431" s="2" t="n">
        <v>1</v>
      </c>
      <c r="B431" s="2" t="n">
        <v>1</v>
      </c>
      <c r="C431" s="2" t="n">
        <v>0</v>
      </c>
      <c r="D431" s="0" t="n">
        <f aca="false">SUMPRODUCT(A431:C431,$A$10:$C$10)</f>
        <v>0.96</v>
      </c>
      <c r="E431" s="3" t="n">
        <f aca="false">SIGN(D431)</f>
        <v>1</v>
      </c>
      <c r="F431" s="4" t="n">
        <f aca="false">IF(D431=3,1,0)</f>
        <v>0</v>
      </c>
      <c r="G431" s="5" t="n">
        <f aca="false">AVERAGE(A431:C431)</f>
        <v>0.666666666666667</v>
      </c>
      <c r="H431" s="4" t="n">
        <f aca="false">IF(D431&gt;=2,1,0)</f>
        <v>0</v>
      </c>
      <c r="I431" s="4" t="n">
        <f aca="false">D431&gt;0.85</f>
        <v>1</v>
      </c>
      <c r="J431" s="0" t="n">
        <v>1</v>
      </c>
      <c r="K431" s="6" t="n">
        <f aca="false">E431=$J431</f>
        <v>1</v>
      </c>
      <c r="L431" s="6" t="n">
        <f aca="false">F431=$J431</f>
        <v>0</v>
      </c>
      <c r="M431" s="6" t="n">
        <f aca="false">G431=$J431</f>
        <v>0</v>
      </c>
      <c r="N431" s="6" t="n">
        <f aca="false">H431=$J431</f>
        <v>0</v>
      </c>
      <c r="O431" s="6" t="n">
        <f aca="false">I431=$J431</f>
        <v>1</v>
      </c>
    </row>
    <row r="432" customFormat="false" ht="12.8" hidden="false" customHeight="false" outlineLevel="0" collapsed="false">
      <c r="A432" s="2" t="n">
        <v>0</v>
      </c>
      <c r="B432" s="2" t="n">
        <v>0</v>
      </c>
      <c r="C432" s="2" t="n">
        <v>0</v>
      </c>
      <c r="D432" s="0" t="n">
        <f aca="false">SUMPRODUCT(A432:C432,$A$10:$C$10)</f>
        <v>0</v>
      </c>
      <c r="E432" s="3" t="n">
        <f aca="false">SIGN(D432)</f>
        <v>0</v>
      </c>
      <c r="F432" s="4" t="n">
        <f aca="false">IF(D432=3,1,0)</f>
        <v>0</v>
      </c>
      <c r="G432" s="5" t="n">
        <f aca="false">AVERAGE(A432:C432)</f>
        <v>0</v>
      </c>
      <c r="H432" s="4" t="n">
        <f aca="false">IF(D432&gt;=2,1,0)</f>
        <v>0</v>
      </c>
      <c r="I432" s="4" t="n">
        <f aca="false">D432&gt;0.85</f>
        <v>0</v>
      </c>
      <c r="J432" s="0" t="n">
        <v>0</v>
      </c>
      <c r="K432" s="6" t="n">
        <f aca="false">E432=$J432</f>
        <v>1</v>
      </c>
      <c r="L432" s="6" t="n">
        <f aca="false">F432=$J432</f>
        <v>1</v>
      </c>
      <c r="M432" s="6" t="n">
        <f aca="false">G432=$J432</f>
        <v>1</v>
      </c>
      <c r="N432" s="6" t="n">
        <f aca="false">H432=$J432</f>
        <v>1</v>
      </c>
      <c r="O432" s="6" t="n">
        <f aca="false">I432=$J432</f>
        <v>1</v>
      </c>
    </row>
    <row r="433" customFormat="false" ht="12.8" hidden="false" customHeight="false" outlineLevel="0" collapsed="false">
      <c r="A433" s="2" t="n">
        <v>0</v>
      </c>
      <c r="B433" s="2" t="n">
        <v>1</v>
      </c>
      <c r="C433" s="2" t="n">
        <v>0</v>
      </c>
      <c r="D433" s="0" t="n">
        <f aca="false">SUMPRODUCT(A433:C433,$A$10:$C$10)</f>
        <v>0.51</v>
      </c>
      <c r="E433" s="3" t="n">
        <f aca="false">SIGN(D433)</f>
        <v>1</v>
      </c>
      <c r="F433" s="4" t="n">
        <f aca="false">IF(D433=3,1,0)</f>
        <v>0</v>
      </c>
      <c r="G433" s="5" t="n">
        <f aca="false">AVERAGE(A433:C433)</f>
        <v>0.333333333333333</v>
      </c>
      <c r="H433" s="4" t="n">
        <f aca="false">IF(D433&gt;=2,1,0)</f>
        <v>0</v>
      </c>
      <c r="I433" s="4" t="n">
        <f aca="false">D433&gt;0.85</f>
        <v>0</v>
      </c>
      <c r="J433" s="0" t="n">
        <v>0</v>
      </c>
      <c r="K433" s="6" t="n">
        <f aca="false">E433=$J433</f>
        <v>0</v>
      </c>
      <c r="L433" s="6" t="n">
        <f aca="false">F433=$J433</f>
        <v>1</v>
      </c>
      <c r="M433" s="6" t="n">
        <f aca="false">G433=$J433</f>
        <v>0</v>
      </c>
      <c r="N433" s="6" t="n">
        <f aca="false">H433=$J433</f>
        <v>1</v>
      </c>
      <c r="O433" s="6" t="n">
        <f aca="false">I433=$J433</f>
        <v>1</v>
      </c>
    </row>
    <row r="434" customFormat="false" ht="12.8" hidden="false" customHeight="false" outlineLevel="0" collapsed="false">
      <c r="A434" s="2" t="n">
        <v>0</v>
      </c>
      <c r="B434" s="2" t="n">
        <v>0</v>
      </c>
      <c r="C434" s="2" t="n">
        <v>0</v>
      </c>
      <c r="D434" s="0" t="n">
        <f aca="false">SUMPRODUCT(A434:C434,$A$10:$C$10)</f>
        <v>0</v>
      </c>
      <c r="E434" s="3" t="n">
        <f aca="false">SIGN(D434)</f>
        <v>0</v>
      </c>
      <c r="F434" s="4" t="n">
        <f aca="false">IF(D434=3,1,0)</f>
        <v>0</v>
      </c>
      <c r="G434" s="5" t="n">
        <f aca="false">AVERAGE(A434:C434)</f>
        <v>0</v>
      </c>
      <c r="H434" s="4" t="n">
        <f aca="false">IF(D434&gt;=2,1,0)</f>
        <v>0</v>
      </c>
      <c r="I434" s="4" t="n">
        <f aca="false">D434&gt;0.85</f>
        <v>0</v>
      </c>
      <c r="J434" s="0" t="n">
        <v>0</v>
      </c>
      <c r="K434" s="6" t="n">
        <f aca="false">E434=$J434</f>
        <v>1</v>
      </c>
      <c r="L434" s="6" t="n">
        <f aca="false">F434=$J434</f>
        <v>1</v>
      </c>
      <c r="M434" s="6" t="n">
        <f aca="false">G434=$J434</f>
        <v>1</v>
      </c>
      <c r="N434" s="6" t="n">
        <f aca="false">H434=$J434</f>
        <v>1</v>
      </c>
      <c r="O434" s="6" t="n">
        <f aca="false">I434=$J434</f>
        <v>1</v>
      </c>
    </row>
    <row r="435" customFormat="false" ht="12.8" hidden="false" customHeight="false" outlineLevel="0" collapsed="false">
      <c r="A435" s="2" t="n">
        <v>0</v>
      </c>
      <c r="B435" s="2" t="n">
        <v>0</v>
      </c>
      <c r="C435" s="2" t="n">
        <v>0</v>
      </c>
      <c r="D435" s="0" t="n">
        <f aca="false">SUMPRODUCT(A435:C435,$A$10:$C$10)</f>
        <v>0</v>
      </c>
      <c r="E435" s="3" t="n">
        <f aca="false">SIGN(D435)</f>
        <v>0</v>
      </c>
      <c r="F435" s="4" t="n">
        <f aca="false">IF(D435=3,1,0)</f>
        <v>0</v>
      </c>
      <c r="G435" s="5" t="n">
        <f aca="false">AVERAGE(A435:C435)</f>
        <v>0</v>
      </c>
      <c r="H435" s="4" t="n">
        <f aca="false">IF(D435&gt;=2,1,0)</f>
        <v>0</v>
      </c>
      <c r="I435" s="4" t="n">
        <f aca="false">D435&gt;0.85</f>
        <v>0</v>
      </c>
      <c r="J435" s="0" t="n">
        <v>0</v>
      </c>
      <c r="K435" s="6" t="n">
        <f aca="false">E435=$J435</f>
        <v>1</v>
      </c>
      <c r="L435" s="6" t="n">
        <f aca="false">F435=$J435</f>
        <v>1</v>
      </c>
      <c r="M435" s="6" t="n">
        <f aca="false">G435=$J435</f>
        <v>1</v>
      </c>
      <c r="N435" s="6" t="n">
        <f aca="false">H435=$J435</f>
        <v>1</v>
      </c>
      <c r="O435" s="6" t="n">
        <f aca="false">I435=$J435</f>
        <v>1</v>
      </c>
    </row>
    <row r="436" customFormat="false" ht="12.8" hidden="false" customHeight="false" outlineLevel="0" collapsed="false">
      <c r="A436" s="2" t="n">
        <v>0</v>
      </c>
      <c r="B436" s="2" t="n">
        <v>1</v>
      </c>
      <c r="C436" s="2" t="n">
        <v>0</v>
      </c>
      <c r="D436" s="0" t="n">
        <f aca="false">SUMPRODUCT(A436:C436,$A$10:$C$10)</f>
        <v>0.51</v>
      </c>
      <c r="E436" s="3" t="n">
        <f aca="false">SIGN(D436)</f>
        <v>1</v>
      </c>
      <c r="F436" s="4" t="n">
        <f aca="false">IF(D436=3,1,0)</f>
        <v>0</v>
      </c>
      <c r="G436" s="5" t="n">
        <f aca="false">AVERAGE(A436:C436)</f>
        <v>0.333333333333333</v>
      </c>
      <c r="H436" s="4" t="n">
        <f aca="false">IF(D436&gt;=2,1,0)</f>
        <v>0</v>
      </c>
      <c r="I436" s="4" t="n">
        <f aca="false">D436&gt;0.85</f>
        <v>0</v>
      </c>
      <c r="J436" s="0" t="n">
        <v>0</v>
      </c>
      <c r="K436" s="6" t="n">
        <f aca="false">E436=$J436</f>
        <v>0</v>
      </c>
      <c r="L436" s="6" t="n">
        <f aca="false">F436=$J436</f>
        <v>1</v>
      </c>
      <c r="M436" s="6" t="n">
        <f aca="false">G436=$J436</f>
        <v>0</v>
      </c>
      <c r="N436" s="6" t="n">
        <f aca="false">H436=$J436</f>
        <v>1</v>
      </c>
      <c r="O436" s="6" t="n">
        <f aca="false">I436=$J436</f>
        <v>1</v>
      </c>
    </row>
    <row r="437" customFormat="false" ht="12.8" hidden="false" customHeight="false" outlineLevel="0" collapsed="false">
      <c r="A437" s="2" t="n">
        <v>1</v>
      </c>
      <c r="B437" s="2" t="n">
        <v>1</v>
      </c>
      <c r="C437" s="2" t="n">
        <v>0</v>
      </c>
      <c r="D437" s="0" t="n">
        <f aca="false">SUMPRODUCT(A437:C437,$A$10:$C$10)</f>
        <v>0.96</v>
      </c>
      <c r="E437" s="3" t="n">
        <f aca="false">SIGN(D437)</f>
        <v>1</v>
      </c>
      <c r="F437" s="4" t="n">
        <f aca="false">IF(D437=3,1,0)</f>
        <v>0</v>
      </c>
      <c r="G437" s="5" t="n">
        <f aca="false">AVERAGE(A437:C437)</f>
        <v>0.666666666666667</v>
      </c>
      <c r="H437" s="4" t="n">
        <f aca="false">IF(D437&gt;=2,1,0)</f>
        <v>0</v>
      </c>
      <c r="I437" s="4" t="n">
        <f aca="false">D437&gt;0.85</f>
        <v>1</v>
      </c>
      <c r="J437" s="0" t="n">
        <v>0</v>
      </c>
      <c r="K437" s="6" t="n">
        <f aca="false">E437=$J437</f>
        <v>0</v>
      </c>
      <c r="L437" s="6" t="n">
        <f aca="false">F437=$J437</f>
        <v>1</v>
      </c>
      <c r="M437" s="6" t="n">
        <f aca="false">G437=$J437</f>
        <v>0</v>
      </c>
      <c r="N437" s="6" t="n">
        <f aca="false">H437=$J437</f>
        <v>1</v>
      </c>
      <c r="O437" s="6" t="n">
        <f aca="false">I437=$J437</f>
        <v>0</v>
      </c>
    </row>
    <row r="438" customFormat="false" ht="12.8" hidden="false" customHeight="false" outlineLevel="0" collapsed="false">
      <c r="A438" s="2" t="n">
        <v>0</v>
      </c>
      <c r="B438" s="2" t="n">
        <v>0</v>
      </c>
      <c r="C438" s="2" t="n">
        <v>0</v>
      </c>
      <c r="D438" s="0" t="n">
        <f aca="false">SUMPRODUCT(A438:C438,$A$10:$C$10)</f>
        <v>0</v>
      </c>
      <c r="E438" s="3" t="n">
        <f aca="false">SIGN(D438)</f>
        <v>0</v>
      </c>
      <c r="F438" s="4" t="n">
        <f aca="false">IF(D438=3,1,0)</f>
        <v>0</v>
      </c>
      <c r="G438" s="5" t="n">
        <f aca="false">AVERAGE(A438:C438)</f>
        <v>0</v>
      </c>
      <c r="H438" s="4" t="n">
        <f aca="false">IF(D438&gt;=2,1,0)</f>
        <v>0</v>
      </c>
      <c r="I438" s="4" t="n">
        <f aca="false">D438&gt;0.85</f>
        <v>0</v>
      </c>
      <c r="J438" s="0" t="n">
        <v>0</v>
      </c>
      <c r="K438" s="6" t="n">
        <f aca="false">E438=$J438</f>
        <v>1</v>
      </c>
      <c r="L438" s="6" t="n">
        <f aca="false">F438=$J438</f>
        <v>1</v>
      </c>
      <c r="M438" s="6" t="n">
        <f aca="false">G438=$J438</f>
        <v>1</v>
      </c>
      <c r="N438" s="6" t="n">
        <f aca="false">H438=$J438</f>
        <v>1</v>
      </c>
      <c r="O438" s="6" t="n">
        <f aca="false">I438=$J438</f>
        <v>1</v>
      </c>
    </row>
    <row r="439" customFormat="false" ht="12.8" hidden="false" customHeight="false" outlineLevel="0" collapsed="false">
      <c r="A439" s="2" t="n">
        <v>0</v>
      </c>
      <c r="B439" s="2" t="n">
        <v>0</v>
      </c>
      <c r="C439" s="2" t="n">
        <v>0</v>
      </c>
      <c r="D439" s="0" t="n">
        <f aca="false">SUMPRODUCT(A439:C439,$A$10:$C$10)</f>
        <v>0</v>
      </c>
      <c r="E439" s="3" t="n">
        <f aca="false">SIGN(D439)</f>
        <v>0</v>
      </c>
      <c r="F439" s="4" t="n">
        <f aca="false">IF(D439=3,1,0)</f>
        <v>0</v>
      </c>
      <c r="G439" s="5" t="n">
        <f aca="false">AVERAGE(A439:C439)</f>
        <v>0</v>
      </c>
      <c r="H439" s="4" t="n">
        <f aca="false">IF(D439&gt;=2,1,0)</f>
        <v>0</v>
      </c>
      <c r="I439" s="4" t="n">
        <f aca="false">D439&gt;0.85</f>
        <v>0</v>
      </c>
      <c r="J439" s="0" t="n">
        <v>0</v>
      </c>
      <c r="K439" s="6" t="n">
        <f aca="false">E439=$J439</f>
        <v>1</v>
      </c>
      <c r="L439" s="6" t="n">
        <f aca="false">F439=$J439</f>
        <v>1</v>
      </c>
      <c r="M439" s="6" t="n">
        <f aca="false">G439=$J439</f>
        <v>1</v>
      </c>
      <c r="N439" s="6" t="n">
        <f aca="false">H439=$J439</f>
        <v>1</v>
      </c>
      <c r="O439" s="6" t="n">
        <f aca="false">I439=$J439</f>
        <v>1</v>
      </c>
    </row>
    <row r="440" customFormat="false" ht="12.8" hidden="false" customHeight="false" outlineLevel="0" collapsed="false">
      <c r="A440" s="2" t="n">
        <v>0</v>
      </c>
      <c r="B440" s="2" t="n">
        <v>1</v>
      </c>
      <c r="C440" s="2" t="n">
        <v>0</v>
      </c>
      <c r="D440" s="0" t="n">
        <f aca="false">SUMPRODUCT(A440:C440,$A$10:$C$10)</f>
        <v>0.51</v>
      </c>
      <c r="E440" s="3" t="n">
        <f aca="false">SIGN(D440)</f>
        <v>1</v>
      </c>
      <c r="F440" s="4" t="n">
        <f aca="false">IF(D440=3,1,0)</f>
        <v>0</v>
      </c>
      <c r="G440" s="5" t="n">
        <f aca="false">AVERAGE(A440:C440)</f>
        <v>0.333333333333333</v>
      </c>
      <c r="H440" s="4" t="n">
        <f aca="false">IF(D440&gt;=2,1,0)</f>
        <v>0</v>
      </c>
      <c r="I440" s="4" t="n">
        <f aca="false">D440&gt;0.85</f>
        <v>0</v>
      </c>
      <c r="J440" s="0" t="n">
        <v>0</v>
      </c>
      <c r="K440" s="6" t="n">
        <f aca="false">E440=$J440</f>
        <v>0</v>
      </c>
      <c r="L440" s="6" t="n">
        <f aca="false">F440=$J440</f>
        <v>1</v>
      </c>
      <c r="M440" s="6" t="n">
        <f aca="false">G440=$J440</f>
        <v>0</v>
      </c>
      <c r="N440" s="6" t="n">
        <f aca="false">H440=$J440</f>
        <v>1</v>
      </c>
      <c r="O440" s="6" t="n">
        <f aca="false">I440=$J440</f>
        <v>1</v>
      </c>
    </row>
    <row r="441" customFormat="false" ht="12.8" hidden="false" customHeight="false" outlineLevel="0" collapsed="false">
      <c r="A441" s="2" t="n">
        <v>0</v>
      </c>
      <c r="B441" s="2" t="n">
        <v>1</v>
      </c>
      <c r="C441" s="2" t="n">
        <v>1</v>
      </c>
      <c r="D441" s="0" t="n">
        <f aca="false">SUMPRODUCT(A441:C441,$A$10:$C$10)</f>
        <v>0.71</v>
      </c>
      <c r="E441" s="3" t="n">
        <f aca="false">SIGN(D441)</f>
        <v>1</v>
      </c>
      <c r="F441" s="4" t="n">
        <f aca="false">IF(D441=3,1,0)</f>
        <v>0</v>
      </c>
      <c r="G441" s="5" t="n">
        <f aca="false">AVERAGE(A441:C441)</f>
        <v>0.666666666666667</v>
      </c>
      <c r="H441" s="4" t="n">
        <f aca="false">IF(D441&gt;=2,1,0)</f>
        <v>0</v>
      </c>
      <c r="I441" s="4" t="n">
        <f aca="false">D441&gt;0.85</f>
        <v>0</v>
      </c>
      <c r="J441" s="0" t="n">
        <v>1</v>
      </c>
      <c r="K441" s="6" t="n">
        <f aca="false">E441=$J441</f>
        <v>1</v>
      </c>
      <c r="L441" s="6" t="n">
        <f aca="false">F441=$J441</f>
        <v>0</v>
      </c>
      <c r="M441" s="6" t="n">
        <f aca="false">G441=$J441</f>
        <v>0</v>
      </c>
      <c r="N441" s="6" t="n">
        <f aca="false">H441=$J441</f>
        <v>0</v>
      </c>
      <c r="O441" s="6" t="n">
        <f aca="false">I441=$J441</f>
        <v>0</v>
      </c>
    </row>
    <row r="442" customFormat="false" ht="12.8" hidden="false" customHeight="false" outlineLevel="0" collapsed="false">
      <c r="A442" s="2" t="n">
        <v>0</v>
      </c>
      <c r="B442" s="2" t="n">
        <v>0</v>
      </c>
      <c r="C442" s="2" t="n">
        <v>0</v>
      </c>
      <c r="D442" s="0" t="n">
        <f aca="false">SUMPRODUCT(A442:C442,$A$10:$C$10)</f>
        <v>0</v>
      </c>
      <c r="E442" s="3" t="n">
        <f aca="false">SIGN(D442)</f>
        <v>0</v>
      </c>
      <c r="F442" s="4" t="n">
        <f aca="false">IF(D442=3,1,0)</f>
        <v>0</v>
      </c>
      <c r="G442" s="5" t="n">
        <f aca="false">AVERAGE(A442:C442)</f>
        <v>0</v>
      </c>
      <c r="H442" s="4" t="n">
        <f aca="false">IF(D442&gt;=2,1,0)</f>
        <v>0</v>
      </c>
      <c r="I442" s="4" t="n">
        <f aca="false">D442&gt;0.85</f>
        <v>0</v>
      </c>
      <c r="J442" s="0" t="n">
        <v>0</v>
      </c>
      <c r="K442" s="6" t="n">
        <f aca="false">E442=$J442</f>
        <v>1</v>
      </c>
      <c r="L442" s="6" t="n">
        <f aca="false">F442=$J442</f>
        <v>1</v>
      </c>
      <c r="M442" s="6" t="n">
        <f aca="false">G442=$J442</f>
        <v>1</v>
      </c>
      <c r="N442" s="6" t="n">
        <f aca="false">H442=$J442</f>
        <v>1</v>
      </c>
      <c r="O442" s="6" t="n">
        <f aca="false">I442=$J442</f>
        <v>1</v>
      </c>
    </row>
    <row r="443" customFormat="false" ht="12.8" hidden="false" customHeight="false" outlineLevel="0" collapsed="false">
      <c r="A443" s="2" t="n">
        <v>0</v>
      </c>
      <c r="B443" s="2" t="n">
        <v>0</v>
      </c>
      <c r="C443" s="2" t="n">
        <v>0</v>
      </c>
      <c r="D443" s="0" t="n">
        <f aca="false">SUMPRODUCT(A443:C443,$A$10:$C$10)</f>
        <v>0</v>
      </c>
      <c r="E443" s="3" t="n">
        <f aca="false">SIGN(D443)</f>
        <v>0</v>
      </c>
      <c r="F443" s="4" t="n">
        <f aca="false">IF(D443=3,1,0)</f>
        <v>0</v>
      </c>
      <c r="G443" s="5" t="n">
        <f aca="false">AVERAGE(A443:C443)</f>
        <v>0</v>
      </c>
      <c r="H443" s="4" t="n">
        <f aca="false">IF(D443&gt;=2,1,0)</f>
        <v>0</v>
      </c>
      <c r="I443" s="4" t="n">
        <f aca="false">D443&gt;0.85</f>
        <v>0</v>
      </c>
      <c r="J443" s="0" t="n">
        <v>0</v>
      </c>
      <c r="K443" s="6" t="n">
        <f aca="false">E443=$J443</f>
        <v>1</v>
      </c>
      <c r="L443" s="6" t="n">
        <f aca="false">F443=$J443</f>
        <v>1</v>
      </c>
      <c r="M443" s="6" t="n">
        <f aca="false">G443=$J443</f>
        <v>1</v>
      </c>
      <c r="N443" s="6" t="n">
        <f aca="false">H443=$J443</f>
        <v>1</v>
      </c>
      <c r="O443" s="6" t="n">
        <f aca="false">I443=$J443</f>
        <v>1</v>
      </c>
    </row>
    <row r="444" customFormat="false" ht="12.8" hidden="false" customHeight="false" outlineLevel="0" collapsed="false">
      <c r="A444" s="2" t="n">
        <v>0</v>
      </c>
      <c r="B444" s="2" t="n">
        <v>1</v>
      </c>
      <c r="C444" s="2" t="n">
        <v>1</v>
      </c>
      <c r="D444" s="0" t="n">
        <f aca="false">SUMPRODUCT(A444:C444,$A$10:$C$10)</f>
        <v>0.71</v>
      </c>
      <c r="E444" s="3" t="n">
        <f aca="false">SIGN(D444)</f>
        <v>1</v>
      </c>
      <c r="F444" s="4" t="n">
        <f aca="false">IF(D444=3,1,0)</f>
        <v>0</v>
      </c>
      <c r="G444" s="5" t="n">
        <f aca="false">AVERAGE(A444:C444)</f>
        <v>0.666666666666667</v>
      </c>
      <c r="H444" s="4" t="n">
        <f aca="false">IF(D444&gt;=2,1,0)</f>
        <v>0</v>
      </c>
      <c r="I444" s="4" t="n">
        <f aca="false">D444&gt;0.85</f>
        <v>0</v>
      </c>
      <c r="J444" s="0" t="n">
        <v>1</v>
      </c>
      <c r="K444" s="6" t="n">
        <f aca="false">E444=$J444</f>
        <v>1</v>
      </c>
      <c r="L444" s="6" t="n">
        <f aca="false">F444=$J444</f>
        <v>0</v>
      </c>
      <c r="M444" s="6" t="n">
        <f aca="false">G444=$J444</f>
        <v>0</v>
      </c>
      <c r="N444" s="6" t="n">
        <f aca="false">H444=$J444</f>
        <v>0</v>
      </c>
      <c r="O444" s="6" t="n">
        <f aca="false">I444=$J444</f>
        <v>0</v>
      </c>
    </row>
    <row r="445" customFormat="false" ht="12.8" hidden="false" customHeight="false" outlineLevel="0" collapsed="false">
      <c r="A445" s="2" t="n">
        <v>0</v>
      </c>
      <c r="B445" s="2" t="n">
        <v>1</v>
      </c>
      <c r="C445" s="2" t="n">
        <v>0</v>
      </c>
      <c r="D445" s="0" t="n">
        <f aca="false">SUMPRODUCT(A445:C445,$A$10:$C$10)</f>
        <v>0.51</v>
      </c>
      <c r="E445" s="3" t="n">
        <f aca="false">SIGN(D445)</f>
        <v>1</v>
      </c>
      <c r="F445" s="4" t="n">
        <f aca="false">IF(D445=3,1,0)</f>
        <v>0</v>
      </c>
      <c r="G445" s="5" t="n">
        <f aca="false">AVERAGE(A445:C445)</f>
        <v>0.333333333333333</v>
      </c>
      <c r="H445" s="4" t="n">
        <f aca="false">IF(D445&gt;=2,1,0)</f>
        <v>0</v>
      </c>
      <c r="I445" s="4" t="n">
        <f aca="false">D445&gt;0.85</f>
        <v>0</v>
      </c>
      <c r="J445" s="0" t="n">
        <v>0</v>
      </c>
      <c r="K445" s="6" t="n">
        <f aca="false">E445=$J445</f>
        <v>0</v>
      </c>
      <c r="L445" s="6" t="n">
        <f aca="false">F445=$J445</f>
        <v>1</v>
      </c>
      <c r="M445" s="6" t="n">
        <f aca="false">G445=$J445</f>
        <v>0</v>
      </c>
      <c r="N445" s="6" t="n">
        <f aca="false">H445=$J445</f>
        <v>1</v>
      </c>
      <c r="O445" s="6" t="n">
        <f aca="false">I445=$J445</f>
        <v>1</v>
      </c>
    </row>
    <row r="446" customFormat="false" ht="12.8" hidden="false" customHeight="false" outlineLevel="0" collapsed="false">
      <c r="A446" s="2" t="n">
        <v>0</v>
      </c>
      <c r="B446" s="2" t="n">
        <v>0</v>
      </c>
      <c r="C446" s="2" t="n">
        <v>0</v>
      </c>
      <c r="D446" s="0" t="n">
        <f aca="false">SUMPRODUCT(A446:C446,$A$10:$C$10)</f>
        <v>0</v>
      </c>
      <c r="E446" s="3" t="n">
        <f aca="false">SIGN(D446)</f>
        <v>0</v>
      </c>
      <c r="F446" s="4" t="n">
        <f aca="false">IF(D446=3,1,0)</f>
        <v>0</v>
      </c>
      <c r="G446" s="5" t="n">
        <f aca="false">AVERAGE(A446:C446)</f>
        <v>0</v>
      </c>
      <c r="H446" s="4" t="n">
        <f aca="false">IF(D446&gt;=2,1,0)</f>
        <v>0</v>
      </c>
      <c r="I446" s="4" t="n">
        <f aca="false">D446&gt;0.85</f>
        <v>0</v>
      </c>
      <c r="J446" s="0" t="n">
        <v>0</v>
      </c>
      <c r="K446" s="6" t="n">
        <f aca="false">E446=$J446</f>
        <v>1</v>
      </c>
      <c r="L446" s="6" t="n">
        <f aca="false">F446=$J446</f>
        <v>1</v>
      </c>
      <c r="M446" s="6" t="n">
        <f aca="false">G446=$J446</f>
        <v>1</v>
      </c>
      <c r="N446" s="6" t="n">
        <f aca="false">H446=$J446</f>
        <v>1</v>
      </c>
      <c r="O446" s="6" t="n">
        <f aca="false">I446=$J446</f>
        <v>1</v>
      </c>
    </row>
    <row r="447" customFormat="false" ht="12.8" hidden="false" customHeight="false" outlineLevel="0" collapsed="false">
      <c r="A447" s="2" t="n">
        <v>0</v>
      </c>
      <c r="B447" s="2" t="n">
        <v>0</v>
      </c>
      <c r="C447" s="2" t="n">
        <v>0</v>
      </c>
      <c r="D447" s="0" t="n">
        <f aca="false">SUMPRODUCT(A447:C447,$A$10:$C$10)</f>
        <v>0</v>
      </c>
      <c r="E447" s="3" t="n">
        <f aca="false">SIGN(D447)</f>
        <v>0</v>
      </c>
      <c r="F447" s="4" t="n">
        <f aca="false">IF(D447=3,1,0)</f>
        <v>0</v>
      </c>
      <c r="G447" s="5" t="n">
        <f aca="false">AVERAGE(A447:C447)</f>
        <v>0</v>
      </c>
      <c r="H447" s="4" t="n">
        <f aca="false">IF(D447&gt;=2,1,0)</f>
        <v>0</v>
      </c>
      <c r="I447" s="4" t="n">
        <f aca="false">D447&gt;0.85</f>
        <v>0</v>
      </c>
      <c r="J447" s="0" t="n">
        <v>0</v>
      </c>
      <c r="K447" s="6" t="n">
        <f aca="false">E447=$J447</f>
        <v>1</v>
      </c>
      <c r="L447" s="6" t="n">
        <f aca="false">F447=$J447</f>
        <v>1</v>
      </c>
      <c r="M447" s="6" t="n">
        <f aca="false">G447=$J447</f>
        <v>1</v>
      </c>
      <c r="N447" s="6" t="n">
        <f aca="false">H447=$J447</f>
        <v>1</v>
      </c>
      <c r="O447" s="6" t="n">
        <f aca="false">I447=$J447</f>
        <v>1</v>
      </c>
    </row>
    <row r="448" customFormat="false" ht="12.8" hidden="false" customHeight="false" outlineLevel="0" collapsed="false">
      <c r="A448" s="2" t="n">
        <v>1</v>
      </c>
      <c r="B448" s="2" t="n">
        <v>1</v>
      </c>
      <c r="C448" s="2" t="n">
        <v>0</v>
      </c>
      <c r="D448" s="0" t="n">
        <f aca="false">SUMPRODUCT(A448:C448,$A$10:$C$10)</f>
        <v>0.96</v>
      </c>
      <c r="E448" s="3" t="n">
        <f aca="false">SIGN(D448)</f>
        <v>1</v>
      </c>
      <c r="F448" s="4" t="n">
        <f aca="false">IF(D448=3,1,0)</f>
        <v>0</v>
      </c>
      <c r="G448" s="5" t="n">
        <f aca="false">AVERAGE(A448:C448)</f>
        <v>0.666666666666667</v>
      </c>
      <c r="H448" s="4" t="n">
        <f aca="false">IF(D448&gt;=2,1,0)</f>
        <v>0</v>
      </c>
      <c r="I448" s="4" t="n">
        <f aca="false">D448&gt;0.85</f>
        <v>1</v>
      </c>
      <c r="J448" s="0" t="n">
        <v>1</v>
      </c>
      <c r="K448" s="6" t="n">
        <f aca="false">E448=$J448</f>
        <v>1</v>
      </c>
      <c r="L448" s="6" t="n">
        <f aca="false">F448=$J448</f>
        <v>0</v>
      </c>
      <c r="M448" s="6" t="n">
        <f aca="false">G448=$J448</f>
        <v>0</v>
      </c>
      <c r="N448" s="6" t="n">
        <f aca="false">H448=$J448</f>
        <v>0</v>
      </c>
      <c r="O448" s="6" t="n">
        <f aca="false">I448=$J448</f>
        <v>1</v>
      </c>
    </row>
    <row r="449" customFormat="false" ht="12.8" hidden="false" customHeight="false" outlineLevel="0" collapsed="false">
      <c r="A449" s="2" t="n">
        <v>0</v>
      </c>
      <c r="B449" s="2" t="n">
        <v>0</v>
      </c>
      <c r="C449" s="2" t="n">
        <v>0</v>
      </c>
      <c r="D449" s="0" t="n">
        <f aca="false">SUMPRODUCT(A449:C449,$A$10:$C$10)</f>
        <v>0</v>
      </c>
      <c r="E449" s="3" t="n">
        <f aca="false">SIGN(D449)</f>
        <v>0</v>
      </c>
      <c r="F449" s="4" t="n">
        <f aca="false">IF(D449=3,1,0)</f>
        <v>0</v>
      </c>
      <c r="G449" s="5" t="n">
        <f aca="false">AVERAGE(A449:C449)</f>
        <v>0</v>
      </c>
      <c r="H449" s="4" t="n">
        <f aca="false">IF(D449&gt;=2,1,0)</f>
        <v>0</v>
      </c>
      <c r="I449" s="4" t="n">
        <f aca="false">D449&gt;0.85</f>
        <v>0</v>
      </c>
      <c r="J449" s="0" t="n">
        <v>0</v>
      </c>
      <c r="K449" s="6" t="n">
        <f aca="false">E449=$J449</f>
        <v>1</v>
      </c>
      <c r="L449" s="6" t="n">
        <f aca="false">F449=$J449</f>
        <v>1</v>
      </c>
      <c r="M449" s="6" t="n">
        <f aca="false">G449=$J449</f>
        <v>1</v>
      </c>
      <c r="N449" s="6" t="n">
        <f aca="false">H449=$J449</f>
        <v>1</v>
      </c>
      <c r="O449" s="6" t="n">
        <f aca="false">I449=$J449</f>
        <v>1</v>
      </c>
    </row>
    <row r="450" customFormat="false" ht="12.8" hidden="false" customHeight="false" outlineLevel="0" collapsed="false">
      <c r="A450" s="2" t="n">
        <v>0</v>
      </c>
      <c r="B450" s="2" t="n">
        <v>0</v>
      </c>
      <c r="C450" s="2" t="n">
        <v>0</v>
      </c>
      <c r="D450" s="0" t="n">
        <f aca="false">SUMPRODUCT(A450:C450,$A$10:$C$10)</f>
        <v>0</v>
      </c>
      <c r="E450" s="3" t="n">
        <f aca="false">SIGN(D450)</f>
        <v>0</v>
      </c>
      <c r="F450" s="4" t="n">
        <f aca="false">IF(D450=3,1,0)</f>
        <v>0</v>
      </c>
      <c r="G450" s="5" t="n">
        <f aca="false">AVERAGE(A450:C450)</f>
        <v>0</v>
      </c>
      <c r="H450" s="4" t="n">
        <f aca="false">IF(D450&gt;=2,1,0)</f>
        <v>0</v>
      </c>
      <c r="I450" s="4" t="n">
        <f aca="false">D450&gt;0.85</f>
        <v>0</v>
      </c>
      <c r="J450" s="0" t="n">
        <v>0</v>
      </c>
      <c r="K450" s="6" t="n">
        <f aca="false">E450=$J450</f>
        <v>1</v>
      </c>
      <c r="L450" s="6" t="n">
        <f aca="false">F450=$J450</f>
        <v>1</v>
      </c>
      <c r="M450" s="6" t="n">
        <f aca="false">G450=$J450</f>
        <v>1</v>
      </c>
      <c r="N450" s="6" t="n">
        <f aca="false">H450=$J450</f>
        <v>1</v>
      </c>
      <c r="O450" s="6" t="n">
        <f aca="false">I450=$J450</f>
        <v>1</v>
      </c>
    </row>
    <row r="451" customFormat="false" ht="12.8" hidden="false" customHeight="false" outlineLevel="0" collapsed="false">
      <c r="A451" s="2" t="n">
        <v>1</v>
      </c>
      <c r="B451" s="2" t="n">
        <v>1</v>
      </c>
      <c r="C451" s="2" t="n">
        <v>0</v>
      </c>
      <c r="D451" s="0" t="n">
        <f aca="false">SUMPRODUCT(A451:C451,$A$10:$C$10)</f>
        <v>0.96</v>
      </c>
      <c r="E451" s="3" t="n">
        <f aca="false">SIGN(D451)</f>
        <v>1</v>
      </c>
      <c r="F451" s="4" t="n">
        <f aca="false">IF(D451=3,1,0)</f>
        <v>0</v>
      </c>
      <c r="G451" s="5" t="n">
        <f aca="false">AVERAGE(A451:C451)</f>
        <v>0.666666666666667</v>
      </c>
      <c r="H451" s="4" t="n">
        <f aca="false">IF(D451&gt;=2,1,0)</f>
        <v>0</v>
      </c>
      <c r="I451" s="4" t="n">
        <f aca="false">D451&gt;0.85</f>
        <v>1</v>
      </c>
      <c r="J451" s="0" t="n">
        <v>1</v>
      </c>
      <c r="K451" s="6" t="n">
        <f aca="false">E451=$J451</f>
        <v>1</v>
      </c>
      <c r="L451" s="6" t="n">
        <f aca="false">F451=$J451</f>
        <v>0</v>
      </c>
      <c r="M451" s="6" t="n">
        <f aca="false">G451=$J451</f>
        <v>0</v>
      </c>
      <c r="N451" s="6" t="n">
        <f aca="false">H451=$J451</f>
        <v>0</v>
      </c>
      <c r="O451" s="6" t="n">
        <f aca="false">I451=$J451</f>
        <v>1</v>
      </c>
    </row>
    <row r="452" customFormat="false" ht="12.8" hidden="false" customHeight="false" outlineLevel="0" collapsed="false">
      <c r="A452" s="2" t="n">
        <v>0</v>
      </c>
      <c r="B452" s="2" t="n">
        <v>0</v>
      </c>
      <c r="C452" s="2" t="n">
        <v>0</v>
      </c>
      <c r="D452" s="0" t="n">
        <f aca="false">SUMPRODUCT(A452:C452,$A$10:$C$10)</f>
        <v>0</v>
      </c>
      <c r="E452" s="3" t="n">
        <f aca="false">SIGN(D452)</f>
        <v>0</v>
      </c>
      <c r="F452" s="4" t="n">
        <f aca="false">IF(D452=3,1,0)</f>
        <v>0</v>
      </c>
      <c r="G452" s="5" t="n">
        <f aca="false">AVERAGE(A452:C452)</f>
        <v>0</v>
      </c>
      <c r="H452" s="4" t="n">
        <f aca="false">IF(D452&gt;=2,1,0)</f>
        <v>0</v>
      </c>
      <c r="I452" s="4" t="n">
        <f aca="false">D452&gt;0.85</f>
        <v>0</v>
      </c>
      <c r="J452" s="0" t="n">
        <v>0</v>
      </c>
      <c r="K452" s="6" t="n">
        <f aca="false">E452=$J452</f>
        <v>1</v>
      </c>
      <c r="L452" s="6" t="n">
        <f aca="false">F452=$J452</f>
        <v>1</v>
      </c>
      <c r="M452" s="6" t="n">
        <f aca="false">G452=$J452</f>
        <v>1</v>
      </c>
      <c r="N452" s="6" t="n">
        <f aca="false">H452=$J452</f>
        <v>1</v>
      </c>
      <c r="O452" s="6" t="n">
        <f aca="false">I452=$J452</f>
        <v>1</v>
      </c>
    </row>
    <row r="453" customFormat="false" ht="12.8" hidden="false" customHeight="false" outlineLevel="0" collapsed="false">
      <c r="A453" s="2" t="n">
        <v>0</v>
      </c>
      <c r="B453" s="2" t="n">
        <v>0</v>
      </c>
      <c r="C453" s="2" t="n">
        <v>0</v>
      </c>
      <c r="D453" s="0" t="n">
        <f aca="false">SUMPRODUCT(A453:C453,$A$10:$C$10)</f>
        <v>0</v>
      </c>
      <c r="E453" s="3" t="n">
        <f aca="false">SIGN(D453)</f>
        <v>0</v>
      </c>
      <c r="F453" s="4" t="n">
        <f aca="false">IF(D453=3,1,0)</f>
        <v>0</v>
      </c>
      <c r="G453" s="5" t="n">
        <f aca="false">AVERAGE(A453:C453)</f>
        <v>0</v>
      </c>
      <c r="H453" s="4" t="n">
        <f aca="false">IF(D453&gt;=2,1,0)</f>
        <v>0</v>
      </c>
      <c r="I453" s="4" t="n">
        <f aca="false">D453&gt;0.85</f>
        <v>0</v>
      </c>
      <c r="J453" s="0" t="n">
        <v>0</v>
      </c>
      <c r="K453" s="6" t="n">
        <f aca="false">E453=$J453</f>
        <v>1</v>
      </c>
      <c r="L453" s="6" t="n">
        <f aca="false">F453=$J453</f>
        <v>1</v>
      </c>
      <c r="M453" s="6" t="n">
        <f aca="false">G453=$J453</f>
        <v>1</v>
      </c>
      <c r="N453" s="6" t="n">
        <f aca="false">H453=$J453</f>
        <v>1</v>
      </c>
      <c r="O453" s="6" t="n">
        <f aca="false">I453=$J453</f>
        <v>1</v>
      </c>
    </row>
    <row r="454" customFormat="false" ht="12.8" hidden="false" customHeight="false" outlineLevel="0" collapsed="false">
      <c r="A454" s="2" t="n">
        <v>0</v>
      </c>
      <c r="B454" s="2" t="n">
        <v>0</v>
      </c>
      <c r="C454" s="2" t="n">
        <v>0</v>
      </c>
      <c r="D454" s="0" t="n">
        <f aca="false">SUMPRODUCT(A454:C454,$A$10:$C$10)</f>
        <v>0</v>
      </c>
      <c r="E454" s="3" t="n">
        <f aca="false">SIGN(D454)</f>
        <v>0</v>
      </c>
      <c r="F454" s="4" t="n">
        <f aca="false">IF(D454=3,1,0)</f>
        <v>0</v>
      </c>
      <c r="G454" s="5" t="n">
        <f aca="false">AVERAGE(A454:C454)</f>
        <v>0</v>
      </c>
      <c r="H454" s="4" t="n">
        <f aca="false">IF(D454&gt;=2,1,0)</f>
        <v>0</v>
      </c>
      <c r="I454" s="4" t="n">
        <f aca="false">D454&gt;0.85</f>
        <v>0</v>
      </c>
      <c r="J454" s="0" t="n">
        <v>0</v>
      </c>
      <c r="K454" s="6" t="n">
        <f aca="false">E454=$J454</f>
        <v>1</v>
      </c>
      <c r="L454" s="6" t="n">
        <f aca="false">F454=$J454</f>
        <v>1</v>
      </c>
      <c r="M454" s="6" t="n">
        <f aca="false">G454=$J454</f>
        <v>1</v>
      </c>
      <c r="N454" s="6" t="n">
        <f aca="false">H454=$J454</f>
        <v>1</v>
      </c>
      <c r="O454" s="6" t="n">
        <f aca="false">I454=$J454</f>
        <v>1</v>
      </c>
    </row>
    <row r="455" customFormat="false" ht="12.8" hidden="false" customHeight="false" outlineLevel="0" collapsed="false">
      <c r="A455" s="2" t="n">
        <v>0</v>
      </c>
      <c r="B455" s="2" t="n">
        <v>1</v>
      </c>
      <c r="C455" s="2" t="n">
        <v>0</v>
      </c>
      <c r="D455" s="0" t="n">
        <f aca="false">SUMPRODUCT(A455:C455,$A$10:$C$10)</f>
        <v>0.51</v>
      </c>
      <c r="E455" s="3" t="n">
        <f aca="false">SIGN(D455)</f>
        <v>1</v>
      </c>
      <c r="F455" s="4" t="n">
        <f aca="false">IF(D455=3,1,0)</f>
        <v>0</v>
      </c>
      <c r="G455" s="5" t="n">
        <f aca="false">AVERAGE(A455:C455)</f>
        <v>0.333333333333333</v>
      </c>
      <c r="H455" s="4" t="n">
        <f aca="false">IF(D455&gt;=2,1,0)</f>
        <v>0</v>
      </c>
      <c r="I455" s="4" t="n">
        <f aca="false">D455&gt;0.85</f>
        <v>0</v>
      </c>
      <c r="J455" s="0" t="n">
        <v>0</v>
      </c>
      <c r="K455" s="6" t="n">
        <f aca="false">E455=$J455</f>
        <v>0</v>
      </c>
      <c r="L455" s="6" t="n">
        <f aca="false">F455=$J455</f>
        <v>1</v>
      </c>
      <c r="M455" s="6" t="n">
        <f aca="false">G455=$J455</f>
        <v>0</v>
      </c>
      <c r="N455" s="6" t="n">
        <f aca="false">H455=$J455</f>
        <v>1</v>
      </c>
      <c r="O455" s="6" t="n">
        <f aca="false">I455=$J455</f>
        <v>1</v>
      </c>
    </row>
    <row r="456" customFormat="false" ht="12.8" hidden="false" customHeight="false" outlineLevel="0" collapsed="false">
      <c r="A456" s="2" t="n">
        <v>0</v>
      </c>
      <c r="B456" s="2" t="n">
        <v>0</v>
      </c>
      <c r="C456" s="2" t="n">
        <v>1</v>
      </c>
      <c r="D456" s="0" t="n">
        <f aca="false">SUMPRODUCT(A456:C456,$A$10:$C$10)</f>
        <v>0.2</v>
      </c>
      <c r="E456" s="3" t="n">
        <f aca="false">SIGN(D456)</f>
        <v>1</v>
      </c>
      <c r="F456" s="4" t="n">
        <f aca="false">IF(D456=3,1,0)</f>
        <v>0</v>
      </c>
      <c r="G456" s="5" t="n">
        <f aca="false">AVERAGE(A456:C456)</f>
        <v>0.333333333333333</v>
      </c>
      <c r="H456" s="4" t="n">
        <f aca="false">IF(D456&gt;=2,1,0)</f>
        <v>0</v>
      </c>
      <c r="I456" s="4" t="n">
        <f aca="false">D456&gt;0.85</f>
        <v>0</v>
      </c>
      <c r="J456" s="0" t="n">
        <v>0</v>
      </c>
      <c r="K456" s="6" t="n">
        <f aca="false">E456=$J456</f>
        <v>0</v>
      </c>
      <c r="L456" s="6" t="n">
        <f aca="false">F456=$J456</f>
        <v>1</v>
      </c>
      <c r="M456" s="6" t="n">
        <f aca="false">G456=$J456</f>
        <v>0</v>
      </c>
      <c r="N456" s="6" t="n">
        <f aca="false">H456=$J456</f>
        <v>1</v>
      </c>
      <c r="O456" s="6" t="n">
        <f aca="false">I456=$J456</f>
        <v>1</v>
      </c>
    </row>
    <row r="457" customFormat="false" ht="12.8" hidden="false" customHeight="false" outlineLevel="0" collapsed="false">
      <c r="A457" s="2" t="n">
        <v>0</v>
      </c>
      <c r="B457" s="2" t="n">
        <v>0</v>
      </c>
      <c r="C457" s="2" t="n">
        <v>0</v>
      </c>
      <c r="D457" s="0" t="n">
        <f aca="false">SUMPRODUCT(A457:C457,$A$10:$C$10)</f>
        <v>0</v>
      </c>
      <c r="E457" s="3" t="n">
        <f aca="false">SIGN(D457)</f>
        <v>0</v>
      </c>
      <c r="F457" s="4" t="n">
        <f aca="false">IF(D457=3,1,0)</f>
        <v>0</v>
      </c>
      <c r="G457" s="5" t="n">
        <f aca="false">AVERAGE(A457:C457)</f>
        <v>0</v>
      </c>
      <c r="H457" s="4" t="n">
        <f aca="false">IF(D457&gt;=2,1,0)</f>
        <v>0</v>
      </c>
      <c r="I457" s="4" t="n">
        <f aca="false">D457&gt;0.85</f>
        <v>0</v>
      </c>
      <c r="J457" s="0" t="n">
        <v>0</v>
      </c>
      <c r="K457" s="6" t="n">
        <f aca="false">E457=$J457</f>
        <v>1</v>
      </c>
      <c r="L457" s="6" t="n">
        <f aca="false">F457=$J457</f>
        <v>1</v>
      </c>
      <c r="M457" s="6" t="n">
        <f aca="false">G457=$J457</f>
        <v>1</v>
      </c>
      <c r="N457" s="6" t="n">
        <f aca="false">H457=$J457</f>
        <v>1</v>
      </c>
      <c r="O457" s="6" t="n">
        <f aca="false">I457=$J457</f>
        <v>1</v>
      </c>
    </row>
    <row r="458" customFormat="false" ht="12.8" hidden="false" customHeight="false" outlineLevel="0" collapsed="false">
      <c r="A458" s="2" t="n">
        <v>0</v>
      </c>
      <c r="B458" s="2" t="n">
        <v>1</v>
      </c>
      <c r="C458" s="2" t="n">
        <v>1</v>
      </c>
      <c r="D458" s="0" t="n">
        <f aca="false">SUMPRODUCT(A458:C458,$A$10:$C$10)</f>
        <v>0.71</v>
      </c>
      <c r="E458" s="3" t="n">
        <f aca="false">SIGN(D458)</f>
        <v>1</v>
      </c>
      <c r="F458" s="4" t="n">
        <f aca="false">IF(D458=3,1,0)</f>
        <v>0</v>
      </c>
      <c r="G458" s="5" t="n">
        <f aca="false">AVERAGE(A458:C458)</f>
        <v>0.666666666666667</v>
      </c>
      <c r="H458" s="4" t="n">
        <f aca="false">IF(D458&gt;=2,1,0)</f>
        <v>0</v>
      </c>
      <c r="I458" s="4" t="n">
        <f aca="false">D458&gt;0.85</f>
        <v>0</v>
      </c>
      <c r="J458" s="0" t="n">
        <v>1</v>
      </c>
      <c r="K458" s="6" t="n">
        <f aca="false">E458=$J458</f>
        <v>1</v>
      </c>
      <c r="L458" s="6" t="n">
        <f aca="false">F458=$J458</f>
        <v>0</v>
      </c>
      <c r="M458" s="6" t="n">
        <f aca="false">G458=$J458</f>
        <v>0</v>
      </c>
      <c r="N458" s="6" t="n">
        <f aca="false">H458=$J458</f>
        <v>0</v>
      </c>
      <c r="O458" s="6" t="n">
        <f aca="false">I458=$J458</f>
        <v>0</v>
      </c>
    </row>
    <row r="459" customFormat="false" ht="12.8" hidden="false" customHeight="false" outlineLevel="0" collapsed="false">
      <c r="A459" s="2" t="n">
        <v>0</v>
      </c>
      <c r="B459" s="2" t="n">
        <v>0</v>
      </c>
      <c r="C459" s="2" t="n">
        <v>0</v>
      </c>
      <c r="D459" s="0" t="n">
        <f aca="false">SUMPRODUCT(A459:C459,$A$10:$C$10)</f>
        <v>0</v>
      </c>
      <c r="E459" s="3" t="n">
        <f aca="false">SIGN(D459)</f>
        <v>0</v>
      </c>
      <c r="F459" s="4" t="n">
        <f aca="false">IF(D459=3,1,0)</f>
        <v>0</v>
      </c>
      <c r="G459" s="5" t="n">
        <f aca="false">AVERAGE(A459:C459)</f>
        <v>0</v>
      </c>
      <c r="H459" s="4" t="n">
        <f aca="false">IF(D459&gt;=2,1,0)</f>
        <v>0</v>
      </c>
      <c r="I459" s="4" t="n">
        <f aca="false">D459&gt;0.85</f>
        <v>0</v>
      </c>
      <c r="J459" s="0" t="n">
        <v>0</v>
      </c>
      <c r="K459" s="6" t="n">
        <f aca="false">E459=$J459</f>
        <v>1</v>
      </c>
      <c r="L459" s="6" t="n">
        <f aca="false">F459=$J459</f>
        <v>1</v>
      </c>
      <c r="M459" s="6" t="n">
        <f aca="false">G459=$J459</f>
        <v>1</v>
      </c>
      <c r="N459" s="6" t="n">
        <f aca="false">H459=$J459</f>
        <v>1</v>
      </c>
      <c r="O459" s="6" t="n">
        <f aca="false">I459=$J459</f>
        <v>1</v>
      </c>
    </row>
    <row r="460" customFormat="false" ht="12.8" hidden="false" customHeight="false" outlineLevel="0" collapsed="false">
      <c r="A460" s="2" t="n">
        <v>0</v>
      </c>
      <c r="B460" s="2" t="n">
        <v>0</v>
      </c>
      <c r="C460" s="2" t="n">
        <v>0</v>
      </c>
      <c r="D460" s="0" t="n">
        <f aca="false">SUMPRODUCT(A460:C460,$A$10:$C$10)</f>
        <v>0</v>
      </c>
      <c r="E460" s="3" t="n">
        <f aca="false">SIGN(D460)</f>
        <v>0</v>
      </c>
      <c r="F460" s="4" t="n">
        <f aca="false">IF(D460=3,1,0)</f>
        <v>0</v>
      </c>
      <c r="G460" s="5" t="n">
        <f aca="false">AVERAGE(A460:C460)</f>
        <v>0</v>
      </c>
      <c r="H460" s="4" t="n">
        <f aca="false">IF(D460&gt;=2,1,0)</f>
        <v>0</v>
      </c>
      <c r="I460" s="4" t="n">
        <f aca="false">D460&gt;0.85</f>
        <v>0</v>
      </c>
      <c r="J460" s="0" t="n">
        <v>0</v>
      </c>
      <c r="K460" s="6" t="n">
        <f aca="false">E460=$J460</f>
        <v>1</v>
      </c>
      <c r="L460" s="6" t="n">
        <f aca="false">F460=$J460</f>
        <v>1</v>
      </c>
      <c r="M460" s="6" t="n">
        <f aca="false">G460=$J460</f>
        <v>1</v>
      </c>
      <c r="N460" s="6" t="n">
        <f aca="false">H460=$J460</f>
        <v>1</v>
      </c>
      <c r="O460" s="6" t="n">
        <f aca="false">I460=$J460</f>
        <v>1</v>
      </c>
    </row>
    <row r="461" customFormat="false" ht="12.8" hidden="false" customHeight="false" outlineLevel="0" collapsed="false">
      <c r="A461" s="2" t="n">
        <v>0</v>
      </c>
      <c r="B461" s="2" t="n">
        <v>0</v>
      </c>
      <c r="C461" s="2" t="n">
        <v>0</v>
      </c>
      <c r="D461" s="0" t="n">
        <f aca="false">SUMPRODUCT(A461:C461,$A$10:$C$10)</f>
        <v>0</v>
      </c>
      <c r="E461" s="3" t="n">
        <f aca="false">SIGN(D461)</f>
        <v>0</v>
      </c>
      <c r="F461" s="4" t="n">
        <f aca="false">IF(D461=3,1,0)</f>
        <v>0</v>
      </c>
      <c r="G461" s="5" t="n">
        <f aca="false">AVERAGE(A461:C461)</f>
        <v>0</v>
      </c>
      <c r="H461" s="4" t="n">
        <f aca="false">IF(D461&gt;=2,1,0)</f>
        <v>0</v>
      </c>
      <c r="I461" s="4" t="n">
        <f aca="false">D461&gt;0.85</f>
        <v>0</v>
      </c>
      <c r="J461" s="0" t="n">
        <v>0</v>
      </c>
      <c r="K461" s="6" t="n">
        <f aca="false">E461=$J461</f>
        <v>1</v>
      </c>
      <c r="L461" s="6" t="n">
        <f aca="false">F461=$J461</f>
        <v>1</v>
      </c>
      <c r="M461" s="6" t="n">
        <f aca="false">G461=$J461</f>
        <v>1</v>
      </c>
      <c r="N461" s="6" t="n">
        <f aca="false">H461=$J461</f>
        <v>1</v>
      </c>
      <c r="O461" s="6" t="n">
        <f aca="false">I461=$J461</f>
        <v>1</v>
      </c>
    </row>
    <row r="462" customFormat="false" ht="12.8" hidden="false" customHeight="false" outlineLevel="0" collapsed="false">
      <c r="A462" s="2" t="n">
        <v>0</v>
      </c>
      <c r="B462" s="2" t="n">
        <v>0</v>
      </c>
      <c r="C462" s="2" t="n">
        <v>0</v>
      </c>
      <c r="D462" s="0" t="n">
        <f aca="false">SUMPRODUCT(A462:C462,$A$10:$C$10)</f>
        <v>0</v>
      </c>
      <c r="E462" s="3" t="n">
        <f aca="false">SIGN(D462)</f>
        <v>0</v>
      </c>
      <c r="F462" s="4" t="n">
        <f aca="false">IF(D462=3,1,0)</f>
        <v>0</v>
      </c>
      <c r="G462" s="5" t="n">
        <f aca="false">AVERAGE(A462:C462)</f>
        <v>0</v>
      </c>
      <c r="H462" s="4" t="n">
        <f aca="false">IF(D462&gt;=2,1,0)</f>
        <v>0</v>
      </c>
      <c r="I462" s="4" t="n">
        <f aca="false">D462&gt;0.85</f>
        <v>0</v>
      </c>
      <c r="J462" s="0" t="n">
        <v>0</v>
      </c>
      <c r="K462" s="6" t="n">
        <f aca="false">E462=$J462</f>
        <v>1</v>
      </c>
      <c r="L462" s="6" t="n">
        <f aca="false">F462=$J462</f>
        <v>1</v>
      </c>
      <c r="M462" s="6" t="n">
        <f aca="false">G462=$J462</f>
        <v>1</v>
      </c>
      <c r="N462" s="6" t="n">
        <f aca="false">H462=$J462</f>
        <v>1</v>
      </c>
      <c r="O462" s="6" t="n">
        <f aca="false">I462=$J462</f>
        <v>1</v>
      </c>
    </row>
    <row r="463" customFormat="false" ht="12.8" hidden="false" customHeight="false" outlineLevel="0" collapsed="false">
      <c r="A463" s="2" t="n">
        <v>0</v>
      </c>
      <c r="B463" s="2" t="n">
        <v>0</v>
      </c>
      <c r="C463" s="2" t="n">
        <v>1</v>
      </c>
      <c r="D463" s="0" t="n">
        <f aca="false">SUMPRODUCT(A463:C463,$A$10:$C$10)</f>
        <v>0.2</v>
      </c>
      <c r="E463" s="3" t="n">
        <f aca="false">SIGN(D463)</f>
        <v>1</v>
      </c>
      <c r="F463" s="4" t="n">
        <f aca="false">IF(D463=3,1,0)</f>
        <v>0</v>
      </c>
      <c r="G463" s="5" t="n">
        <f aca="false">AVERAGE(A463:C463)</f>
        <v>0.333333333333333</v>
      </c>
      <c r="H463" s="4" t="n">
        <f aca="false">IF(D463&gt;=2,1,0)</f>
        <v>0</v>
      </c>
      <c r="I463" s="4" t="n">
        <f aca="false">D463&gt;0.85</f>
        <v>0</v>
      </c>
      <c r="J463" s="0" t="n">
        <v>1</v>
      </c>
      <c r="K463" s="6" t="n">
        <f aca="false">E463=$J463</f>
        <v>1</v>
      </c>
      <c r="L463" s="6" t="n">
        <f aca="false">F463=$J463</f>
        <v>0</v>
      </c>
      <c r="M463" s="6" t="n">
        <f aca="false">G463=$J463</f>
        <v>0</v>
      </c>
      <c r="N463" s="6" t="n">
        <f aca="false">H463=$J463</f>
        <v>0</v>
      </c>
      <c r="O463" s="6" t="n">
        <f aca="false">I463=$J463</f>
        <v>0</v>
      </c>
    </row>
    <row r="464" customFormat="false" ht="12.8" hidden="false" customHeight="false" outlineLevel="0" collapsed="false">
      <c r="A464" s="2" t="n">
        <v>0</v>
      </c>
      <c r="B464" s="2" t="n">
        <v>0</v>
      </c>
      <c r="C464" s="2" t="n">
        <v>0</v>
      </c>
      <c r="D464" s="0" t="n">
        <f aca="false">SUMPRODUCT(A464:C464,$A$10:$C$10)</f>
        <v>0</v>
      </c>
      <c r="E464" s="3" t="n">
        <f aca="false">SIGN(D464)</f>
        <v>0</v>
      </c>
      <c r="F464" s="4" t="n">
        <f aca="false">IF(D464=3,1,0)</f>
        <v>0</v>
      </c>
      <c r="G464" s="5" t="n">
        <f aca="false">AVERAGE(A464:C464)</f>
        <v>0</v>
      </c>
      <c r="H464" s="4" t="n">
        <f aca="false">IF(D464&gt;=2,1,0)</f>
        <v>0</v>
      </c>
      <c r="I464" s="4" t="n">
        <f aca="false">D464&gt;0.85</f>
        <v>0</v>
      </c>
      <c r="J464" s="0" t="n">
        <v>0</v>
      </c>
      <c r="K464" s="6" t="n">
        <f aca="false">E464=$J464</f>
        <v>1</v>
      </c>
      <c r="L464" s="6" t="n">
        <f aca="false">F464=$J464</f>
        <v>1</v>
      </c>
      <c r="M464" s="6" t="n">
        <f aca="false">G464=$J464</f>
        <v>1</v>
      </c>
      <c r="N464" s="6" t="n">
        <f aca="false">H464=$J464</f>
        <v>1</v>
      </c>
      <c r="O464" s="6" t="n">
        <f aca="false">I464=$J464</f>
        <v>1</v>
      </c>
    </row>
    <row r="465" customFormat="false" ht="12.8" hidden="false" customHeight="false" outlineLevel="0" collapsed="false">
      <c r="A465" s="2" t="n">
        <v>0</v>
      </c>
      <c r="B465" s="2" t="n">
        <v>0</v>
      </c>
      <c r="C465" s="2" t="n">
        <v>0</v>
      </c>
      <c r="D465" s="0" t="n">
        <f aca="false">SUMPRODUCT(A465:C465,$A$10:$C$10)</f>
        <v>0</v>
      </c>
      <c r="E465" s="3" t="n">
        <f aca="false">SIGN(D465)</f>
        <v>0</v>
      </c>
      <c r="F465" s="4" t="n">
        <f aca="false">IF(D465=3,1,0)</f>
        <v>0</v>
      </c>
      <c r="G465" s="5" t="n">
        <f aca="false">AVERAGE(A465:C465)</f>
        <v>0</v>
      </c>
      <c r="H465" s="4" t="n">
        <f aca="false">IF(D465&gt;=2,1,0)</f>
        <v>0</v>
      </c>
      <c r="I465" s="4" t="n">
        <f aca="false">D465&gt;0.85</f>
        <v>0</v>
      </c>
      <c r="J465" s="0" t="n">
        <v>0</v>
      </c>
      <c r="K465" s="6" t="n">
        <f aca="false">E465=$J465</f>
        <v>1</v>
      </c>
      <c r="L465" s="6" t="n">
        <f aca="false">F465=$J465</f>
        <v>1</v>
      </c>
      <c r="M465" s="6" t="n">
        <f aca="false">G465=$J465</f>
        <v>1</v>
      </c>
      <c r="N465" s="6" t="n">
        <f aca="false">H465=$J465</f>
        <v>1</v>
      </c>
      <c r="O465" s="6" t="n">
        <f aca="false">I465=$J465</f>
        <v>1</v>
      </c>
    </row>
    <row r="466" customFormat="false" ht="12.8" hidden="false" customHeight="false" outlineLevel="0" collapsed="false">
      <c r="A466" s="2" t="n">
        <v>0</v>
      </c>
      <c r="B466" s="2" t="n">
        <v>0</v>
      </c>
      <c r="C466" s="2" t="n">
        <v>0</v>
      </c>
      <c r="D466" s="0" t="n">
        <f aca="false">SUMPRODUCT(A466:C466,$A$10:$C$10)</f>
        <v>0</v>
      </c>
      <c r="E466" s="3" t="n">
        <f aca="false">SIGN(D466)</f>
        <v>0</v>
      </c>
      <c r="F466" s="4" t="n">
        <f aca="false">IF(D466=3,1,0)</f>
        <v>0</v>
      </c>
      <c r="G466" s="5" t="n">
        <f aca="false">AVERAGE(A466:C466)</f>
        <v>0</v>
      </c>
      <c r="H466" s="4" t="n">
        <f aca="false">IF(D466&gt;=2,1,0)</f>
        <v>0</v>
      </c>
      <c r="I466" s="4" t="n">
        <f aca="false">D466&gt;0.85</f>
        <v>0</v>
      </c>
      <c r="J466" s="0" t="n">
        <v>0</v>
      </c>
      <c r="K466" s="6" t="n">
        <f aca="false">E466=$J466</f>
        <v>1</v>
      </c>
      <c r="L466" s="6" t="n">
        <f aca="false">F466=$J466</f>
        <v>1</v>
      </c>
      <c r="M466" s="6" t="n">
        <f aca="false">G466=$J466</f>
        <v>1</v>
      </c>
      <c r="N466" s="6" t="n">
        <f aca="false">H466=$J466</f>
        <v>1</v>
      </c>
      <c r="O466" s="6" t="n">
        <f aca="false">I466=$J466</f>
        <v>1</v>
      </c>
    </row>
    <row r="467" customFormat="false" ht="12.8" hidden="false" customHeight="false" outlineLevel="0" collapsed="false">
      <c r="A467" s="2" t="n">
        <v>0</v>
      </c>
      <c r="B467" s="2" t="n">
        <v>0</v>
      </c>
      <c r="C467" s="2" t="n">
        <v>0</v>
      </c>
      <c r="D467" s="0" t="n">
        <f aca="false">SUMPRODUCT(A467:C467,$A$10:$C$10)</f>
        <v>0</v>
      </c>
      <c r="E467" s="3" t="n">
        <f aca="false">SIGN(D467)</f>
        <v>0</v>
      </c>
      <c r="F467" s="4" t="n">
        <f aca="false">IF(D467=3,1,0)</f>
        <v>0</v>
      </c>
      <c r="G467" s="5" t="n">
        <f aca="false">AVERAGE(A467:C467)</f>
        <v>0</v>
      </c>
      <c r="H467" s="4" t="n">
        <f aca="false">IF(D467&gt;=2,1,0)</f>
        <v>0</v>
      </c>
      <c r="I467" s="4" t="n">
        <f aca="false">D467&gt;0.85</f>
        <v>0</v>
      </c>
      <c r="J467" s="0" t="n">
        <v>0</v>
      </c>
      <c r="K467" s="6" t="n">
        <f aca="false">E467=$J467</f>
        <v>1</v>
      </c>
      <c r="L467" s="6" t="n">
        <f aca="false">F467=$J467</f>
        <v>1</v>
      </c>
      <c r="M467" s="6" t="n">
        <f aca="false">G467=$J467</f>
        <v>1</v>
      </c>
      <c r="N467" s="6" t="n">
        <f aca="false">H467=$J467</f>
        <v>1</v>
      </c>
      <c r="O467" s="6" t="n">
        <f aca="false">I467=$J467</f>
        <v>1</v>
      </c>
    </row>
    <row r="468" customFormat="false" ht="12.8" hidden="false" customHeight="false" outlineLevel="0" collapsed="false">
      <c r="A468" s="2" t="n">
        <v>0</v>
      </c>
      <c r="B468" s="2" t="n">
        <v>0</v>
      </c>
      <c r="C468" s="2" t="n">
        <v>0</v>
      </c>
      <c r="D468" s="0" t="n">
        <f aca="false">SUMPRODUCT(A468:C468,$A$10:$C$10)</f>
        <v>0</v>
      </c>
      <c r="E468" s="3" t="n">
        <f aca="false">SIGN(D468)</f>
        <v>0</v>
      </c>
      <c r="F468" s="4" t="n">
        <f aca="false">IF(D468=3,1,0)</f>
        <v>0</v>
      </c>
      <c r="G468" s="5" t="n">
        <f aca="false">AVERAGE(A468:C468)</f>
        <v>0</v>
      </c>
      <c r="H468" s="4" t="n">
        <f aca="false">IF(D468&gt;=2,1,0)</f>
        <v>0</v>
      </c>
      <c r="I468" s="4" t="n">
        <f aca="false">D468&gt;0.85</f>
        <v>0</v>
      </c>
      <c r="J468" s="0" t="n">
        <v>0</v>
      </c>
      <c r="K468" s="6" t="n">
        <f aca="false">E468=$J468</f>
        <v>1</v>
      </c>
      <c r="L468" s="6" t="n">
        <f aca="false">F468=$J468</f>
        <v>1</v>
      </c>
      <c r="M468" s="6" t="n">
        <f aca="false">G468=$J468</f>
        <v>1</v>
      </c>
      <c r="N468" s="6" t="n">
        <f aca="false">H468=$J468</f>
        <v>1</v>
      </c>
      <c r="O468" s="6" t="n">
        <f aca="false">I468=$J468</f>
        <v>1</v>
      </c>
    </row>
    <row r="469" customFormat="false" ht="12.8" hidden="false" customHeight="false" outlineLevel="0" collapsed="false">
      <c r="A469" s="2" t="n">
        <v>0</v>
      </c>
      <c r="B469" s="2" t="n">
        <v>0</v>
      </c>
      <c r="C469" s="2" t="n">
        <v>0</v>
      </c>
      <c r="D469" s="0" t="n">
        <f aca="false">SUMPRODUCT(A469:C469,$A$10:$C$10)</f>
        <v>0</v>
      </c>
      <c r="E469" s="3" t="n">
        <f aca="false">SIGN(D469)</f>
        <v>0</v>
      </c>
      <c r="F469" s="4" t="n">
        <f aca="false">IF(D469=3,1,0)</f>
        <v>0</v>
      </c>
      <c r="G469" s="5" t="n">
        <f aca="false">AVERAGE(A469:C469)</f>
        <v>0</v>
      </c>
      <c r="H469" s="4" t="n">
        <f aca="false">IF(D469&gt;=2,1,0)</f>
        <v>0</v>
      </c>
      <c r="I469" s="4" t="n">
        <f aca="false">D469&gt;0.85</f>
        <v>0</v>
      </c>
      <c r="J469" s="0" t="n">
        <v>1</v>
      </c>
      <c r="K469" s="6" t="n">
        <f aca="false">E469=$J469</f>
        <v>0</v>
      </c>
      <c r="L469" s="6" t="n">
        <f aca="false">F469=$J469</f>
        <v>0</v>
      </c>
      <c r="M469" s="6" t="n">
        <f aca="false">G469=$J469</f>
        <v>0</v>
      </c>
      <c r="N469" s="6" t="n">
        <f aca="false">H469=$J469</f>
        <v>0</v>
      </c>
      <c r="O469" s="6" t="n">
        <f aca="false">I469=$J469</f>
        <v>0</v>
      </c>
    </row>
    <row r="470" customFormat="false" ht="12.8" hidden="false" customHeight="false" outlineLevel="0" collapsed="false">
      <c r="A470" s="2" t="n">
        <v>0</v>
      </c>
      <c r="B470" s="2" t="n">
        <v>0</v>
      </c>
      <c r="C470" s="2" t="n">
        <v>0</v>
      </c>
      <c r="D470" s="0" t="n">
        <f aca="false">SUMPRODUCT(A470:C470,$A$10:$C$10)</f>
        <v>0</v>
      </c>
      <c r="E470" s="3" t="n">
        <f aca="false">SIGN(D470)</f>
        <v>0</v>
      </c>
      <c r="F470" s="4" t="n">
        <f aca="false">IF(D470=3,1,0)</f>
        <v>0</v>
      </c>
      <c r="G470" s="5" t="n">
        <f aca="false">AVERAGE(A470:C470)</f>
        <v>0</v>
      </c>
      <c r="H470" s="4" t="n">
        <f aca="false">IF(D470&gt;=2,1,0)</f>
        <v>0</v>
      </c>
      <c r="I470" s="4" t="n">
        <f aca="false">D470&gt;0.85</f>
        <v>0</v>
      </c>
      <c r="J470" s="0" t="n">
        <v>0</v>
      </c>
      <c r="K470" s="6" t="n">
        <f aca="false">E470=$J470</f>
        <v>1</v>
      </c>
      <c r="L470" s="6" t="n">
        <f aca="false">F470=$J470</f>
        <v>1</v>
      </c>
      <c r="M470" s="6" t="n">
        <f aca="false">G470=$J470</f>
        <v>1</v>
      </c>
      <c r="N470" s="6" t="n">
        <f aca="false">H470=$J470</f>
        <v>1</v>
      </c>
      <c r="O470" s="6" t="n">
        <f aca="false">I470=$J470</f>
        <v>1</v>
      </c>
    </row>
    <row r="471" customFormat="false" ht="12.8" hidden="false" customHeight="false" outlineLevel="0" collapsed="false">
      <c r="A471" s="2" t="n">
        <v>0</v>
      </c>
      <c r="B471" s="2" t="n">
        <v>0</v>
      </c>
      <c r="C471" s="2" t="n">
        <v>0</v>
      </c>
      <c r="D471" s="0" t="n">
        <f aca="false">SUMPRODUCT(A471:C471,$A$10:$C$10)</f>
        <v>0</v>
      </c>
      <c r="E471" s="3" t="n">
        <f aca="false">SIGN(D471)</f>
        <v>0</v>
      </c>
      <c r="F471" s="4" t="n">
        <f aca="false">IF(D471=3,1,0)</f>
        <v>0</v>
      </c>
      <c r="G471" s="5" t="n">
        <f aca="false">AVERAGE(A471:C471)</f>
        <v>0</v>
      </c>
      <c r="H471" s="4" t="n">
        <f aca="false">IF(D471&gt;=2,1,0)</f>
        <v>0</v>
      </c>
      <c r="I471" s="4" t="n">
        <f aca="false">D471&gt;0.85</f>
        <v>0</v>
      </c>
      <c r="J471" s="0" t="n">
        <v>0</v>
      </c>
      <c r="K471" s="6" t="n">
        <f aca="false">E471=$J471</f>
        <v>1</v>
      </c>
      <c r="L471" s="6" t="n">
        <f aca="false">F471=$J471</f>
        <v>1</v>
      </c>
      <c r="M471" s="6" t="n">
        <f aca="false">G471=$J471</f>
        <v>1</v>
      </c>
      <c r="N471" s="6" t="n">
        <f aca="false">H471=$J471</f>
        <v>1</v>
      </c>
      <c r="O471" s="6" t="n">
        <f aca="false">I471=$J471</f>
        <v>1</v>
      </c>
    </row>
    <row r="472" customFormat="false" ht="12.8" hidden="false" customHeight="false" outlineLevel="0" collapsed="false">
      <c r="A472" s="2" t="n">
        <v>1</v>
      </c>
      <c r="B472" s="2" t="n">
        <v>1</v>
      </c>
      <c r="C472" s="2" t="n">
        <v>0</v>
      </c>
      <c r="D472" s="0" t="n">
        <f aca="false">SUMPRODUCT(A472:C472,$A$10:$C$10)</f>
        <v>0.96</v>
      </c>
      <c r="E472" s="3" t="n">
        <f aca="false">SIGN(D472)</f>
        <v>1</v>
      </c>
      <c r="F472" s="4" t="n">
        <f aca="false">IF(D472=3,1,0)</f>
        <v>0</v>
      </c>
      <c r="G472" s="5" t="n">
        <f aca="false">AVERAGE(A472:C472)</f>
        <v>0.666666666666667</v>
      </c>
      <c r="H472" s="4" t="n">
        <f aca="false">IF(D472&gt;=2,1,0)</f>
        <v>0</v>
      </c>
      <c r="I472" s="4" t="n">
        <f aca="false">D472&gt;0.85</f>
        <v>1</v>
      </c>
      <c r="J472" s="0" t="n">
        <v>0</v>
      </c>
      <c r="K472" s="6" t="n">
        <f aca="false">E472=$J472</f>
        <v>0</v>
      </c>
      <c r="L472" s="6" t="n">
        <f aca="false">F472=$J472</f>
        <v>1</v>
      </c>
      <c r="M472" s="6" t="n">
        <f aca="false">G472=$J472</f>
        <v>0</v>
      </c>
      <c r="N472" s="6" t="n">
        <f aca="false">H472=$J472</f>
        <v>1</v>
      </c>
      <c r="O472" s="6" t="n">
        <f aca="false">I472=$J472</f>
        <v>0</v>
      </c>
    </row>
    <row r="473" customFormat="false" ht="12.8" hidden="false" customHeight="false" outlineLevel="0" collapsed="false">
      <c r="A473" s="2" t="n">
        <v>0</v>
      </c>
      <c r="B473" s="2" t="n">
        <v>0</v>
      </c>
      <c r="C473" s="2" t="n">
        <v>0</v>
      </c>
      <c r="D473" s="0" t="n">
        <f aca="false">SUMPRODUCT(A473:C473,$A$10:$C$10)</f>
        <v>0</v>
      </c>
      <c r="E473" s="3" t="n">
        <f aca="false">SIGN(D473)</f>
        <v>0</v>
      </c>
      <c r="F473" s="4" t="n">
        <f aca="false">IF(D473=3,1,0)</f>
        <v>0</v>
      </c>
      <c r="G473" s="5" t="n">
        <f aca="false">AVERAGE(A473:C473)</f>
        <v>0</v>
      </c>
      <c r="H473" s="4" t="n">
        <f aca="false">IF(D473&gt;=2,1,0)</f>
        <v>0</v>
      </c>
      <c r="I473" s="4" t="n">
        <f aca="false">D473&gt;0.85</f>
        <v>0</v>
      </c>
      <c r="J473" s="0" t="n">
        <v>0</v>
      </c>
      <c r="K473" s="6" t="n">
        <f aca="false">E473=$J473</f>
        <v>1</v>
      </c>
      <c r="L473" s="6" t="n">
        <f aca="false">F473=$J473</f>
        <v>1</v>
      </c>
      <c r="M473" s="6" t="n">
        <f aca="false">G473=$J473</f>
        <v>1</v>
      </c>
      <c r="N473" s="6" t="n">
        <f aca="false">H473=$J473</f>
        <v>1</v>
      </c>
      <c r="O473" s="6" t="n">
        <f aca="false">I473=$J473</f>
        <v>1</v>
      </c>
    </row>
    <row r="474" customFormat="false" ht="12.8" hidden="false" customHeight="false" outlineLevel="0" collapsed="false">
      <c r="A474" s="2" t="n">
        <v>0</v>
      </c>
      <c r="B474" s="2" t="n">
        <v>0</v>
      </c>
      <c r="C474" s="2" t="n">
        <v>0</v>
      </c>
      <c r="D474" s="0" t="n">
        <f aca="false">SUMPRODUCT(A474:C474,$A$10:$C$10)</f>
        <v>0</v>
      </c>
      <c r="E474" s="3" t="n">
        <f aca="false">SIGN(D474)</f>
        <v>0</v>
      </c>
      <c r="F474" s="4" t="n">
        <f aca="false">IF(D474=3,1,0)</f>
        <v>0</v>
      </c>
      <c r="G474" s="5" t="n">
        <f aca="false">AVERAGE(A474:C474)</f>
        <v>0</v>
      </c>
      <c r="H474" s="4" t="n">
        <f aca="false">IF(D474&gt;=2,1,0)</f>
        <v>0</v>
      </c>
      <c r="I474" s="4" t="n">
        <f aca="false">D474&gt;0.85</f>
        <v>0</v>
      </c>
      <c r="J474" s="0" t="n">
        <v>0</v>
      </c>
      <c r="K474" s="6" t="n">
        <f aca="false">E474=$J474</f>
        <v>1</v>
      </c>
      <c r="L474" s="6" t="n">
        <f aca="false">F474=$J474</f>
        <v>1</v>
      </c>
      <c r="M474" s="6" t="n">
        <f aca="false">G474=$J474</f>
        <v>1</v>
      </c>
      <c r="N474" s="6" t="n">
        <f aca="false">H474=$J474</f>
        <v>1</v>
      </c>
      <c r="O474" s="6" t="n">
        <f aca="false">I474=$J474</f>
        <v>1</v>
      </c>
    </row>
    <row r="475" customFormat="false" ht="12.8" hidden="false" customHeight="false" outlineLevel="0" collapsed="false">
      <c r="A475" s="2" t="n">
        <v>0</v>
      </c>
      <c r="B475" s="2" t="n">
        <v>0</v>
      </c>
      <c r="C475" s="2" t="n">
        <v>0</v>
      </c>
      <c r="D475" s="0" t="n">
        <f aca="false">SUMPRODUCT(A475:C475,$A$10:$C$10)</f>
        <v>0</v>
      </c>
      <c r="E475" s="3" t="n">
        <f aca="false">SIGN(D475)</f>
        <v>0</v>
      </c>
      <c r="F475" s="4" t="n">
        <f aca="false">IF(D475=3,1,0)</f>
        <v>0</v>
      </c>
      <c r="G475" s="5" t="n">
        <f aca="false">AVERAGE(A475:C475)</f>
        <v>0</v>
      </c>
      <c r="H475" s="4" t="n">
        <f aca="false">IF(D475&gt;=2,1,0)</f>
        <v>0</v>
      </c>
      <c r="I475" s="4" t="n">
        <f aca="false">D475&gt;0.85</f>
        <v>0</v>
      </c>
      <c r="J475" s="0" t="n">
        <v>0</v>
      </c>
      <c r="K475" s="6" t="n">
        <f aca="false">E475=$J475</f>
        <v>1</v>
      </c>
      <c r="L475" s="6" t="n">
        <f aca="false">F475=$J475</f>
        <v>1</v>
      </c>
      <c r="M475" s="6" t="n">
        <f aca="false">G475=$J475</f>
        <v>1</v>
      </c>
      <c r="N475" s="6" t="n">
        <f aca="false">H475=$J475</f>
        <v>1</v>
      </c>
      <c r="O475" s="6" t="n">
        <f aca="false">I475=$J475</f>
        <v>1</v>
      </c>
    </row>
    <row r="476" customFormat="false" ht="12.8" hidden="false" customHeight="false" outlineLevel="0" collapsed="false">
      <c r="A476" s="2" t="n">
        <v>0</v>
      </c>
      <c r="B476" s="2" t="n">
        <v>1</v>
      </c>
      <c r="C476" s="2" t="n">
        <v>0</v>
      </c>
      <c r="D476" s="0" t="n">
        <f aca="false">SUMPRODUCT(A476:C476,$A$10:$C$10)</f>
        <v>0.51</v>
      </c>
      <c r="E476" s="3" t="n">
        <f aca="false">SIGN(D476)</f>
        <v>1</v>
      </c>
      <c r="F476" s="4" t="n">
        <f aca="false">IF(D476=3,1,0)</f>
        <v>0</v>
      </c>
      <c r="G476" s="5" t="n">
        <f aca="false">AVERAGE(A476:C476)</f>
        <v>0.333333333333333</v>
      </c>
      <c r="H476" s="4" t="n">
        <f aca="false">IF(D476&gt;=2,1,0)</f>
        <v>0</v>
      </c>
      <c r="I476" s="4" t="n">
        <f aca="false">D476&gt;0.85</f>
        <v>0</v>
      </c>
      <c r="J476" s="0" t="n">
        <v>0</v>
      </c>
      <c r="K476" s="6" t="n">
        <f aca="false">E476=$J476</f>
        <v>0</v>
      </c>
      <c r="L476" s="6" t="n">
        <f aca="false">F476=$J476</f>
        <v>1</v>
      </c>
      <c r="M476" s="6" t="n">
        <f aca="false">G476=$J476</f>
        <v>0</v>
      </c>
      <c r="N476" s="6" t="n">
        <f aca="false">H476=$J476</f>
        <v>1</v>
      </c>
      <c r="O476" s="6" t="n">
        <f aca="false">I476=$J476</f>
        <v>1</v>
      </c>
    </row>
    <row r="477" customFormat="false" ht="12.8" hidden="false" customHeight="false" outlineLevel="0" collapsed="false">
      <c r="A477" s="2" t="n">
        <v>0</v>
      </c>
      <c r="B477" s="2" t="n">
        <v>0</v>
      </c>
      <c r="C477" s="2" t="n">
        <v>0</v>
      </c>
      <c r="D477" s="0" t="n">
        <f aca="false">SUMPRODUCT(A477:C477,$A$10:$C$10)</f>
        <v>0</v>
      </c>
      <c r="E477" s="3" t="n">
        <f aca="false">SIGN(D477)</f>
        <v>0</v>
      </c>
      <c r="F477" s="4" t="n">
        <f aca="false">IF(D477=3,1,0)</f>
        <v>0</v>
      </c>
      <c r="G477" s="5" t="n">
        <f aca="false">AVERAGE(A477:C477)</f>
        <v>0</v>
      </c>
      <c r="H477" s="4" t="n">
        <f aca="false">IF(D477&gt;=2,1,0)</f>
        <v>0</v>
      </c>
      <c r="I477" s="4" t="n">
        <f aca="false">D477&gt;0.85</f>
        <v>0</v>
      </c>
      <c r="J477" s="0" t="n">
        <v>0</v>
      </c>
      <c r="K477" s="6" t="n">
        <f aca="false">E477=$J477</f>
        <v>1</v>
      </c>
      <c r="L477" s="6" t="n">
        <f aca="false">F477=$J477</f>
        <v>1</v>
      </c>
      <c r="M477" s="6" t="n">
        <f aca="false">G477=$J477</f>
        <v>1</v>
      </c>
      <c r="N477" s="6" t="n">
        <f aca="false">H477=$J477</f>
        <v>1</v>
      </c>
      <c r="O477" s="6" t="n">
        <f aca="false">I477=$J477</f>
        <v>1</v>
      </c>
    </row>
    <row r="478" customFormat="false" ht="12.8" hidden="false" customHeight="false" outlineLevel="0" collapsed="false">
      <c r="A478" s="2" t="n">
        <v>0</v>
      </c>
      <c r="B478" s="2" t="n">
        <v>0</v>
      </c>
      <c r="C478" s="2" t="n">
        <v>0</v>
      </c>
      <c r="D478" s="0" t="n">
        <f aca="false">SUMPRODUCT(A478:C478,$A$10:$C$10)</f>
        <v>0</v>
      </c>
      <c r="E478" s="3" t="n">
        <f aca="false">SIGN(D478)</f>
        <v>0</v>
      </c>
      <c r="F478" s="4" t="n">
        <f aca="false">IF(D478=3,1,0)</f>
        <v>0</v>
      </c>
      <c r="G478" s="5" t="n">
        <f aca="false">AVERAGE(A478:C478)</f>
        <v>0</v>
      </c>
      <c r="H478" s="4" t="n">
        <f aca="false">IF(D478&gt;=2,1,0)</f>
        <v>0</v>
      </c>
      <c r="I478" s="4" t="n">
        <f aca="false">D478&gt;0.85</f>
        <v>0</v>
      </c>
      <c r="J478" s="0" t="n">
        <v>0</v>
      </c>
      <c r="K478" s="6" t="n">
        <f aca="false">E478=$J478</f>
        <v>1</v>
      </c>
      <c r="L478" s="6" t="n">
        <f aca="false">F478=$J478</f>
        <v>1</v>
      </c>
      <c r="M478" s="6" t="n">
        <f aca="false">G478=$J478</f>
        <v>1</v>
      </c>
      <c r="N478" s="6" t="n">
        <f aca="false">H478=$J478</f>
        <v>1</v>
      </c>
      <c r="O478" s="6" t="n">
        <f aca="false">I478=$J478</f>
        <v>1</v>
      </c>
    </row>
    <row r="479" customFormat="false" ht="12.8" hidden="false" customHeight="false" outlineLevel="0" collapsed="false">
      <c r="A479" s="2" t="n">
        <v>1</v>
      </c>
      <c r="B479" s="2" t="n">
        <v>1</v>
      </c>
      <c r="C479" s="2" t="n">
        <v>1</v>
      </c>
      <c r="D479" s="0" t="n">
        <f aca="false">SUMPRODUCT(A479:C479,$A$10:$C$10)</f>
        <v>1.16</v>
      </c>
      <c r="E479" s="3" t="n">
        <f aca="false">SIGN(D479)</f>
        <v>1</v>
      </c>
      <c r="F479" s="4" t="n">
        <f aca="false">IF(D479=3,1,0)</f>
        <v>0</v>
      </c>
      <c r="G479" s="5" t="n">
        <f aca="false">AVERAGE(A479:C479)</f>
        <v>1</v>
      </c>
      <c r="H479" s="4" t="n">
        <f aca="false">IF(D479&gt;=2,1,0)</f>
        <v>0</v>
      </c>
      <c r="I479" s="4" t="n">
        <f aca="false">D479&gt;0.85</f>
        <v>1</v>
      </c>
      <c r="J479" s="0" t="n">
        <v>1</v>
      </c>
      <c r="K479" s="6" t="n">
        <f aca="false">E479=$J479</f>
        <v>1</v>
      </c>
      <c r="L479" s="6" t="n">
        <f aca="false">F479=$J479</f>
        <v>0</v>
      </c>
      <c r="M479" s="6" t="n">
        <f aca="false">G479=$J479</f>
        <v>1</v>
      </c>
      <c r="N479" s="6" t="n">
        <f aca="false">H479=$J479</f>
        <v>0</v>
      </c>
      <c r="O479" s="6" t="n">
        <f aca="false">I479=$J479</f>
        <v>1</v>
      </c>
    </row>
    <row r="480" customFormat="false" ht="12.8" hidden="false" customHeight="false" outlineLevel="0" collapsed="false">
      <c r="A480" s="2" t="n">
        <v>0</v>
      </c>
      <c r="B480" s="2" t="n">
        <v>0</v>
      </c>
      <c r="C480" s="2" t="n">
        <v>0</v>
      </c>
      <c r="D480" s="0" t="n">
        <f aca="false">SUMPRODUCT(A480:C480,$A$10:$C$10)</f>
        <v>0</v>
      </c>
      <c r="E480" s="3" t="n">
        <f aca="false">SIGN(D480)</f>
        <v>0</v>
      </c>
      <c r="F480" s="4" t="n">
        <f aca="false">IF(D480=3,1,0)</f>
        <v>0</v>
      </c>
      <c r="G480" s="5" t="n">
        <f aca="false">AVERAGE(A480:C480)</f>
        <v>0</v>
      </c>
      <c r="H480" s="4" t="n">
        <f aca="false">IF(D480&gt;=2,1,0)</f>
        <v>0</v>
      </c>
      <c r="I480" s="4" t="n">
        <f aca="false">D480&gt;0.85</f>
        <v>0</v>
      </c>
      <c r="J480" s="0" t="n">
        <v>0</v>
      </c>
      <c r="K480" s="6" t="n">
        <f aca="false">E480=$J480</f>
        <v>1</v>
      </c>
      <c r="L480" s="6" t="n">
        <f aca="false">F480=$J480</f>
        <v>1</v>
      </c>
      <c r="M480" s="6" t="n">
        <f aca="false">G480=$J480</f>
        <v>1</v>
      </c>
      <c r="N480" s="6" t="n">
        <f aca="false">H480=$J480</f>
        <v>1</v>
      </c>
      <c r="O480" s="6" t="n">
        <f aca="false">I480=$J480</f>
        <v>1</v>
      </c>
    </row>
    <row r="481" customFormat="false" ht="12.8" hidden="false" customHeight="false" outlineLevel="0" collapsed="false">
      <c r="A481" s="2" t="n">
        <v>1</v>
      </c>
      <c r="B481" s="2" t="n">
        <v>1</v>
      </c>
      <c r="C481" s="2" t="n">
        <v>0</v>
      </c>
      <c r="D481" s="0" t="n">
        <f aca="false">SUMPRODUCT(A481:C481,$A$10:$C$10)</f>
        <v>0.96</v>
      </c>
      <c r="E481" s="3" t="n">
        <f aca="false">SIGN(D481)</f>
        <v>1</v>
      </c>
      <c r="F481" s="4" t="n">
        <f aca="false">IF(D481=3,1,0)</f>
        <v>0</v>
      </c>
      <c r="G481" s="5" t="n">
        <f aca="false">AVERAGE(A481:C481)</f>
        <v>0.666666666666667</v>
      </c>
      <c r="H481" s="4" t="n">
        <f aca="false">IF(D481&gt;=2,1,0)</f>
        <v>0</v>
      </c>
      <c r="I481" s="4" t="n">
        <f aca="false">D481&gt;0.85</f>
        <v>1</v>
      </c>
      <c r="J481" s="0" t="n">
        <v>1</v>
      </c>
      <c r="K481" s="6" t="n">
        <f aca="false">E481=$J481</f>
        <v>1</v>
      </c>
      <c r="L481" s="6" t="n">
        <f aca="false">F481=$J481</f>
        <v>0</v>
      </c>
      <c r="M481" s="6" t="n">
        <f aca="false">G481=$J481</f>
        <v>0</v>
      </c>
      <c r="N481" s="6" t="n">
        <f aca="false">H481=$J481</f>
        <v>0</v>
      </c>
      <c r="O481" s="6" t="n">
        <f aca="false">I481=$J481</f>
        <v>1</v>
      </c>
    </row>
    <row r="482" customFormat="false" ht="12.8" hidden="false" customHeight="false" outlineLevel="0" collapsed="false">
      <c r="A482" s="2" t="n">
        <v>0</v>
      </c>
      <c r="B482" s="2" t="n">
        <v>0</v>
      </c>
      <c r="C482" s="2" t="n">
        <v>1</v>
      </c>
      <c r="D482" s="0" t="n">
        <f aca="false">SUMPRODUCT(A482:C482,$A$10:$C$10)</f>
        <v>0.2</v>
      </c>
      <c r="E482" s="3" t="n">
        <f aca="false">SIGN(D482)</f>
        <v>1</v>
      </c>
      <c r="F482" s="4" t="n">
        <f aca="false">IF(D482=3,1,0)</f>
        <v>0</v>
      </c>
      <c r="G482" s="5" t="n">
        <f aca="false">AVERAGE(A482:C482)</f>
        <v>0.333333333333333</v>
      </c>
      <c r="H482" s="4" t="n">
        <f aca="false">IF(D482&gt;=2,1,0)</f>
        <v>0</v>
      </c>
      <c r="I482" s="4" t="n">
        <f aca="false">D482&gt;0.85</f>
        <v>0</v>
      </c>
      <c r="J482" s="0" t="n">
        <v>0</v>
      </c>
      <c r="K482" s="6" t="n">
        <f aca="false">E482=$J482</f>
        <v>0</v>
      </c>
      <c r="L482" s="6" t="n">
        <f aca="false">F482=$J482</f>
        <v>1</v>
      </c>
      <c r="M482" s="6" t="n">
        <f aca="false">G482=$J482</f>
        <v>0</v>
      </c>
      <c r="N482" s="6" t="n">
        <f aca="false">H482=$J482</f>
        <v>1</v>
      </c>
      <c r="O482" s="6" t="n">
        <f aca="false">I482=$J482</f>
        <v>1</v>
      </c>
    </row>
    <row r="483" customFormat="false" ht="12.8" hidden="false" customHeight="false" outlineLevel="0" collapsed="false">
      <c r="A483" s="2" t="n">
        <v>0</v>
      </c>
      <c r="B483" s="2" t="n">
        <v>0</v>
      </c>
      <c r="C483" s="2" t="n">
        <v>0</v>
      </c>
      <c r="D483" s="0" t="n">
        <f aca="false">SUMPRODUCT(A483:C483,$A$10:$C$10)</f>
        <v>0</v>
      </c>
      <c r="E483" s="3" t="n">
        <f aca="false">SIGN(D483)</f>
        <v>0</v>
      </c>
      <c r="F483" s="4" t="n">
        <f aca="false">IF(D483=3,1,0)</f>
        <v>0</v>
      </c>
      <c r="G483" s="5" t="n">
        <f aca="false">AVERAGE(A483:C483)</f>
        <v>0</v>
      </c>
      <c r="H483" s="4" t="n">
        <f aca="false">IF(D483&gt;=2,1,0)</f>
        <v>0</v>
      </c>
      <c r="I483" s="4" t="n">
        <f aca="false">D483&gt;0.85</f>
        <v>0</v>
      </c>
      <c r="J483" s="0" t="n">
        <v>0</v>
      </c>
      <c r="K483" s="6" t="n">
        <f aca="false">E483=$J483</f>
        <v>1</v>
      </c>
      <c r="L483" s="6" t="n">
        <f aca="false">F483=$J483</f>
        <v>1</v>
      </c>
      <c r="M483" s="6" t="n">
        <f aca="false">G483=$J483</f>
        <v>1</v>
      </c>
      <c r="N483" s="6" t="n">
        <f aca="false">H483=$J483</f>
        <v>1</v>
      </c>
      <c r="O483" s="6" t="n">
        <f aca="false">I483=$J483</f>
        <v>1</v>
      </c>
    </row>
    <row r="484" customFormat="false" ht="12.8" hidden="false" customHeight="false" outlineLevel="0" collapsed="false">
      <c r="A484" s="2" t="n">
        <v>0</v>
      </c>
      <c r="B484" s="2" t="n">
        <v>1</v>
      </c>
      <c r="C484" s="2" t="n">
        <v>0</v>
      </c>
      <c r="D484" s="0" t="n">
        <f aca="false">SUMPRODUCT(A484:C484,$A$10:$C$10)</f>
        <v>0.51</v>
      </c>
      <c r="E484" s="3" t="n">
        <f aca="false">SIGN(D484)</f>
        <v>1</v>
      </c>
      <c r="F484" s="4" t="n">
        <f aca="false">IF(D484=3,1,0)</f>
        <v>0</v>
      </c>
      <c r="G484" s="5" t="n">
        <f aca="false">AVERAGE(A484:C484)</f>
        <v>0.333333333333333</v>
      </c>
      <c r="H484" s="4" t="n">
        <f aca="false">IF(D484&gt;=2,1,0)</f>
        <v>0</v>
      </c>
      <c r="I484" s="4" t="n">
        <f aca="false">D484&gt;0.85</f>
        <v>0</v>
      </c>
      <c r="J484" s="0" t="n">
        <v>0</v>
      </c>
      <c r="K484" s="6" t="n">
        <f aca="false">E484=$J484</f>
        <v>0</v>
      </c>
      <c r="L484" s="6" t="n">
        <f aca="false">F484=$J484</f>
        <v>1</v>
      </c>
      <c r="M484" s="6" t="n">
        <f aca="false">G484=$J484</f>
        <v>0</v>
      </c>
      <c r="N484" s="6" t="n">
        <f aca="false">H484=$J484</f>
        <v>1</v>
      </c>
      <c r="O484" s="6" t="n">
        <f aca="false">I484=$J484</f>
        <v>1</v>
      </c>
    </row>
    <row r="485" customFormat="false" ht="12.8" hidden="false" customHeight="false" outlineLevel="0" collapsed="false">
      <c r="A485" s="2" t="n">
        <v>1</v>
      </c>
      <c r="B485" s="2" t="n">
        <v>1</v>
      </c>
      <c r="C485" s="2" t="n">
        <v>0</v>
      </c>
      <c r="D485" s="0" t="n">
        <f aca="false">SUMPRODUCT(A485:C485,$A$10:$C$10)</f>
        <v>0.96</v>
      </c>
      <c r="E485" s="3" t="n">
        <f aca="false">SIGN(D485)</f>
        <v>1</v>
      </c>
      <c r="F485" s="4" t="n">
        <f aca="false">IF(D485=3,1,0)</f>
        <v>0</v>
      </c>
      <c r="G485" s="5" t="n">
        <f aca="false">AVERAGE(A485:C485)</f>
        <v>0.666666666666667</v>
      </c>
      <c r="H485" s="4" t="n">
        <f aca="false">IF(D485&gt;=2,1,0)</f>
        <v>0</v>
      </c>
      <c r="I485" s="4" t="n">
        <f aca="false">D485&gt;0.85</f>
        <v>1</v>
      </c>
      <c r="J485" s="0" t="n">
        <v>1</v>
      </c>
      <c r="K485" s="6" t="n">
        <f aca="false">E485=$J485</f>
        <v>1</v>
      </c>
      <c r="L485" s="6" t="n">
        <f aca="false">F485=$J485</f>
        <v>0</v>
      </c>
      <c r="M485" s="6" t="n">
        <f aca="false">G485=$J485</f>
        <v>0</v>
      </c>
      <c r="N485" s="6" t="n">
        <f aca="false">H485=$J485</f>
        <v>0</v>
      </c>
      <c r="O485" s="6" t="n">
        <f aca="false">I485=$J485</f>
        <v>1</v>
      </c>
    </row>
    <row r="486" customFormat="false" ht="12.8" hidden="false" customHeight="false" outlineLevel="0" collapsed="false">
      <c r="A486" s="2" t="n">
        <v>0</v>
      </c>
      <c r="B486" s="2" t="n">
        <v>0</v>
      </c>
      <c r="C486" s="2" t="n">
        <v>1</v>
      </c>
      <c r="D486" s="0" t="n">
        <f aca="false">SUMPRODUCT(A486:C486,$A$10:$C$10)</f>
        <v>0.2</v>
      </c>
      <c r="E486" s="3" t="n">
        <f aca="false">SIGN(D486)</f>
        <v>1</v>
      </c>
      <c r="F486" s="4" t="n">
        <f aca="false">IF(D486=3,1,0)</f>
        <v>0</v>
      </c>
      <c r="G486" s="5" t="n">
        <f aca="false">AVERAGE(A486:C486)</f>
        <v>0.333333333333333</v>
      </c>
      <c r="H486" s="4" t="n">
        <f aca="false">IF(D486&gt;=2,1,0)</f>
        <v>0</v>
      </c>
      <c r="I486" s="4" t="n">
        <f aca="false">D486&gt;0.85</f>
        <v>0</v>
      </c>
      <c r="J486" s="0" t="n">
        <v>0</v>
      </c>
      <c r="K486" s="6" t="n">
        <f aca="false">E486=$J486</f>
        <v>0</v>
      </c>
      <c r="L486" s="6" t="n">
        <f aca="false">F486=$J486</f>
        <v>1</v>
      </c>
      <c r="M486" s="6" t="n">
        <f aca="false">G486=$J486</f>
        <v>0</v>
      </c>
      <c r="N486" s="6" t="n">
        <f aca="false">H486=$J486</f>
        <v>1</v>
      </c>
      <c r="O486" s="6" t="n">
        <f aca="false">I486=$J486</f>
        <v>1</v>
      </c>
    </row>
    <row r="487" customFormat="false" ht="12.8" hidden="false" customHeight="false" outlineLevel="0" collapsed="false">
      <c r="A487" s="2" t="n">
        <v>0</v>
      </c>
      <c r="B487" s="2" t="n">
        <v>0</v>
      </c>
      <c r="C487" s="2" t="n">
        <v>0</v>
      </c>
      <c r="D487" s="0" t="n">
        <f aca="false">SUMPRODUCT(A487:C487,$A$10:$C$10)</f>
        <v>0</v>
      </c>
      <c r="E487" s="3" t="n">
        <f aca="false">SIGN(D487)</f>
        <v>0</v>
      </c>
      <c r="F487" s="4" t="n">
        <f aca="false">IF(D487=3,1,0)</f>
        <v>0</v>
      </c>
      <c r="G487" s="5" t="n">
        <f aca="false">AVERAGE(A487:C487)</f>
        <v>0</v>
      </c>
      <c r="H487" s="4" t="n">
        <f aca="false">IF(D487&gt;=2,1,0)</f>
        <v>0</v>
      </c>
      <c r="I487" s="4" t="n">
        <f aca="false">D487&gt;0.85</f>
        <v>0</v>
      </c>
      <c r="J487" s="0" t="n">
        <v>0</v>
      </c>
      <c r="K487" s="6" t="n">
        <f aca="false">E487=$J487</f>
        <v>1</v>
      </c>
      <c r="L487" s="6" t="n">
        <f aca="false">F487=$J487</f>
        <v>1</v>
      </c>
      <c r="M487" s="6" t="n">
        <f aca="false">G487=$J487</f>
        <v>1</v>
      </c>
      <c r="N487" s="6" t="n">
        <f aca="false">H487=$J487</f>
        <v>1</v>
      </c>
      <c r="O487" s="6" t="n">
        <f aca="false">I487=$J487</f>
        <v>1</v>
      </c>
    </row>
    <row r="488" customFormat="false" ht="12.8" hidden="false" customHeight="false" outlineLevel="0" collapsed="false">
      <c r="A488" s="2" t="n">
        <v>0</v>
      </c>
      <c r="B488" s="2" t="n">
        <v>0</v>
      </c>
      <c r="C488" s="2" t="n">
        <v>0</v>
      </c>
      <c r="D488" s="0" t="n">
        <f aca="false">SUMPRODUCT(A488:C488,$A$10:$C$10)</f>
        <v>0</v>
      </c>
      <c r="E488" s="3" t="n">
        <f aca="false">SIGN(D488)</f>
        <v>0</v>
      </c>
      <c r="F488" s="4" t="n">
        <f aca="false">IF(D488=3,1,0)</f>
        <v>0</v>
      </c>
      <c r="G488" s="5" t="n">
        <f aca="false">AVERAGE(A488:C488)</f>
        <v>0</v>
      </c>
      <c r="H488" s="4" t="n">
        <f aca="false">IF(D488&gt;=2,1,0)</f>
        <v>0</v>
      </c>
      <c r="I488" s="4" t="n">
        <f aca="false">D488&gt;0.85</f>
        <v>0</v>
      </c>
      <c r="J488" s="0" t="n">
        <v>0</v>
      </c>
      <c r="K488" s="6" t="n">
        <f aca="false">E488=$J488</f>
        <v>1</v>
      </c>
      <c r="L488" s="6" t="n">
        <f aca="false">F488=$J488</f>
        <v>1</v>
      </c>
      <c r="M488" s="6" t="n">
        <f aca="false">G488=$J488</f>
        <v>1</v>
      </c>
      <c r="N488" s="6" t="n">
        <f aca="false">H488=$J488</f>
        <v>1</v>
      </c>
      <c r="O488" s="6" t="n">
        <f aca="false">I488=$J488</f>
        <v>1</v>
      </c>
    </row>
    <row r="489" customFormat="false" ht="12.8" hidden="false" customHeight="false" outlineLevel="0" collapsed="false">
      <c r="A489" s="2" t="n">
        <v>0</v>
      </c>
      <c r="B489" s="2" t="n">
        <v>1</v>
      </c>
      <c r="C489" s="2" t="n">
        <v>0</v>
      </c>
      <c r="D489" s="0" t="n">
        <f aca="false">SUMPRODUCT(A489:C489,$A$10:$C$10)</f>
        <v>0.51</v>
      </c>
      <c r="E489" s="3" t="n">
        <f aca="false">SIGN(D489)</f>
        <v>1</v>
      </c>
      <c r="F489" s="4" t="n">
        <f aca="false">IF(D489=3,1,0)</f>
        <v>0</v>
      </c>
      <c r="G489" s="5" t="n">
        <f aca="false">AVERAGE(A489:C489)</f>
        <v>0.333333333333333</v>
      </c>
      <c r="H489" s="4" t="n">
        <f aca="false">IF(D489&gt;=2,1,0)</f>
        <v>0</v>
      </c>
      <c r="I489" s="4" t="n">
        <f aca="false">D489&gt;0.85</f>
        <v>0</v>
      </c>
      <c r="J489" s="0" t="n">
        <v>0</v>
      </c>
      <c r="K489" s="6" t="n">
        <f aca="false">E489=$J489</f>
        <v>0</v>
      </c>
      <c r="L489" s="6" t="n">
        <f aca="false">F489=$J489</f>
        <v>1</v>
      </c>
      <c r="M489" s="6" t="n">
        <f aca="false">G489=$J489</f>
        <v>0</v>
      </c>
      <c r="N489" s="6" t="n">
        <f aca="false">H489=$J489</f>
        <v>1</v>
      </c>
      <c r="O489" s="6" t="n">
        <f aca="false">I489=$J489</f>
        <v>1</v>
      </c>
    </row>
    <row r="490" customFormat="false" ht="12.8" hidden="false" customHeight="false" outlineLevel="0" collapsed="false">
      <c r="A490" s="2" t="n">
        <v>0</v>
      </c>
      <c r="B490" s="2" t="n">
        <v>0</v>
      </c>
      <c r="C490" s="2" t="n">
        <v>0</v>
      </c>
      <c r="D490" s="0" t="n">
        <f aca="false">SUMPRODUCT(A490:C490,$A$10:$C$10)</f>
        <v>0</v>
      </c>
      <c r="E490" s="3" t="n">
        <f aca="false">SIGN(D490)</f>
        <v>0</v>
      </c>
      <c r="F490" s="4" t="n">
        <f aca="false">IF(D490=3,1,0)</f>
        <v>0</v>
      </c>
      <c r="G490" s="5" t="n">
        <f aca="false">AVERAGE(A490:C490)</f>
        <v>0</v>
      </c>
      <c r="H490" s="4" t="n">
        <f aca="false">IF(D490&gt;=2,1,0)</f>
        <v>0</v>
      </c>
      <c r="I490" s="4" t="n">
        <f aca="false">D490&gt;0.85</f>
        <v>0</v>
      </c>
      <c r="J490" s="0" t="n">
        <v>0</v>
      </c>
      <c r="K490" s="6" t="n">
        <f aca="false">E490=$J490</f>
        <v>1</v>
      </c>
      <c r="L490" s="6" t="n">
        <f aca="false">F490=$J490</f>
        <v>1</v>
      </c>
      <c r="M490" s="6" t="n">
        <f aca="false">G490=$J490</f>
        <v>1</v>
      </c>
      <c r="N490" s="6" t="n">
        <f aca="false">H490=$J490</f>
        <v>1</v>
      </c>
      <c r="O490" s="6" t="n">
        <f aca="false">I490=$J490</f>
        <v>1</v>
      </c>
    </row>
    <row r="491" customFormat="false" ht="12.8" hidden="false" customHeight="false" outlineLevel="0" collapsed="false">
      <c r="A491" s="2" t="n">
        <v>0</v>
      </c>
      <c r="B491" s="2" t="n">
        <v>0</v>
      </c>
      <c r="C491" s="2" t="n">
        <v>0</v>
      </c>
      <c r="D491" s="0" t="n">
        <f aca="false">SUMPRODUCT(A491:C491,$A$10:$C$10)</f>
        <v>0</v>
      </c>
      <c r="E491" s="3" t="n">
        <f aca="false">SIGN(D491)</f>
        <v>0</v>
      </c>
      <c r="F491" s="4" t="n">
        <f aca="false">IF(D491=3,1,0)</f>
        <v>0</v>
      </c>
      <c r="G491" s="5" t="n">
        <f aca="false">AVERAGE(A491:C491)</f>
        <v>0</v>
      </c>
      <c r="H491" s="4" t="n">
        <f aca="false">IF(D491&gt;=2,1,0)</f>
        <v>0</v>
      </c>
      <c r="I491" s="4" t="n">
        <f aca="false">D491&gt;0.85</f>
        <v>0</v>
      </c>
      <c r="J491" s="0" t="n">
        <v>0</v>
      </c>
      <c r="K491" s="6" t="n">
        <f aca="false">E491=$J491</f>
        <v>1</v>
      </c>
      <c r="L491" s="6" t="n">
        <f aca="false">F491=$J491</f>
        <v>1</v>
      </c>
      <c r="M491" s="6" t="n">
        <f aca="false">G491=$J491</f>
        <v>1</v>
      </c>
      <c r="N491" s="6" t="n">
        <f aca="false">H491=$J491</f>
        <v>1</v>
      </c>
      <c r="O491" s="6" t="n">
        <f aca="false">I491=$J491</f>
        <v>1</v>
      </c>
    </row>
    <row r="492" customFormat="false" ht="12.8" hidden="false" customHeight="false" outlineLevel="0" collapsed="false">
      <c r="A492" s="2" t="n">
        <v>0</v>
      </c>
      <c r="B492" s="2" t="n">
        <v>1</v>
      </c>
      <c r="C492" s="2" t="n">
        <v>0</v>
      </c>
      <c r="D492" s="0" t="n">
        <f aca="false">SUMPRODUCT(A492:C492,$A$10:$C$10)</f>
        <v>0.51</v>
      </c>
      <c r="E492" s="3" t="n">
        <f aca="false">SIGN(D492)</f>
        <v>1</v>
      </c>
      <c r="F492" s="4" t="n">
        <f aca="false">IF(D492=3,1,0)</f>
        <v>0</v>
      </c>
      <c r="G492" s="5" t="n">
        <f aca="false">AVERAGE(A492:C492)</f>
        <v>0.333333333333333</v>
      </c>
      <c r="H492" s="4" t="n">
        <f aca="false">IF(D492&gt;=2,1,0)</f>
        <v>0</v>
      </c>
      <c r="I492" s="4" t="n">
        <f aca="false">D492&gt;0.85</f>
        <v>0</v>
      </c>
      <c r="J492" s="0" t="n">
        <v>0</v>
      </c>
      <c r="K492" s="6" t="n">
        <f aca="false">E492=$J492</f>
        <v>0</v>
      </c>
      <c r="L492" s="6" t="n">
        <f aca="false">F492=$J492</f>
        <v>1</v>
      </c>
      <c r="M492" s="6" t="n">
        <f aca="false">G492=$J492</f>
        <v>0</v>
      </c>
      <c r="N492" s="6" t="n">
        <f aca="false">H492=$J492</f>
        <v>1</v>
      </c>
      <c r="O492" s="6" t="n">
        <f aca="false">I492=$J492</f>
        <v>1</v>
      </c>
    </row>
    <row r="493" customFormat="false" ht="12.8" hidden="false" customHeight="false" outlineLevel="0" collapsed="false">
      <c r="A493" s="2" t="n">
        <v>0</v>
      </c>
      <c r="B493" s="2" t="n">
        <v>0</v>
      </c>
      <c r="C493" s="2" t="n">
        <v>0</v>
      </c>
      <c r="D493" s="0" t="n">
        <f aca="false">SUMPRODUCT(A493:C493,$A$10:$C$10)</f>
        <v>0</v>
      </c>
      <c r="E493" s="3" t="n">
        <f aca="false">SIGN(D493)</f>
        <v>0</v>
      </c>
      <c r="F493" s="4" t="n">
        <f aca="false">IF(D493=3,1,0)</f>
        <v>0</v>
      </c>
      <c r="G493" s="5" t="n">
        <f aca="false">AVERAGE(A493:C493)</f>
        <v>0</v>
      </c>
      <c r="H493" s="4" t="n">
        <f aca="false">IF(D493&gt;=2,1,0)</f>
        <v>0</v>
      </c>
      <c r="I493" s="4" t="n">
        <f aca="false">D493&gt;0.85</f>
        <v>0</v>
      </c>
      <c r="J493" s="0" t="n">
        <v>0</v>
      </c>
      <c r="K493" s="6" t="n">
        <f aca="false">E493=$J493</f>
        <v>1</v>
      </c>
      <c r="L493" s="6" t="n">
        <f aca="false">F493=$J493</f>
        <v>1</v>
      </c>
      <c r="M493" s="6" t="n">
        <f aca="false">G493=$J493</f>
        <v>1</v>
      </c>
      <c r="N493" s="6" t="n">
        <f aca="false">H493=$J493</f>
        <v>1</v>
      </c>
      <c r="O493" s="6" t="n">
        <f aca="false">I493=$J493</f>
        <v>1</v>
      </c>
    </row>
    <row r="494" customFormat="false" ht="12.8" hidden="false" customHeight="false" outlineLevel="0" collapsed="false">
      <c r="A494" s="2" t="n">
        <v>0</v>
      </c>
      <c r="B494" s="2" t="n">
        <v>0</v>
      </c>
      <c r="C494" s="2" t="n">
        <v>0</v>
      </c>
      <c r="D494" s="0" t="n">
        <f aca="false">SUMPRODUCT(A494:C494,$A$10:$C$10)</f>
        <v>0</v>
      </c>
      <c r="E494" s="3" t="n">
        <f aca="false">SIGN(D494)</f>
        <v>0</v>
      </c>
      <c r="F494" s="4" t="n">
        <f aca="false">IF(D494=3,1,0)</f>
        <v>0</v>
      </c>
      <c r="G494" s="5" t="n">
        <f aca="false">AVERAGE(A494:C494)</f>
        <v>0</v>
      </c>
      <c r="H494" s="4" t="n">
        <f aca="false">IF(D494&gt;=2,1,0)</f>
        <v>0</v>
      </c>
      <c r="I494" s="4" t="n">
        <f aca="false">D494&gt;0.85</f>
        <v>0</v>
      </c>
      <c r="J494" s="0" t="n">
        <v>0</v>
      </c>
      <c r="K494" s="6" t="n">
        <f aca="false">E494=$J494</f>
        <v>1</v>
      </c>
      <c r="L494" s="6" t="n">
        <f aca="false">F494=$J494</f>
        <v>1</v>
      </c>
      <c r="M494" s="6" t="n">
        <f aca="false">G494=$J494</f>
        <v>1</v>
      </c>
      <c r="N494" s="6" t="n">
        <f aca="false">H494=$J494</f>
        <v>1</v>
      </c>
      <c r="O494" s="6" t="n">
        <f aca="false">I494=$J494</f>
        <v>1</v>
      </c>
    </row>
    <row r="495" customFormat="false" ht="12.8" hidden="false" customHeight="false" outlineLevel="0" collapsed="false">
      <c r="A495" s="2" t="n">
        <v>0</v>
      </c>
      <c r="B495" s="2" t="n">
        <v>0</v>
      </c>
      <c r="C495" s="2" t="n">
        <v>0</v>
      </c>
      <c r="D495" s="0" t="n">
        <f aca="false">SUMPRODUCT(A495:C495,$A$10:$C$10)</f>
        <v>0</v>
      </c>
      <c r="E495" s="3" t="n">
        <f aca="false">SIGN(D495)</f>
        <v>0</v>
      </c>
      <c r="F495" s="4" t="n">
        <f aca="false">IF(D495=3,1,0)</f>
        <v>0</v>
      </c>
      <c r="G495" s="5" t="n">
        <f aca="false">AVERAGE(A495:C495)</f>
        <v>0</v>
      </c>
      <c r="H495" s="4" t="n">
        <f aca="false">IF(D495&gt;=2,1,0)</f>
        <v>0</v>
      </c>
      <c r="I495" s="4" t="n">
        <f aca="false">D495&gt;0.85</f>
        <v>0</v>
      </c>
      <c r="J495" s="0" t="n">
        <v>0</v>
      </c>
      <c r="K495" s="6" t="n">
        <f aca="false">E495=$J495</f>
        <v>1</v>
      </c>
      <c r="L495" s="6" t="n">
        <f aca="false">F495=$J495</f>
        <v>1</v>
      </c>
      <c r="M495" s="6" t="n">
        <f aca="false">G495=$J495</f>
        <v>1</v>
      </c>
      <c r="N495" s="6" t="n">
        <f aca="false">H495=$J495</f>
        <v>1</v>
      </c>
      <c r="O495" s="6" t="n">
        <f aca="false">I495=$J495</f>
        <v>1</v>
      </c>
    </row>
    <row r="496" customFormat="false" ht="12.8" hidden="false" customHeight="false" outlineLevel="0" collapsed="false">
      <c r="A496" s="2" t="n">
        <v>0</v>
      </c>
      <c r="B496" s="2" t="n">
        <v>0</v>
      </c>
      <c r="C496" s="2" t="n">
        <v>0</v>
      </c>
      <c r="D496" s="0" t="n">
        <f aca="false">SUMPRODUCT(A496:C496,$A$10:$C$10)</f>
        <v>0</v>
      </c>
      <c r="E496" s="3" t="n">
        <f aca="false">SIGN(D496)</f>
        <v>0</v>
      </c>
      <c r="F496" s="4" t="n">
        <f aca="false">IF(D496=3,1,0)</f>
        <v>0</v>
      </c>
      <c r="G496" s="5" t="n">
        <f aca="false">AVERAGE(A496:C496)</f>
        <v>0</v>
      </c>
      <c r="H496" s="4" t="n">
        <f aca="false">IF(D496&gt;=2,1,0)</f>
        <v>0</v>
      </c>
      <c r="I496" s="4" t="n">
        <f aca="false">D496&gt;0.85</f>
        <v>0</v>
      </c>
      <c r="J496" s="0" t="n">
        <v>0</v>
      </c>
      <c r="K496" s="6" t="n">
        <f aca="false">E496=$J496</f>
        <v>1</v>
      </c>
      <c r="L496" s="6" t="n">
        <f aca="false">F496=$J496</f>
        <v>1</v>
      </c>
      <c r="M496" s="6" t="n">
        <f aca="false">G496=$J496</f>
        <v>1</v>
      </c>
      <c r="N496" s="6" t="n">
        <f aca="false">H496=$J496</f>
        <v>1</v>
      </c>
      <c r="O496" s="6" t="n">
        <f aca="false">I496=$J496</f>
        <v>1</v>
      </c>
    </row>
    <row r="497" customFormat="false" ht="12.8" hidden="false" customHeight="false" outlineLevel="0" collapsed="false">
      <c r="A497" s="2" t="n">
        <v>0</v>
      </c>
      <c r="B497" s="2" t="n">
        <v>1</v>
      </c>
      <c r="C497" s="2" t="n">
        <v>0</v>
      </c>
      <c r="D497" s="0" t="n">
        <f aca="false">SUMPRODUCT(A497:C497,$A$10:$C$10)</f>
        <v>0.51</v>
      </c>
      <c r="E497" s="3" t="n">
        <f aca="false">SIGN(D497)</f>
        <v>1</v>
      </c>
      <c r="F497" s="4" t="n">
        <f aca="false">IF(D497=3,1,0)</f>
        <v>0</v>
      </c>
      <c r="G497" s="5" t="n">
        <f aca="false">AVERAGE(A497:C497)</f>
        <v>0.333333333333333</v>
      </c>
      <c r="H497" s="4" t="n">
        <f aca="false">IF(D497&gt;=2,1,0)</f>
        <v>0</v>
      </c>
      <c r="I497" s="4" t="n">
        <f aca="false">D497&gt;0.85</f>
        <v>0</v>
      </c>
      <c r="J497" s="0" t="n">
        <v>1</v>
      </c>
      <c r="K497" s="6" t="n">
        <f aca="false">E497=$J497</f>
        <v>1</v>
      </c>
      <c r="L497" s="6" t="n">
        <f aca="false">F497=$J497</f>
        <v>0</v>
      </c>
      <c r="M497" s="6" t="n">
        <f aca="false">G497=$J497</f>
        <v>0</v>
      </c>
      <c r="N497" s="6" t="n">
        <f aca="false">H497=$J497</f>
        <v>0</v>
      </c>
      <c r="O497" s="6" t="n">
        <f aca="false">I497=$J497</f>
        <v>0</v>
      </c>
    </row>
    <row r="498" customFormat="false" ht="12.8" hidden="false" customHeight="false" outlineLevel="0" collapsed="false">
      <c r="A498" s="2" t="n">
        <v>0</v>
      </c>
      <c r="B498" s="2" t="n">
        <v>0</v>
      </c>
      <c r="C498" s="2" t="n">
        <v>0</v>
      </c>
      <c r="D498" s="0" t="n">
        <f aca="false">SUMPRODUCT(A498:C498,$A$10:$C$10)</f>
        <v>0</v>
      </c>
      <c r="E498" s="3" t="n">
        <f aca="false">SIGN(D498)</f>
        <v>0</v>
      </c>
      <c r="F498" s="4" t="n">
        <f aca="false">IF(D498=3,1,0)</f>
        <v>0</v>
      </c>
      <c r="G498" s="5" t="n">
        <f aca="false">AVERAGE(A498:C498)</f>
        <v>0</v>
      </c>
      <c r="H498" s="4" t="n">
        <f aca="false">IF(D498&gt;=2,1,0)</f>
        <v>0</v>
      </c>
      <c r="I498" s="4" t="n">
        <f aca="false">D498&gt;0.85</f>
        <v>0</v>
      </c>
      <c r="J498" s="0" t="n">
        <v>1</v>
      </c>
      <c r="K498" s="6" t="n">
        <f aca="false">E498=$J498</f>
        <v>0</v>
      </c>
      <c r="L498" s="6" t="n">
        <f aca="false">F498=$J498</f>
        <v>0</v>
      </c>
      <c r="M498" s="6" t="n">
        <f aca="false">G498=$J498</f>
        <v>0</v>
      </c>
      <c r="N498" s="6" t="n">
        <f aca="false">H498=$J498</f>
        <v>0</v>
      </c>
      <c r="O498" s="6" t="n">
        <f aca="false">I498=$J498</f>
        <v>0</v>
      </c>
    </row>
    <row r="499" customFormat="false" ht="12.8" hidden="false" customHeight="false" outlineLevel="0" collapsed="false">
      <c r="A499" s="2" t="n">
        <v>0</v>
      </c>
      <c r="B499" s="2" t="n">
        <v>0</v>
      </c>
      <c r="C499" s="2" t="n">
        <v>0</v>
      </c>
      <c r="D499" s="0" t="n">
        <f aca="false">SUMPRODUCT(A499:C499,$A$10:$C$10)</f>
        <v>0</v>
      </c>
      <c r="E499" s="3" t="n">
        <f aca="false">SIGN(D499)</f>
        <v>0</v>
      </c>
      <c r="F499" s="4" t="n">
        <f aca="false">IF(D499=3,1,0)</f>
        <v>0</v>
      </c>
      <c r="G499" s="5" t="n">
        <f aca="false">AVERAGE(A499:C499)</f>
        <v>0</v>
      </c>
      <c r="H499" s="4" t="n">
        <f aca="false">IF(D499&gt;=2,1,0)</f>
        <v>0</v>
      </c>
      <c r="I499" s="4" t="n">
        <f aca="false">D499&gt;0.85</f>
        <v>0</v>
      </c>
      <c r="J499" s="0" t="n">
        <v>0</v>
      </c>
      <c r="K499" s="6" t="n">
        <f aca="false">E499=$J499</f>
        <v>1</v>
      </c>
      <c r="L499" s="6" t="n">
        <f aca="false">F499=$J499</f>
        <v>1</v>
      </c>
      <c r="M499" s="6" t="n">
        <f aca="false">G499=$J499</f>
        <v>1</v>
      </c>
      <c r="N499" s="6" t="n">
        <f aca="false">H499=$J499</f>
        <v>1</v>
      </c>
      <c r="O499" s="6" t="n">
        <f aca="false">I499=$J499</f>
        <v>1</v>
      </c>
    </row>
    <row r="500" customFormat="false" ht="12.8" hidden="false" customHeight="false" outlineLevel="0" collapsed="false">
      <c r="A500" s="2" t="n">
        <v>1</v>
      </c>
      <c r="B500" s="2" t="n">
        <v>1</v>
      </c>
      <c r="C500" s="2" t="n">
        <v>0</v>
      </c>
      <c r="D500" s="0" t="n">
        <f aca="false">SUMPRODUCT(A500:C500,$A$10:$C$10)</f>
        <v>0.96</v>
      </c>
      <c r="E500" s="3" t="n">
        <f aca="false">SIGN(D500)</f>
        <v>1</v>
      </c>
      <c r="F500" s="4" t="n">
        <f aca="false">IF(D500=3,1,0)</f>
        <v>0</v>
      </c>
      <c r="G500" s="5" t="n">
        <f aca="false">AVERAGE(A500:C500)</f>
        <v>0.666666666666667</v>
      </c>
      <c r="H500" s="4" t="n">
        <f aca="false">IF(D500&gt;=2,1,0)</f>
        <v>0</v>
      </c>
      <c r="I500" s="4" t="n">
        <f aca="false">D500&gt;0.85</f>
        <v>1</v>
      </c>
      <c r="J500" s="0" t="n">
        <v>1</v>
      </c>
      <c r="K500" s="6" t="n">
        <f aca="false">E500=$J500</f>
        <v>1</v>
      </c>
      <c r="L500" s="6" t="n">
        <f aca="false">F500=$J500</f>
        <v>0</v>
      </c>
      <c r="M500" s="6" t="n">
        <f aca="false">G500=$J500</f>
        <v>0</v>
      </c>
      <c r="N500" s="6" t="n">
        <f aca="false">H500=$J500</f>
        <v>0</v>
      </c>
      <c r="O500" s="6" t="n">
        <f aca="false">I500=$J500</f>
        <v>1</v>
      </c>
    </row>
    <row r="501" customFormat="false" ht="12.8" hidden="false" customHeight="false" outlineLevel="0" collapsed="false">
      <c r="A501" s="2" t="n">
        <v>0</v>
      </c>
      <c r="B501" s="2" t="n">
        <v>0</v>
      </c>
      <c r="C501" s="2" t="n">
        <v>0</v>
      </c>
      <c r="D501" s="0" t="n">
        <f aca="false">SUMPRODUCT(A501:C501,$A$10:$C$10)</f>
        <v>0</v>
      </c>
      <c r="E501" s="3" t="n">
        <f aca="false">SIGN(D501)</f>
        <v>0</v>
      </c>
      <c r="F501" s="4" t="n">
        <f aca="false">IF(D501=3,1,0)</f>
        <v>0</v>
      </c>
      <c r="G501" s="5" t="n">
        <f aca="false">AVERAGE(A501:C501)</f>
        <v>0</v>
      </c>
      <c r="H501" s="4" t="n">
        <f aca="false">IF(D501&gt;=2,1,0)</f>
        <v>0</v>
      </c>
      <c r="I501" s="4" t="n">
        <f aca="false">D501&gt;0.85</f>
        <v>0</v>
      </c>
      <c r="J501" s="0" t="n">
        <v>0</v>
      </c>
      <c r="K501" s="6" t="n">
        <f aca="false">E501=$J501</f>
        <v>1</v>
      </c>
      <c r="L501" s="6" t="n">
        <f aca="false">F501=$J501</f>
        <v>1</v>
      </c>
      <c r="M501" s="6" t="n">
        <f aca="false">G501=$J501</f>
        <v>1</v>
      </c>
      <c r="N501" s="6" t="n">
        <f aca="false">H501=$J501</f>
        <v>1</v>
      </c>
      <c r="O501" s="6" t="n">
        <f aca="false">I501=$J501</f>
        <v>1</v>
      </c>
    </row>
    <row r="502" customFormat="false" ht="12.8" hidden="false" customHeight="false" outlineLevel="0" collapsed="false">
      <c r="A502" s="2" t="n">
        <v>0</v>
      </c>
      <c r="B502" s="2" t="n">
        <v>1</v>
      </c>
      <c r="C502" s="2" t="n">
        <v>0</v>
      </c>
      <c r="D502" s="0" t="n">
        <f aca="false">SUMPRODUCT(A502:C502,$A$10:$C$10)</f>
        <v>0.51</v>
      </c>
      <c r="E502" s="3" t="n">
        <f aca="false">SIGN(D502)</f>
        <v>1</v>
      </c>
      <c r="F502" s="4" t="n">
        <f aca="false">IF(D502=3,1,0)</f>
        <v>0</v>
      </c>
      <c r="G502" s="5" t="n">
        <f aca="false">AVERAGE(A502:C502)</f>
        <v>0.333333333333333</v>
      </c>
      <c r="H502" s="4" t="n">
        <f aca="false">IF(D502&gt;=2,1,0)</f>
        <v>0</v>
      </c>
      <c r="I502" s="4" t="n">
        <f aca="false">D502&gt;0.85</f>
        <v>0</v>
      </c>
      <c r="J502" s="0" t="n">
        <v>0</v>
      </c>
      <c r="K502" s="6" t="n">
        <f aca="false">E502=$J502</f>
        <v>0</v>
      </c>
      <c r="L502" s="6" t="n">
        <f aca="false">F502=$J502</f>
        <v>1</v>
      </c>
      <c r="M502" s="6" t="n">
        <f aca="false">G502=$J502</f>
        <v>0</v>
      </c>
      <c r="N502" s="6" t="n">
        <f aca="false">H502=$J502</f>
        <v>1</v>
      </c>
      <c r="O502" s="6" t="n">
        <f aca="false">I502=$J502</f>
        <v>1</v>
      </c>
    </row>
    <row r="503" customFormat="false" ht="12.8" hidden="false" customHeight="false" outlineLevel="0" collapsed="false">
      <c r="A503" s="2" t="n">
        <v>1</v>
      </c>
      <c r="B503" s="2" t="n">
        <v>1</v>
      </c>
      <c r="C503" s="2" t="n">
        <v>0</v>
      </c>
      <c r="D503" s="0" t="n">
        <f aca="false">SUMPRODUCT(A503:C503,$A$10:$C$10)</f>
        <v>0.96</v>
      </c>
      <c r="E503" s="3" t="n">
        <f aca="false">SIGN(D503)</f>
        <v>1</v>
      </c>
      <c r="F503" s="4" t="n">
        <f aca="false">IF(D503=3,1,0)</f>
        <v>0</v>
      </c>
      <c r="G503" s="5" t="n">
        <f aca="false">AVERAGE(A503:C503)</f>
        <v>0.666666666666667</v>
      </c>
      <c r="H503" s="4" t="n">
        <f aca="false">IF(D503&gt;=2,1,0)</f>
        <v>0</v>
      </c>
      <c r="I503" s="4" t="n">
        <f aca="false">D503&gt;0.85</f>
        <v>1</v>
      </c>
      <c r="J503" s="0" t="n">
        <v>1</v>
      </c>
      <c r="K503" s="6" t="n">
        <f aca="false">E503=$J503</f>
        <v>1</v>
      </c>
      <c r="L503" s="6" t="n">
        <f aca="false">F503=$J503</f>
        <v>0</v>
      </c>
      <c r="M503" s="6" t="n">
        <f aca="false">G503=$J503</f>
        <v>0</v>
      </c>
      <c r="N503" s="6" t="n">
        <f aca="false">H503=$J503</f>
        <v>0</v>
      </c>
      <c r="O503" s="6" t="n">
        <f aca="false">I503=$J503</f>
        <v>1</v>
      </c>
    </row>
    <row r="504" customFormat="false" ht="12.8" hidden="false" customHeight="false" outlineLevel="0" collapsed="false">
      <c r="A504" s="2" t="n">
        <v>0</v>
      </c>
      <c r="B504" s="2" t="n">
        <v>0</v>
      </c>
      <c r="C504" s="2" t="n">
        <v>0</v>
      </c>
      <c r="D504" s="0" t="n">
        <f aca="false">SUMPRODUCT(A504:C504,$A$10:$C$10)</f>
        <v>0</v>
      </c>
      <c r="E504" s="3" t="n">
        <f aca="false">SIGN(D504)</f>
        <v>0</v>
      </c>
      <c r="F504" s="4" t="n">
        <f aca="false">IF(D504=3,1,0)</f>
        <v>0</v>
      </c>
      <c r="G504" s="5" t="n">
        <f aca="false">AVERAGE(A504:C504)</f>
        <v>0</v>
      </c>
      <c r="H504" s="4" t="n">
        <f aca="false">IF(D504&gt;=2,1,0)</f>
        <v>0</v>
      </c>
      <c r="I504" s="4" t="n">
        <f aca="false">D504&gt;0.85</f>
        <v>0</v>
      </c>
      <c r="J504" s="0" t="n">
        <v>0</v>
      </c>
      <c r="K504" s="6" t="n">
        <f aca="false">E504=$J504</f>
        <v>1</v>
      </c>
      <c r="L504" s="6" t="n">
        <f aca="false">F504=$J504</f>
        <v>1</v>
      </c>
      <c r="M504" s="6" t="n">
        <f aca="false">G504=$J504</f>
        <v>1</v>
      </c>
      <c r="N504" s="6" t="n">
        <f aca="false">H504=$J504</f>
        <v>1</v>
      </c>
      <c r="O504" s="6" t="n">
        <f aca="false">I504=$J504</f>
        <v>1</v>
      </c>
    </row>
    <row r="505" customFormat="false" ht="12.8" hidden="false" customHeight="false" outlineLevel="0" collapsed="false">
      <c r="A505" s="2" t="n">
        <v>0</v>
      </c>
      <c r="B505" s="2" t="n">
        <v>0</v>
      </c>
      <c r="C505" s="2" t="n">
        <v>0</v>
      </c>
      <c r="D505" s="0" t="n">
        <f aca="false">SUMPRODUCT(A505:C505,$A$10:$C$10)</f>
        <v>0</v>
      </c>
      <c r="E505" s="3" t="n">
        <f aca="false">SIGN(D505)</f>
        <v>0</v>
      </c>
      <c r="F505" s="4" t="n">
        <f aca="false">IF(D505=3,1,0)</f>
        <v>0</v>
      </c>
      <c r="G505" s="5" t="n">
        <f aca="false">AVERAGE(A505:C505)</f>
        <v>0</v>
      </c>
      <c r="H505" s="4" t="n">
        <f aca="false">IF(D505&gt;=2,1,0)</f>
        <v>0</v>
      </c>
      <c r="I505" s="4" t="n">
        <f aca="false">D505&gt;0.85</f>
        <v>0</v>
      </c>
      <c r="J505" s="0" t="n">
        <v>0</v>
      </c>
      <c r="K505" s="6" t="n">
        <f aca="false">E505=$J505</f>
        <v>1</v>
      </c>
      <c r="L505" s="6" t="n">
        <f aca="false">F505=$J505</f>
        <v>1</v>
      </c>
      <c r="M505" s="6" t="n">
        <f aca="false">G505=$J505</f>
        <v>1</v>
      </c>
      <c r="N505" s="6" t="n">
        <f aca="false">H505=$J505</f>
        <v>1</v>
      </c>
      <c r="O505" s="6" t="n">
        <f aca="false">I505=$J505</f>
        <v>1</v>
      </c>
    </row>
    <row r="506" customFormat="false" ht="12.8" hidden="false" customHeight="false" outlineLevel="0" collapsed="false">
      <c r="A506" s="2" t="n">
        <v>0</v>
      </c>
      <c r="B506" s="2" t="n">
        <v>1</v>
      </c>
      <c r="C506" s="2" t="n">
        <v>0</v>
      </c>
      <c r="D506" s="0" t="n">
        <f aca="false">SUMPRODUCT(A506:C506,$A$10:$C$10)</f>
        <v>0.51</v>
      </c>
      <c r="E506" s="3" t="n">
        <f aca="false">SIGN(D506)</f>
        <v>1</v>
      </c>
      <c r="F506" s="4" t="n">
        <f aca="false">IF(D506=3,1,0)</f>
        <v>0</v>
      </c>
      <c r="G506" s="5" t="n">
        <f aca="false">AVERAGE(A506:C506)</f>
        <v>0.333333333333333</v>
      </c>
      <c r="H506" s="4" t="n">
        <f aca="false">IF(D506&gt;=2,1,0)</f>
        <v>0</v>
      </c>
      <c r="I506" s="4" t="n">
        <f aca="false">D506&gt;0.85</f>
        <v>0</v>
      </c>
      <c r="J506" s="0" t="n">
        <v>1</v>
      </c>
      <c r="K506" s="6" t="n">
        <f aca="false">E506=$J506</f>
        <v>1</v>
      </c>
      <c r="L506" s="6" t="n">
        <f aca="false">F506=$J506</f>
        <v>0</v>
      </c>
      <c r="M506" s="6" t="n">
        <f aca="false">G506=$J506</f>
        <v>0</v>
      </c>
      <c r="N506" s="6" t="n">
        <f aca="false">H506=$J506</f>
        <v>0</v>
      </c>
      <c r="O506" s="6" t="n">
        <f aca="false">I506=$J506</f>
        <v>0</v>
      </c>
    </row>
    <row r="507" customFormat="false" ht="12.8" hidden="false" customHeight="false" outlineLevel="0" collapsed="false">
      <c r="A507" s="2" t="n">
        <v>0</v>
      </c>
      <c r="B507" s="2" t="n">
        <v>0</v>
      </c>
      <c r="C507" s="2" t="n">
        <v>0</v>
      </c>
      <c r="D507" s="0" t="n">
        <f aca="false">SUMPRODUCT(A507:C507,$A$10:$C$10)</f>
        <v>0</v>
      </c>
      <c r="E507" s="3" t="n">
        <f aca="false">SIGN(D507)</f>
        <v>0</v>
      </c>
      <c r="F507" s="4" t="n">
        <f aca="false">IF(D507=3,1,0)</f>
        <v>0</v>
      </c>
      <c r="G507" s="5" t="n">
        <f aca="false">AVERAGE(A507:C507)</f>
        <v>0</v>
      </c>
      <c r="H507" s="4" t="n">
        <f aca="false">IF(D507&gt;=2,1,0)</f>
        <v>0</v>
      </c>
      <c r="I507" s="4" t="n">
        <f aca="false">D507&gt;0.85</f>
        <v>0</v>
      </c>
      <c r="J507" s="0" t="n">
        <v>0</v>
      </c>
      <c r="K507" s="6" t="n">
        <f aca="false">E507=$J507</f>
        <v>1</v>
      </c>
      <c r="L507" s="6" t="n">
        <f aca="false">F507=$J507</f>
        <v>1</v>
      </c>
      <c r="M507" s="6" t="n">
        <f aca="false">G507=$J507</f>
        <v>1</v>
      </c>
      <c r="N507" s="6" t="n">
        <f aca="false">H507=$J507</f>
        <v>1</v>
      </c>
      <c r="O507" s="6" t="n">
        <f aca="false">I507=$J507</f>
        <v>1</v>
      </c>
    </row>
    <row r="508" customFormat="false" ht="12.8" hidden="false" customHeight="false" outlineLevel="0" collapsed="false">
      <c r="A508" s="2" t="n">
        <v>0</v>
      </c>
      <c r="B508" s="2" t="n">
        <v>0</v>
      </c>
      <c r="C508" s="2" t="n">
        <v>1</v>
      </c>
      <c r="D508" s="0" t="n">
        <f aca="false">SUMPRODUCT(A508:C508,$A$10:$C$10)</f>
        <v>0.2</v>
      </c>
      <c r="E508" s="3" t="n">
        <f aca="false">SIGN(D508)</f>
        <v>1</v>
      </c>
      <c r="F508" s="4" t="n">
        <f aca="false">IF(D508=3,1,0)</f>
        <v>0</v>
      </c>
      <c r="G508" s="5" t="n">
        <f aca="false">AVERAGE(A508:C508)</f>
        <v>0.333333333333333</v>
      </c>
      <c r="H508" s="4" t="n">
        <f aca="false">IF(D508&gt;=2,1,0)</f>
        <v>0</v>
      </c>
      <c r="I508" s="4" t="n">
        <f aca="false">D508&gt;0.85</f>
        <v>0</v>
      </c>
      <c r="J508" s="0" t="n">
        <v>0</v>
      </c>
      <c r="K508" s="6" t="n">
        <f aca="false">E508=$J508</f>
        <v>0</v>
      </c>
      <c r="L508" s="6" t="n">
        <f aca="false">F508=$J508</f>
        <v>1</v>
      </c>
      <c r="M508" s="6" t="n">
        <f aca="false">G508=$J508</f>
        <v>0</v>
      </c>
      <c r="N508" s="6" t="n">
        <f aca="false">H508=$J508</f>
        <v>1</v>
      </c>
      <c r="O508" s="6" t="n">
        <f aca="false">I508=$J508</f>
        <v>1</v>
      </c>
    </row>
    <row r="509" customFormat="false" ht="12.8" hidden="false" customHeight="false" outlineLevel="0" collapsed="false">
      <c r="A509" s="2" t="n">
        <v>0</v>
      </c>
      <c r="B509" s="2" t="n">
        <v>0</v>
      </c>
      <c r="C509" s="2" t="n">
        <v>0</v>
      </c>
      <c r="D509" s="0" t="n">
        <f aca="false">SUMPRODUCT(A509:C509,$A$10:$C$10)</f>
        <v>0</v>
      </c>
      <c r="E509" s="3" t="n">
        <f aca="false">SIGN(D509)</f>
        <v>0</v>
      </c>
      <c r="F509" s="4" t="n">
        <f aca="false">IF(D509=3,1,0)</f>
        <v>0</v>
      </c>
      <c r="G509" s="5" t="n">
        <f aca="false">AVERAGE(A509:C509)</f>
        <v>0</v>
      </c>
      <c r="H509" s="4" t="n">
        <f aca="false">IF(D509&gt;=2,1,0)</f>
        <v>0</v>
      </c>
      <c r="I509" s="4" t="n">
        <f aca="false">D509&gt;0.85</f>
        <v>0</v>
      </c>
      <c r="J509" s="0" t="n">
        <v>0</v>
      </c>
      <c r="K509" s="6" t="n">
        <f aca="false">E509=$J509</f>
        <v>1</v>
      </c>
      <c r="L509" s="6" t="n">
        <f aca="false">F509=$J509</f>
        <v>1</v>
      </c>
      <c r="M509" s="6" t="n">
        <f aca="false">G509=$J509</f>
        <v>1</v>
      </c>
      <c r="N509" s="6" t="n">
        <f aca="false">H509=$J509</f>
        <v>1</v>
      </c>
      <c r="O509" s="6" t="n">
        <f aca="false">I509=$J509</f>
        <v>1</v>
      </c>
    </row>
    <row r="510" customFormat="false" ht="12.8" hidden="false" customHeight="false" outlineLevel="0" collapsed="false">
      <c r="A510" s="2" t="n">
        <v>0</v>
      </c>
      <c r="B510" s="2" t="n">
        <v>0</v>
      </c>
      <c r="C510" s="2" t="n">
        <v>1</v>
      </c>
      <c r="D510" s="0" t="n">
        <f aca="false">SUMPRODUCT(A510:C510,$A$10:$C$10)</f>
        <v>0.2</v>
      </c>
      <c r="E510" s="3" t="n">
        <f aca="false">SIGN(D510)</f>
        <v>1</v>
      </c>
      <c r="F510" s="4" t="n">
        <f aca="false">IF(D510=3,1,0)</f>
        <v>0</v>
      </c>
      <c r="G510" s="5" t="n">
        <f aca="false">AVERAGE(A510:C510)</f>
        <v>0.333333333333333</v>
      </c>
      <c r="H510" s="4" t="n">
        <f aca="false">IF(D510&gt;=2,1,0)</f>
        <v>0</v>
      </c>
      <c r="I510" s="4" t="n">
        <f aca="false">D510&gt;0.85</f>
        <v>0</v>
      </c>
      <c r="J510" s="0" t="n">
        <v>0</v>
      </c>
      <c r="K510" s="6" t="n">
        <f aca="false">E510=$J510</f>
        <v>0</v>
      </c>
      <c r="L510" s="6" t="n">
        <f aca="false">F510=$J510</f>
        <v>1</v>
      </c>
      <c r="M510" s="6" t="n">
        <f aca="false">G510=$J510</f>
        <v>0</v>
      </c>
      <c r="N510" s="6" t="n">
        <f aca="false">H510=$J510</f>
        <v>1</v>
      </c>
      <c r="O510" s="6" t="n">
        <f aca="false">I510=$J510</f>
        <v>1</v>
      </c>
    </row>
    <row r="511" customFormat="false" ht="12.8" hidden="false" customHeight="false" outlineLevel="0" collapsed="false">
      <c r="A511" s="2" t="n">
        <v>0</v>
      </c>
      <c r="B511" s="2" t="n">
        <v>0</v>
      </c>
      <c r="C511" s="2" t="n">
        <v>0</v>
      </c>
      <c r="D511" s="0" t="n">
        <f aca="false">SUMPRODUCT(A511:C511,$A$10:$C$10)</f>
        <v>0</v>
      </c>
      <c r="E511" s="3" t="n">
        <f aca="false">SIGN(D511)</f>
        <v>0</v>
      </c>
      <c r="F511" s="4" t="n">
        <f aca="false">IF(D511=3,1,0)</f>
        <v>0</v>
      </c>
      <c r="G511" s="5" t="n">
        <f aca="false">AVERAGE(A511:C511)</f>
        <v>0</v>
      </c>
      <c r="H511" s="4" t="n">
        <f aca="false">IF(D511&gt;=2,1,0)</f>
        <v>0</v>
      </c>
      <c r="I511" s="4" t="n">
        <f aca="false">D511&gt;0.85</f>
        <v>0</v>
      </c>
      <c r="J511" s="0" t="n">
        <v>1</v>
      </c>
      <c r="K511" s="6" t="n">
        <f aca="false">E511=$J511</f>
        <v>0</v>
      </c>
      <c r="L511" s="6" t="n">
        <f aca="false">F511=$J511</f>
        <v>0</v>
      </c>
      <c r="M511" s="6" t="n">
        <f aca="false">G511=$J511</f>
        <v>0</v>
      </c>
      <c r="N511" s="6" t="n">
        <f aca="false">H511=$J511</f>
        <v>0</v>
      </c>
      <c r="O511" s="6" t="n">
        <f aca="false">I511=$J511</f>
        <v>0</v>
      </c>
    </row>
    <row r="512" customFormat="false" ht="12.8" hidden="false" customHeight="false" outlineLevel="0" collapsed="false">
      <c r="A512" s="2" t="n">
        <v>0</v>
      </c>
      <c r="B512" s="2" t="n">
        <v>0</v>
      </c>
      <c r="C512" s="2" t="n">
        <v>0</v>
      </c>
      <c r="D512" s="0" t="n">
        <f aca="false">SUMPRODUCT(A512:C512,$A$10:$C$10)</f>
        <v>0</v>
      </c>
      <c r="E512" s="3" t="n">
        <f aca="false">SIGN(D512)</f>
        <v>0</v>
      </c>
      <c r="F512" s="4" t="n">
        <f aca="false">IF(D512=3,1,0)</f>
        <v>0</v>
      </c>
      <c r="G512" s="5" t="n">
        <f aca="false">AVERAGE(A512:C512)</f>
        <v>0</v>
      </c>
      <c r="H512" s="4" t="n">
        <f aca="false">IF(D512&gt;=2,1,0)</f>
        <v>0</v>
      </c>
      <c r="I512" s="4" t="n">
        <f aca="false">D512&gt;0.85</f>
        <v>0</v>
      </c>
      <c r="J512" s="0" t="n">
        <v>0</v>
      </c>
      <c r="K512" s="6" t="n">
        <f aca="false">E512=$J512</f>
        <v>1</v>
      </c>
      <c r="L512" s="6" t="n">
        <f aca="false">F512=$J512</f>
        <v>1</v>
      </c>
      <c r="M512" s="6" t="n">
        <f aca="false">G512=$J512</f>
        <v>1</v>
      </c>
      <c r="N512" s="6" t="n">
        <f aca="false">H512=$J512</f>
        <v>1</v>
      </c>
      <c r="O512" s="6" t="n">
        <f aca="false">I512=$J512</f>
        <v>1</v>
      </c>
    </row>
    <row r="513" customFormat="false" ht="12.8" hidden="false" customHeight="false" outlineLevel="0" collapsed="false">
      <c r="A513" s="2" t="n">
        <v>0</v>
      </c>
      <c r="B513" s="2" t="n">
        <v>0</v>
      </c>
      <c r="C513" s="2" t="n">
        <v>0</v>
      </c>
      <c r="D513" s="0" t="n">
        <f aca="false">SUMPRODUCT(A513:C513,$A$10:$C$10)</f>
        <v>0</v>
      </c>
      <c r="E513" s="3" t="n">
        <f aca="false">SIGN(D513)</f>
        <v>0</v>
      </c>
      <c r="F513" s="4" t="n">
        <f aca="false">IF(D513=3,1,0)</f>
        <v>0</v>
      </c>
      <c r="G513" s="5" t="n">
        <f aca="false">AVERAGE(A513:C513)</f>
        <v>0</v>
      </c>
      <c r="H513" s="4" t="n">
        <f aca="false">IF(D513&gt;=2,1,0)</f>
        <v>0</v>
      </c>
      <c r="I513" s="4" t="n">
        <f aca="false">D513&gt;0.85</f>
        <v>0</v>
      </c>
      <c r="J513" s="0" t="n">
        <v>0</v>
      </c>
      <c r="K513" s="6" t="n">
        <f aca="false">E513=$J513</f>
        <v>1</v>
      </c>
      <c r="L513" s="6" t="n">
        <f aca="false">F513=$J513</f>
        <v>1</v>
      </c>
      <c r="M513" s="6" t="n">
        <f aca="false">G513=$J513</f>
        <v>1</v>
      </c>
      <c r="N513" s="6" t="n">
        <f aca="false">H513=$J513</f>
        <v>1</v>
      </c>
      <c r="O513" s="6" t="n">
        <f aca="false">I513=$J513</f>
        <v>1</v>
      </c>
    </row>
    <row r="514" customFormat="false" ht="12.8" hidden="false" customHeight="false" outlineLevel="0" collapsed="false">
      <c r="A514" s="2" t="n">
        <v>0</v>
      </c>
      <c r="B514" s="2" t="n">
        <v>0</v>
      </c>
      <c r="C514" s="2" t="n">
        <v>1</v>
      </c>
      <c r="D514" s="0" t="n">
        <f aca="false">SUMPRODUCT(A514:C514,$A$10:$C$10)</f>
        <v>0.2</v>
      </c>
      <c r="E514" s="3" t="n">
        <f aca="false">SIGN(D514)</f>
        <v>1</v>
      </c>
      <c r="F514" s="4" t="n">
        <f aca="false">IF(D514=3,1,0)</f>
        <v>0</v>
      </c>
      <c r="G514" s="5" t="n">
        <f aca="false">AVERAGE(A514:C514)</f>
        <v>0.333333333333333</v>
      </c>
      <c r="H514" s="4" t="n">
        <f aca="false">IF(D514&gt;=2,1,0)</f>
        <v>0</v>
      </c>
      <c r="I514" s="4" t="n">
        <f aca="false">D514&gt;0.85</f>
        <v>0</v>
      </c>
      <c r="J514" s="0" t="n">
        <v>0</v>
      </c>
      <c r="K514" s="6" t="n">
        <f aca="false">E514=$J514</f>
        <v>0</v>
      </c>
      <c r="L514" s="6" t="n">
        <f aca="false">F514=$J514</f>
        <v>1</v>
      </c>
      <c r="M514" s="6" t="n">
        <f aca="false">G514=$J514</f>
        <v>0</v>
      </c>
      <c r="N514" s="6" t="n">
        <f aca="false">H514=$J514</f>
        <v>1</v>
      </c>
      <c r="O514" s="6" t="n">
        <f aca="false">I514=$J514</f>
        <v>1</v>
      </c>
    </row>
    <row r="515" customFormat="false" ht="12.8" hidden="false" customHeight="false" outlineLevel="0" collapsed="false">
      <c r="A515" s="2" t="n">
        <v>0</v>
      </c>
      <c r="B515" s="2" t="n">
        <v>0</v>
      </c>
      <c r="C515" s="2" t="n">
        <v>0</v>
      </c>
      <c r="D515" s="0" t="n">
        <f aca="false">SUMPRODUCT(A515:C515,$A$10:$C$10)</f>
        <v>0</v>
      </c>
      <c r="E515" s="3" t="n">
        <f aca="false">SIGN(D515)</f>
        <v>0</v>
      </c>
      <c r="F515" s="4" t="n">
        <f aca="false">IF(D515=3,1,0)</f>
        <v>0</v>
      </c>
      <c r="G515" s="5" t="n">
        <f aca="false">AVERAGE(A515:C515)</f>
        <v>0</v>
      </c>
      <c r="H515" s="4" t="n">
        <f aca="false">IF(D515&gt;=2,1,0)</f>
        <v>0</v>
      </c>
      <c r="I515" s="4" t="n">
        <f aca="false">D515&gt;0.85</f>
        <v>0</v>
      </c>
      <c r="J515" s="0" t="n">
        <v>0</v>
      </c>
      <c r="K515" s="6" t="n">
        <f aca="false">E515=$J515</f>
        <v>1</v>
      </c>
      <c r="L515" s="6" t="n">
        <f aca="false">F515=$J515</f>
        <v>1</v>
      </c>
      <c r="M515" s="6" t="n">
        <f aca="false">G515=$J515</f>
        <v>1</v>
      </c>
      <c r="N515" s="6" t="n">
        <f aca="false">H515=$J515</f>
        <v>1</v>
      </c>
      <c r="O515" s="6" t="n">
        <f aca="false">I515=$J515</f>
        <v>1</v>
      </c>
    </row>
    <row r="516" customFormat="false" ht="12.8" hidden="false" customHeight="false" outlineLevel="0" collapsed="false">
      <c r="A516" s="2" t="n">
        <v>0</v>
      </c>
      <c r="B516" s="2" t="n">
        <v>0</v>
      </c>
      <c r="C516" s="2" t="n">
        <v>1</v>
      </c>
      <c r="D516" s="0" t="n">
        <f aca="false">SUMPRODUCT(A516:C516,$A$10:$C$10)</f>
        <v>0.2</v>
      </c>
      <c r="E516" s="3" t="n">
        <f aca="false">SIGN(D516)</f>
        <v>1</v>
      </c>
      <c r="F516" s="4" t="n">
        <f aca="false">IF(D516=3,1,0)</f>
        <v>0</v>
      </c>
      <c r="G516" s="5" t="n">
        <f aca="false">AVERAGE(A516:C516)</f>
        <v>0.333333333333333</v>
      </c>
      <c r="H516" s="4" t="n">
        <f aca="false">IF(D516&gt;=2,1,0)</f>
        <v>0</v>
      </c>
      <c r="I516" s="4" t="n">
        <f aca="false">D516&gt;0.85</f>
        <v>0</v>
      </c>
      <c r="J516" s="0" t="n">
        <v>0</v>
      </c>
      <c r="K516" s="6" t="n">
        <f aca="false">E516=$J516</f>
        <v>0</v>
      </c>
      <c r="L516" s="6" t="n">
        <f aca="false">F516=$J516</f>
        <v>1</v>
      </c>
      <c r="M516" s="6" t="n">
        <f aca="false">G516=$J516</f>
        <v>0</v>
      </c>
      <c r="N516" s="6" t="n">
        <f aca="false">H516=$J516</f>
        <v>1</v>
      </c>
      <c r="O516" s="6" t="n">
        <f aca="false">I516=$J516</f>
        <v>1</v>
      </c>
    </row>
    <row r="517" customFormat="false" ht="12.8" hidden="false" customHeight="false" outlineLevel="0" collapsed="false">
      <c r="A517" s="2" t="n">
        <v>0</v>
      </c>
      <c r="B517" s="2" t="n">
        <v>0</v>
      </c>
      <c r="C517" s="2" t="n">
        <v>0</v>
      </c>
      <c r="D517" s="0" t="n">
        <f aca="false">SUMPRODUCT(A517:C517,$A$10:$C$10)</f>
        <v>0</v>
      </c>
      <c r="E517" s="3" t="n">
        <f aca="false">SIGN(D517)</f>
        <v>0</v>
      </c>
      <c r="F517" s="4" t="n">
        <f aca="false">IF(D517=3,1,0)</f>
        <v>0</v>
      </c>
      <c r="G517" s="5" t="n">
        <f aca="false">AVERAGE(A517:C517)</f>
        <v>0</v>
      </c>
      <c r="H517" s="4" t="n">
        <f aca="false">IF(D517&gt;=2,1,0)</f>
        <v>0</v>
      </c>
      <c r="I517" s="4" t="n">
        <f aca="false">D517&gt;0.85</f>
        <v>0</v>
      </c>
      <c r="J517" s="0" t="n">
        <v>0</v>
      </c>
      <c r="K517" s="6" t="n">
        <f aca="false">E517=$J517</f>
        <v>1</v>
      </c>
      <c r="L517" s="6" t="n">
        <f aca="false">F517=$J517</f>
        <v>1</v>
      </c>
      <c r="M517" s="6" t="n">
        <f aca="false">G517=$J517</f>
        <v>1</v>
      </c>
      <c r="N517" s="6" t="n">
        <f aca="false">H517=$J517</f>
        <v>1</v>
      </c>
      <c r="O517" s="6" t="n">
        <f aca="false">I517=$J517</f>
        <v>1</v>
      </c>
    </row>
    <row r="518" customFormat="false" ht="12.8" hidden="false" customHeight="false" outlineLevel="0" collapsed="false">
      <c r="A518" s="2" t="n">
        <v>0</v>
      </c>
      <c r="B518" s="2" t="n">
        <v>1</v>
      </c>
      <c r="C518" s="2" t="n">
        <v>0</v>
      </c>
      <c r="D518" s="0" t="n">
        <f aca="false">SUMPRODUCT(A518:C518,$A$10:$C$10)</f>
        <v>0.51</v>
      </c>
      <c r="E518" s="3" t="n">
        <f aca="false">SIGN(D518)</f>
        <v>1</v>
      </c>
      <c r="F518" s="4" t="n">
        <f aca="false">IF(D518=3,1,0)</f>
        <v>0</v>
      </c>
      <c r="G518" s="5" t="n">
        <f aca="false">AVERAGE(A518:C518)</f>
        <v>0.333333333333333</v>
      </c>
      <c r="H518" s="4" t="n">
        <f aca="false">IF(D518&gt;=2,1,0)</f>
        <v>0</v>
      </c>
      <c r="I518" s="4" t="n">
        <f aca="false">D518&gt;0.85</f>
        <v>0</v>
      </c>
      <c r="J518" s="0" t="n">
        <v>1</v>
      </c>
      <c r="K518" s="6" t="n">
        <f aca="false">E518=$J518</f>
        <v>1</v>
      </c>
      <c r="L518" s="6" t="n">
        <f aca="false">F518=$J518</f>
        <v>0</v>
      </c>
      <c r="M518" s="6" t="n">
        <f aca="false">G518=$J518</f>
        <v>0</v>
      </c>
      <c r="N518" s="6" t="n">
        <f aca="false">H518=$J518</f>
        <v>0</v>
      </c>
      <c r="O518" s="6" t="n">
        <f aca="false">I518=$J518</f>
        <v>0</v>
      </c>
    </row>
    <row r="519" customFormat="false" ht="12.8" hidden="false" customHeight="false" outlineLevel="0" collapsed="false">
      <c r="A519" s="2" t="n">
        <v>0</v>
      </c>
      <c r="B519" s="2" t="n">
        <v>0</v>
      </c>
      <c r="C519" s="2" t="n">
        <v>0</v>
      </c>
      <c r="D519" s="0" t="n">
        <f aca="false">SUMPRODUCT(A519:C519,$A$10:$C$10)</f>
        <v>0</v>
      </c>
      <c r="E519" s="3" t="n">
        <f aca="false">SIGN(D519)</f>
        <v>0</v>
      </c>
      <c r="F519" s="4" t="n">
        <f aca="false">IF(D519=3,1,0)</f>
        <v>0</v>
      </c>
      <c r="G519" s="5" t="n">
        <f aca="false">AVERAGE(A519:C519)</f>
        <v>0</v>
      </c>
      <c r="H519" s="4" t="n">
        <f aca="false">IF(D519&gt;=2,1,0)</f>
        <v>0</v>
      </c>
      <c r="I519" s="4" t="n">
        <f aca="false">D519&gt;0.85</f>
        <v>0</v>
      </c>
      <c r="J519" s="0" t="n">
        <v>0</v>
      </c>
      <c r="K519" s="6" t="n">
        <f aca="false">E519=$J519</f>
        <v>1</v>
      </c>
      <c r="L519" s="6" t="n">
        <f aca="false">F519=$J519</f>
        <v>1</v>
      </c>
      <c r="M519" s="6" t="n">
        <f aca="false">G519=$J519</f>
        <v>1</v>
      </c>
      <c r="N519" s="6" t="n">
        <f aca="false">H519=$J519</f>
        <v>1</v>
      </c>
      <c r="O519" s="6" t="n">
        <f aca="false">I519=$J519</f>
        <v>1</v>
      </c>
    </row>
    <row r="520" customFormat="false" ht="12.8" hidden="false" customHeight="false" outlineLevel="0" collapsed="false">
      <c r="A520" s="2" t="n">
        <v>0</v>
      </c>
      <c r="B520" s="2" t="n">
        <v>1</v>
      </c>
      <c r="C520" s="2" t="n">
        <v>0</v>
      </c>
      <c r="D520" s="0" t="n">
        <f aca="false">SUMPRODUCT(A520:C520,$A$10:$C$10)</f>
        <v>0.51</v>
      </c>
      <c r="E520" s="3" t="n">
        <f aca="false">SIGN(D520)</f>
        <v>1</v>
      </c>
      <c r="F520" s="4" t="n">
        <f aca="false">IF(D520=3,1,0)</f>
        <v>0</v>
      </c>
      <c r="G520" s="5" t="n">
        <f aca="false">AVERAGE(A520:C520)</f>
        <v>0.333333333333333</v>
      </c>
      <c r="H520" s="4" t="n">
        <f aca="false">IF(D520&gt;=2,1,0)</f>
        <v>0</v>
      </c>
      <c r="I520" s="4" t="n">
        <f aca="false">D520&gt;0.85</f>
        <v>0</v>
      </c>
      <c r="J520" s="0" t="n">
        <v>0</v>
      </c>
      <c r="K520" s="6" t="n">
        <f aca="false">E520=$J520</f>
        <v>0</v>
      </c>
      <c r="L520" s="6" t="n">
        <f aca="false">F520=$J520</f>
        <v>1</v>
      </c>
      <c r="M520" s="6" t="n">
        <f aca="false">G520=$J520</f>
        <v>0</v>
      </c>
      <c r="N520" s="6" t="n">
        <f aca="false">H520=$J520</f>
        <v>1</v>
      </c>
      <c r="O520" s="6" t="n">
        <f aca="false">I520=$J520</f>
        <v>1</v>
      </c>
    </row>
    <row r="521" customFormat="false" ht="12.8" hidden="false" customHeight="false" outlineLevel="0" collapsed="false">
      <c r="A521" s="2" t="n">
        <v>0</v>
      </c>
      <c r="B521" s="2" t="n">
        <v>0</v>
      </c>
      <c r="C521" s="2" t="n">
        <v>0</v>
      </c>
      <c r="D521" s="0" t="n">
        <f aca="false">SUMPRODUCT(A521:C521,$A$10:$C$10)</f>
        <v>0</v>
      </c>
      <c r="E521" s="3" t="n">
        <f aca="false">SIGN(D521)</f>
        <v>0</v>
      </c>
      <c r="F521" s="4" t="n">
        <f aca="false">IF(D521=3,1,0)</f>
        <v>0</v>
      </c>
      <c r="G521" s="5" t="n">
        <f aca="false">AVERAGE(A521:C521)</f>
        <v>0</v>
      </c>
      <c r="H521" s="4" t="n">
        <f aca="false">IF(D521&gt;=2,1,0)</f>
        <v>0</v>
      </c>
      <c r="I521" s="4" t="n">
        <f aca="false">D521&gt;0.85</f>
        <v>0</v>
      </c>
      <c r="J521" s="0" t="n">
        <v>0</v>
      </c>
      <c r="K521" s="6" t="n">
        <f aca="false">E521=$J521</f>
        <v>1</v>
      </c>
      <c r="L521" s="6" t="n">
        <f aca="false">F521=$J521</f>
        <v>1</v>
      </c>
      <c r="M521" s="6" t="n">
        <f aca="false">G521=$J521</f>
        <v>1</v>
      </c>
      <c r="N521" s="6" t="n">
        <f aca="false">H521=$J521</f>
        <v>1</v>
      </c>
      <c r="O521" s="6" t="n">
        <f aca="false">I521=$J521</f>
        <v>1</v>
      </c>
    </row>
    <row r="522" customFormat="false" ht="12.8" hidden="false" customHeight="false" outlineLevel="0" collapsed="false">
      <c r="A522" s="2" t="n">
        <v>0</v>
      </c>
      <c r="B522" s="2" t="n">
        <v>0</v>
      </c>
      <c r="C522" s="2" t="n">
        <v>0</v>
      </c>
      <c r="D522" s="0" t="n">
        <f aca="false">SUMPRODUCT(A522:C522,$A$10:$C$10)</f>
        <v>0</v>
      </c>
      <c r="E522" s="3" t="n">
        <f aca="false">SIGN(D522)</f>
        <v>0</v>
      </c>
      <c r="F522" s="4" t="n">
        <f aca="false">IF(D522=3,1,0)</f>
        <v>0</v>
      </c>
      <c r="G522" s="5" t="n">
        <f aca="false">AVERAGE(A522:C522)</f>
        <v>0</v>
      </c>
      <c r="H522" s="4" t="n">
        <f aca="false">IF(D522&gt;=2,1,0)</f>
        <v>0</v>
      </c>
      <c r="I522" s="4" t="n">
        <f aca="false">D522&gt;0.85</f>
        <v>0</v>
      </c>
      <c r="J522" s="0" t="n">
        <v>1</v>
      </c>
      <c r="K522" s="6" t="n">
        <f aca="false">E522=$J522</f>
        <v>0</v>
      </c>
      <c r="L522" s="6" t="n">
        <f aca="false">F522=$J522</f>
        <v>0</v>
      </c>
      <c r="M522" s="6" t="n">
        <f aca="false">G522=$J522</f>
        <v>0</v>
      </c>
      <c r="N522" s="6" t="n">
        <f aca="false">H522=$J522</f>
        <v>0</v>
      </c>
      <c r="O522" s="6" t="n">
        <f aca="false">I522=$J522</f>
        <v>0</v>
      </c>
    </row>
    <row r="523" customFormat="false" ht="12.8" hidden="false" customHeight="false" outlineLevel="0" collapsed="false">
      <c r="A523" s="2" t="n">
        <v>0</v>
      </c>
      <c r="B523" s="2" t="n">
        <v>0</v>
      </c>
      <c r="C523" s="2" t="n">
        <v>0</v>
      </c>
      <c r="D523" s="0" t="n">
        <f aca="false">SUMPRODUCT(A523:C523,$A$10:$C$10)</f>
        <v>0</v>
      </c>
      <c r="E523" s="3" t="n">
        <f aca="false">SIGN(D523)</f>
        <v>0</v>
      </c>
      <c r="F523" s="4" t="n">
        <f aca="false">IF(D523=3,1,0)</f>
        <v>0</v>
      </c>
      <c r="G523" s="5" t="n">
        <f aca="false">AVERAGE(A523:C523)</f>
        <v>0</v>
      </c>
      <c r="H523" s="4" t="n">
        <f aca="false">IF(D523&gt;=2,1,0)</f>
        <v>0</v>
      </c>
      <c r="I523" s="4" t="n">
        <f aca="false">D523&gt;0.85</f>
        <v>0</v>
      </c>
      <c r="J523" s="0" t="n">
        <v>0</v>
      </c>
      <c r="K523" s="6" t="n">
        <f aca="false">E523=$J523</f>
        <v>1</v>
      </c>
      <c r="L523" s="6" t="n">
        <f aca="false">F523=$J523</f>
        <v>1</v>
      </c>
      <c r="M523" s="6" t="n">
        <f aca="false">G523=$J523</f>
        <v>1</v>
      </c>
      <c r="N523" s="6" t="n">
        <f aca="false">H523=$J523</f>
        <v>1</v>
      </c>
      <c r="O523" s="6" t="n">
        <f aca="false">I523=$J523</f>
        <v>1</v>
      </c>
    </row>
    <row r="524" customFormat="false" ht="12.8" hidden="false" customHeight="false" outlineLevel="0" collapsed="false">
      <c r="A524" s="2" t="n">
        <v>0</v>
      </c>
      <c r="B524" s="2" t="n">
        <v>0</v>
      </c>
      <c r="C524" s="2" t="n">
        <v>0</v>
      </c>
      <c r="D524" s="0" t="n">
        <f aca="false">SUMPRODUCT(A524:C524,$A$10:$C$10)</f>
        <v>0</v>
      </c>
      <c r="E524" s="3" t="n">
        <f aca="false">SIGN(D524)</f>
        <v>0</v>
      </c>
      <c r="F524" s="4" t="n">
        <f aca="false">IF(D524=3,1,0)</f>
        <v>0</v>
      </c>
      <c r="G524" s="5" t="n">
        <f aca="false">AVERAGE(A524:C524)</f>
        <v>0</v>
      </c>
      <c r="H524" s="4" t="n">
        <f aca="false">IF(D524&gt;=2,1,0)</f>
        <v>0</v>
      </c>
      <c r="I524" s="4" t="n">
        <f aca="false">D524&gt;0.85</f>
        <v>0</v>
      </c>
      <c r="J524" s="0" t="n">
        <v>0</v>
      </c>
      <c r="K524" s="6" t="n">
        <f aca="false">E524=$J524</f>
        <v>1</v>
      </c>
      <c r="L524" s="6" t="n">
        <f aca="false">F524=$J524</f>
        <v>1</v>
      </c>
      <c r="M524" s="6" t="n">
        <f aca="false">G524=$J524</f>
        <v>1</v>
      </c>
      <c r="N524" s="6" t="n">
        <f aca="false">H524=$J524</f>
        <v>1</v>
      </c>
      <c r="O524" s="6" t="n">
        <f aca="false">I524=$J524</f>
        <v>1</v>
      </c>
    </row>
    <row r="525" customFormat="false" ht="12.8" hidden="false" customHeight="false" outlineLevel="0" collapsed="false">
      <c r="A525" s="2" t="n">
        <v>0</v>
      </c>
      <c r="B525" s="2" t="n">
        <v>0</v>
      </c>
      <c r="C525" s="2" t="n">
        <v>1</v>
      </c>
      <c r="D525" s="0" t="n">
        <f aca="false">SUMPRODUCT(A525:C525,$A$10:$C$10)</f>
        <v>0.2</v>
      </c>
      <c r="E525" s="3" t="n">
        <f aca="false">SIGN(D525)</f>
        <v>1</v>
      </c>
      <c r="F525" s="4" t="n">
        <f aca="false">IF(D525=3,1,0)</f>
        <v>0</v>
      </c>
      <c r="G525" s="5" t="n">
        <f aca="false">AVERAGE(A525:C525)</f>
        <v>0.333333333333333</v>
      </c>
      <c r="H525" s="4" t="n">
        <f aca="false">IF(D525&gt;=2,1,0)</f>
        <v>0</v>
      </c>
      <c r="I525" s="4" t="n">
        <f aca="false">D525&gt;0.85</f>
        <v>0</v>
      </c>
      <c r="J525" s="0" t="n">
        <v>0</v>
      </c>
      <c r="K525" s="6" t="n">
        <f aca="false">E525=$J525</f>
        <v>0</v>
      </c>
      <c r="L525" s="6" t="n">
        <f aca="false">F525=$J525</f>
        <v>1</v>
      </c>
      <c r="M525" s="6" t="n">
        <f aca="false">G525=$J525</f>
        <v>0</v>
      </c>
      <c r="N525" s="6" t="n">
        <f aca="false">H525=$J525</f>
        <v>1</v>
      </c>
      <c r="O525" s="6" t="n">
        <f aca="false">I525=$J525</f>
        <v>1</v>
      </c>
    </row>
    <row r="526" customFormat="false" ht="12.8" hidden="false" customHeight="false" outlineLevel="0" collapsed="false">
      <c r="A526" s="2" t="n">
        <v>0</v>
      </c>
      <c r="B526" s="2" t="n">
        <v>0</v>
      </c>
      <c r="C526" s="2" t="n">
        <v>0</v>
      </c>
      <c r="D526" s="0" t="n">
        <f aca="false">SUMPRODUCT(A526:C526,$A$10:$C$10)</f>
        <v>0</v>
      </c>
      <c r="E526" s="3" t="n">
        <f aca="false">SIGN(D526)</f>
        <v>0</v>
      </c>
      <c r="F526" s="4" t="n">
        <f aca="false">IF(D526=3,1,0)</f>
        <v>0</v>
      </c>
      <c r="G526" s="5" t="n">
        <f aca="false">AVERAGE(A526:C526)</f>
        <v>0</v>
      </c>
      <c r="H526" s="4" t="n">
        <f aca="false">IF(D526&gt;=2,1,0)</f>
        <v>0</v>
      </c>
      <c r="I526" s="4" t="n">
        <f aca="false">D526&gt;0.85</f>
        <v>0</v>
      </c>
      <c r="J526" s="0" t="n">
        <v>1</v>
      </c>
      <c r="K526" s="6" t="n">
        <f aca="false">E526=$J526</f>
        <v>0</v>
      </c>
      <c r="L526" s="6" t="n">
        <f aca="false">F526=$J526</f>
        <v>0</v>
      </c>
      <c r="M526" s="6" t="n">
        <f aca="false">G526=$J526</f>
        <v>0</v>
      </c>
      <c r="N526" s="6" t="n">
        <f aca="false">H526=$J526</f>
        <v>0</v>
      </c>
      <c r="O526" s="6" t="n">
        <f aca="false">I526=$J526</f>
        <v>0</v>
      </c>
    </row>
    <row r="527" customFormat="false" ht="12.8" hidden="false" customHeight="false" outlineLevel="0" collapsed="false">
      <c r="A527" s="2" t="n">
        <v>1</v>
      </c>
      <c r="B527" s="2" t="n">
        <v>1</v>
      </c>
      <c r="C527" s="2" t="n">
        <v>0</v>
      </c>
      <c r="D527" s="0" t="n">
        <f aca="false">SUMPRODUCT(A527:C527,$A$10:$C$10)</f>
        <v>0.96</v>
      </c>
      <c r="E527" s="3" t="n">
        <f aca="false">SIGN(D527)</f>
        <v>1</v>
      </c>
      <c r="F527" s="4" t="n">
        <f aca="false">IF(D527=3,1,0)</f>
        <v>0</v>
      </c>
      <c r="G527" s="5" t="n">
        <f aca="false">AVERAGE(A527:C527)</f>
        <v>0.666666666666667</v>
      </c>
      <c r="H527" s="4" t="n">
        <f aca="false">IF(D527&gt;=2,1,0)</f>
        <v>0</v>
      </c>
      <c r="I527" s="4" t="n">
        <f aca="false">D527&gt;0.85</f>
        <v>1</v>
      </c>
      <c r="J527" s="0" t="n">
        <v>1</v>
      </c>
      <c r="K527" s="6" t="n">
        <f aca="false">E527=$J527</f>
        <v>1</v>
      </c>
      <c r="L527" s="6" t="n">
        <f aca="false">F527=$J527</f>
        <v>0</v>
      </c>
      <c r="M527" s="6" t="n">
        <f aca="false">G527=$J527</f>
        <v>0</v>
      </c>
      <c r="N527" s="6" t="n">
        <f aca="false">H527=$J527</f>
        <v>0</v>
      </c>
      <c r="O527" s="6" t="n">
        <f aca="false">I527=$J527</f>
        <v>1</v>
      </c>
    </row>
    <row r="528" customFormat="false" ht="12.8" hidden="false" customHeight="false" outlineLevel="0" collapsed="false">
      <c r="A528" s="2" t="n">
        <v>0</v>
      </c>
      <c r="B528" s="2" t="n">
        <v>0</v>
      </c>
      <c r="C528" s="2" t="n">
        <v>0</v>
      </c>
      <c r="D528" s="0" t="n">
        <f aca="false">SUMPRODUCT(A528:C528,$A$10:$C$10)</f>
        <v>0</v>
      </c>
      <c r="E528" s="3" t="n">
        <f aca="false">SIGN(D528)</f>
        <v>0</v>
      </c>
      <c r="F528" s="4" t="n">
        <f aca="false">IF(D528=3,1,0)</f>
        <v>0</v>
      </c>
      <c r="G528" s="5" t="n">
        <f aca="false">AVERAGE(A528:C528)</f>
        <v>0</v>
      </c>
      <c r="H528" s="4" t="n">
        <f aca="false">IF(D528&gt;=2,1,0)</f>
        <v>0</v>
      </c>
      <c r="I528" s="4" t="n">
        <f aca="false">D528&gt;0.85</f>
        <v>0</v>
      </c>
      <c r="J528" s="0" t="n">
        <v>0</v>
      </c>
      <c r="K528" s="6" t="n">
        <f aca="false">E528=$J528</f>
        <v>1</v>
      </c>
      <c r="L528" s="6" t="n">
        <f aca="false">F528=$J528</f>
        <v>1</v>
      </c>
      <c r="M528" s="6" t="n">
        <f aca="false">G528=$J528</f>
        <v>1</v>
      </c>
      <c r="N528" s="6" t="n">
        <f aca="false">H528=$J528</f>
        <v>1</v>
      </c>
      <c r="O528" s="6" t="n">
        <f aca="false">I528=$J528</f>
        <v>1</v>
      </c>
    </row>
    <row r="529" customFormat="false" ht="12.8" hidden="false" customHeight="false" outlineLevel="0" collapsed="false">
      <c r="A529" s="2" t="n">
        <v>0</v>
      </c>
      <c r="B529" s="2" t="n">
        <v>0</v>
      </c>
      <c r="C529" s="2" t="n">
        <v>0</v>
      </c>
      <c r="D529" s="0" t="n">
        <f aca="false">SUMPRODUCT(A529:C529,$A$10:$C$10)</f>
        <v>0</v>
      </c>
      <c r="E529" s="3" t="n">
        <f aca="false">SIGN(D529)</f>
        <v>0</v>
      </c>
      <c r="F529" s="4" t="n">
        <f aca="false">IF(D529=3,1,0)</f>
        <v>0</v>
      </c>
      <c r="G529" s="5" t="n">
        <f aca="false">AVERAGE(A529:C529)</f>
        <v>0</v>
      </c>
      <c r="H529" s="4" t="n">
        <f aca="false">IF(D529&gt;=2,1,0)</f>
        <v>0</v>
      </c>
      <c r="I529" s="4" t="n">
        <f aca="false">D529&gt;0.85</f>
        <v>0</v>
      </c>
      <c r="J529" s="0" t="n">
        <v>0</v>
      </c>
      <c r="K529" s="6" t="n">
        <f aca="false">E529=$J529</f>
        <v>1</v>
      </c>
      <c r="L529" s="6" t="n">
        <f aca="false">F529=$J529</f>
        <v>1</v>
      </c>
      <c r="M529" s="6" t="n">
        <f aca="false">G529=$J529</f>
        <v>1</v>
      </c>
      <c r="N529" s="6" t="n">
        <f aca="false">H529=$J529</f>
        <v>1</v>
      </c>
      <c r="O529" s="6" t="n">
        <f aca="false">I529=$J529</f>
        <v>1</v>
      </c>
    </row>
    <row r="530" customFormat="false" ht="12.8" hidden="false" customHeight="false" outlineLevel="0" collapsed="false">
      <c r="A530" s="2" t="n">
        <v>0</v>
      </c>
      <c r="B530" s="2" t="n">
        <v>0</v>
      </c>
      <c r="C530" s="2" t="n">
        <v>0</v>
      </c>
      <c r="D530" s="0" t="n">
        <f aca="false">SUMPRODUCT(A530:C530,$A$10:$C$10)</f>
        <v>0</v>
      </c>
      <c r="E530" s="3" t="n">
        <f aca="false">SIGN(D530)</f>
        <v>0</v>
      </c>
      <c r="F530" s="4" t="n">
        <f aca="false">IF(D530=3,1,0)</f>
        <v>0</v>
      </c>
      <c r="G530" s="5" t="n">
        <f aca="false">AVERAGE(A530:C530)</f>
        <v>0</v>
      </c>
      <c r="H530" s="4" t="n">
        <f aca="false">IF(D530&gt;=2,1,0)</f>
        <v>0</v>
      </c>
      <c r="I530" s="4" t="n">
        <f aca="false">D530&gt;0.85</f>
        <v>0</v>
      </c>
      <c r="J530" s="0" t="n">
        <v>0</v>
      </c>
      <c r="K530" s="6" t="n">
        <f aca="false">E530=$J530</f>
        <v>1</v>
      </c>
      <c r="L530" s="6" t="n">
        <f aca="false">F530=$J530</f>
        <v>1</v>
      </c>
      <c r="M530" s="6" t="n">
        <f aca="false">G530=$J530</f>
        <v>1</v>
      </c>
      <c r="N530" s="6" t="n">
        <f aca="false">H530=$J530</f>
        <v>1</v>
      </c>
      <c r="O530" s="6" t="n">
        <f aca="false">I530=$J530</f>
        <v>1</v>
      </c>
    </row>
    <row r="531" customFormat="false" ht="12.8" hidden="false" customHeight="false" outlineLevel="0" collapsed="false">
      <c r="A531" s="2" t="n">
        <v>0</v>
      </c>
      <c r="B531" s="2" t="n">
        <v>0</v>
      </c>
      <c r="C531" s="2" t="n">
        <v>1</v>
      </c>
      <c r="D531" s="0" t="n">
        <f aca="false">SUMPRODUCT(A531:C531,$A$10:$C$10)</f>
        <v>0.2</v>
      </c>
      <c r="E531" s="3" t="n">
        <f aca="false">SIGN(D531)</f>
        <v>1</v>
      </c>
      <c r="F531" s="4" t="n">
        <f aca="false">IF(D531=3,1,0)</f>
        <v>0</v>
      </c>
      <c r="G531" s="5" t="n">
        <f aca="false">AVERAGE(A531:C531)</f>
        <v>0.333333333333333</v>
      </c>
      <c r="H531" s="4" t="n">
        <f aca="false">IF(D531&gt;=2,1,0)</f>
        <v>0</v>
      </c>
      <c r="I531" s="4" t="n">
        <f aca="false">D531&gt;0.85</f>
        <v>0</v>
      </c>
      <c r="J531" s="0" t="n">
        <v>1</v>
      </c>
      <c r="K531" s="6" t="n">
        <f aca="false">E531=$J531</f>
        <v>1</v>
      </c>
      <c r="L531" s="6" t="n">
        <f aca="false">F531=$J531</f>
        <v>0</v>
      </c>
      <c r="M531" s="6" t="n">
        <f aca="false">G531=$J531</f>
        <v>0</v>
      </c>
      <c r="N531" s="6" t="n">
        <f aca="false">H531=$J531</f>
        <v>0</v>
      </c>
      <c r="O531" s="6" t="n">
        <f aca="false">I531=$J531</f>
        <v>0</v>
      </c>
    </row>
    <row r="532" customFormat="false" ht="12.8" hidden="false" customHeight="false" outlineLevel="0" collapsed="false">
      <c r="A532" s="2" t="n">
        <v>0</v>
      </c>
      <c r="B532" s="2" t="n">
        <v>0</v>
      </c>
      <c r="C532" s="2" t="n">
        <v>0</v>
      </c>
      <c r="D532" s="0" t="n">
        <f aca="false">SUMPRODUCT(A532:C532,$A$10:$C$10)</f>
        <v>0</v>
      </c>
      <c r="E532" s="3" t="n">
        <f aca="false">SIGN(D532)</f>
        <v>0</v>
      </c>
      <c r="F532" s="4" t="n">
        <f aca="false">IF(D532=3,1,0)</f>
        <v>0</v>
      </c>
      <c r="G532" s="5" t="n">
        <f aca="false">AVERAGE(A532:C532)</f>
        <v>0</v>
      </c>
      <c r="H532" s="4" t="n">
        <f aca="false">IF(D532&gt;=2,1,0)</f>
        <v>0</v>
      </c>
      <c r="I532" s="4" t="n">
        <f aca="false">D532&gt;0.85</f>
        <v>0</v>
      </c>
      <c r="J532" s="0" t="n">
        <v>0</v>
      </c>
      <c r="K532" s="6" t="n">
        <f aca="false">E532=$J532</f>
        <v>1</v>
      </c>
      <c r="L532" s="6" t="n">
        <f aca="false">F532=$J532</f>
        <v>1</v>
      </c>
      <c r="M532" s="6" t="n">
        <f aca="false">G532=$J532</f>
        <v>1</v>
      </c>
      <c r="N532" s="6" t="n">
        <f aca="false">H532=$J532</f>
        <v>1</v>
      </c>
      <c r="O532" s="6" t="n">
        <f aca="false">I532=$J532</f>
        <v>1</v>
      </c>
    </row>
    <row r="533" customFormat="false" ht="12.8" hidden="false" customHeight="false" outlineLevel="0" collapsed="false">
      <c r="A533" s="2" t="n">
        <v>0</v>
      </c>
      <c r="B533" s="2" t="n">
        <v>0</v>
      </c>
      <c r="C533" s="2" t="n">
        <v>1</v>
      </c>
      <c r="D533" s="0" t="n">
        <f aca="false">SUMPRODUCT(A533:C533,$A$10:$C$10)</f>
        <v>0.2</v>
      </c>
      <c r="E533" s="3" t="n">
        <f aca="false">SIGN(D533)</f>
        <v>1</v>
      </c>
      <c r="F533" s="4" t="n">
        <f aca="false">IF(D533=3,1,0)</f>
        <v>0</v>
      </c>
      <c r="G533" s="5" t="n">
        <f aca="false">AVERAGE(A533:C533)</f>
        <v>0.333333333333333</v>
      </c>
      <c r="H533" s="4" t="n">
        <f aca="false">IF(D533&gt;=2,1,0)</f>
        <v>0</v>
      </c>
      <c r="I533" s="4" t="n">
        <f aca="false">D533&gt;0.85</f>
        <v>0</v>
      </c>
      <c r="J533" s="0" t="n">
        <v>1</v>
      </c>
      <c r="K533" s="6" t="n">
        <f aca="false">E533=$J533</f>
        <v>1</v>
      </c>
      <c r="L533" s="6" t="n">
        <f aca="false">F533=$J533</f>
        <v>0</v>
      </c>
      <c r="M533" s="6" t="n">
        <f aca="false">G533=$J533</f>
        <v>0</v>
      </c>
      <c r="N533" s="6" t="n">
        <f aca="false">H533=$J533</f>
        <v>0</v>
      </c>
      <c r="O533" s="6" t="n">
        <f aca="false">I533=$J533</f>
        <v>0</v>
      </c>
    </row>
    <row r="534" customFormat="false" ht="12.8" hidden="false" customHeight="false" outlineLevel="0" collapsed="false">
      <c r="A534" s="2" t="n">
        <v>0</v>
      </c>
      <c r="B534" s="2" t="n">
        <v>0</v>
      </c>
      <c r="C534" s="2" t="n">
        <v>0</v>
      </c>
      <c r="D534" s="0" t="n">
        <f aca="false">SUMPRODUCT(A534:C534,$A$10:$C$10)</f>
        <v>0</v>
      </c>
      <c r="E534" s="3" t="n">
        <f aca="false">SIGN(D534)</f>
        <v>0</v>
      </c>
      <c r="F534" s="4" t="n">
        <f aca="false">IF(D534=3,1,0)</f>
        <v>0</v>
      </c>
      <c r="G534" s="5" t="n">
        <f aca="false">AVERAGE(A534:C534)</f>
        <v>0</v>
      </c>
      <c r="H534" s="4" t="n">
        <f aca="false">IF(D534&gt;=2,1,0)</f>
        <v>0</v>
      </c>
      <c r="I534" s="4" t="n">
        <f aca="false">D534&gt;0.85</f>
        <v>0</v>
      </c>
      <c r="J534" s="0" t="n">
        <v>0</v>
      </c>
      <c r="K534" s="6" t="n">
        <f aca="false">E534=$J534</f>
        <v>1</v>
      </c>
      <c r="L534" s="6" t="n">
        <f aca="false">F534=$J534</f>
        <v>1</v>
      </c>
      <c r="M534" s="6" t="n">
        <f aca="false">G534=$J534</f>
        <v>1</v>
      </c>
      <c r="N534" s="6" t="n">
        <f aca="false">H534=$J534</f>
        <v>1</v>
      </c>
      <c r="O534" s="6" t="n">
        <f aca="false">I534=$J534</f>
        <v>1</v>
      </c>
    </row>
    <row r="535" customFormat="false" ht="12.8" hidden="false" customHeight="false" outlineLevel="0" collapsed="false">
      <c r="A535" s="2" t="n">
        <v>0</v>
      </c>
      <c r="B535" s="2" t="n">
        <v>0</v>
      </c>
      <c r="C535" s="2" t="n">
        <v>0</v>
      </c>
      <c r="D535" s="0" t="n">
        <f aca="false">SUMPRODUCT(A535:C535,$A$10:$C$10)</f>
        <v>0</v>
      </c>
      <c r="E535" s="3" t="n">
        <f aca="false">SIGN(D535)</f>
        <v>0</v>
      </c>
      <c r="F535" s="4" t="n">
        <f aca="false">IF(D535=3,1,0)</f>
        <v>0</v>
      </c>
      <c r="G535" s="5" t="n">
        <f aca="false">AVERAGE(A535:C535)</f>
        <v>0</v>
      </c>
      <c r="H535" s="4" t="n">
        <f aca="false">IF(D535&gt;=2,1,0)</f>
        <v>0</v>
      </c>
      <c r="I535" s="4" t="n">
        <f aca="false">D535&gt;0.85</f>
        <v>0</v>
      </c>
      <c r="J535" s="0" t="n">
        <v>0</v>
      </c>
      <c r="K535" s="6" t="n">
        <f aca="false">E535=$J535</f>
        <v>1</v>
      </c>
      <c r="L535" s="6" t="n">
        <f aca="false">F535=$J535</f>
        <v>1</v>
      </c>
      <c r="M535" s="6" t="n">
        <f aca="false">G535=$J535</f>
        <v>1</v>
      </c>
      <c r="N535" s="6" t="n">
        <f aca="false">H535=$J535</f>
        <v>1</v>
      </c>
      <c r="O535" s="6" t="n">
        <f aca="false">I535=$J535</f>
        <v>1</v>
      </c>
    </row>
    <row r="536" customFormat="false" ht="12.8" hidden="false" customHeight="false" outlineLevel="0" collapsed="false">
      <c r="A536" s="2" t="n">
        <v>0</v>
      </c>
      <c r="B536" s="2" t="n">
        <v>0</v>
      </c>
      <c r="C536" s="2" t="n">
        <v>1</v>
      </c>
      <c r="D536" s="0" t="n">
        <f aca="false">SUMPRODUCT(A536:C536,$A$10:$C$10)</f>
        <v>0.2</v>
      </c>
      <c r="E536" s="3" t="n">
        <f aca="false">SIGN(D536)</f>
        <v>1</v>
      </c>
      <c r="F536" s="4" t="n">
        <f aca="false">IF(D536=3,1,0)</f>
        <v>0</v>
      </c>
      <c r="G536" s="5" t="n">
        <f aca="false">AVERAGE(A536:C536)</f>
        <v>0.333333333333333</v>
      </c>
      <c r="H536" s="4" t="n">
        <f aca="false">IF(D536&gt;=2,1,0)</f>
        <v>0</v>
      </c>
      <c r="I536" s="4" t="n">
        <f aca="false">D536&gt;0.85</f>
        <v>0</v>
      </c>
      <c r="J536" s="0" t="n">
        <v>0</v>
      </c>
      <c r="K536" s="6" t="n">
        <f aca="false">E536=$J536</f>
        <v>0</v>
      </c>
      <c r="L536" s="6" t="n">
        <f aca="false">F536=$J536</f>
        <v>1</v>
      </c>
      <c r="M536" s="6" t="n">
        <f aca="false">G536=$J536</f>
        <v>0</v>
      </c>
      <c r="N536" s="6" t="n">
        <f aca="false">H536=$J536</f>
        <v>1</v>
      </c>
      <c r="O536" s="6" t="n">
        <f aca="false">I536=$J536</f>
        <v>1</v>
      </c>
    </row>
    <row r="537" customFormat="false" ht="12.8" hidden="false" customHeight="false" outlineLevel="0" collapsed="false">
      <c r="A537" s="2" t="n">
        <v>0</v>
      </c>
      <c r="B537" s="2" t="n">
        <v>1</v>
      </c>
      <c r="C537" s="2" t="n">
        <v>0</v>
      </c>
      <c r="D537" s="0" t="n">
        <f aca="false">SUMPRODUCT(A537:C537,$A$10:$C$10)</f>
        <v>0.51</v>
      </c>
      <c r="E537" s="3" t="n">
        <f aca="false">SIGN(D537)</f>
        <v>1</v>
      </c>
      <c r="F537" s="4" t="n">
        <f aca="false">IF(D537=3,1,0)</f>
        <v>0</v>
      </c>
      <c r="G537" s="5" t="n">
        <f aca="false">AVERAGE(A537:C537)</f>
        <v>0.333333333333333</v>
      </c>
      <c r="H537" s="4" t="n">
        <f aca="false">IF(D537&gt;=2,1,0)</f>
        <v>0</v>
      </c>
      <c r="I537" s="4" t="n">
        <f aca="false">D537&gt;0.85</f>
        <v>0</v>
      </c>
      <c r="J537" s="0" t="n">
        <v>1</v>
      </c>
      <c r="K537" s="6" t="n">
        <f aca="false">E537=$J537</f>
        <v>1</v>
      </c>
      <c r="L537" s="6" t="n">
        <f aca="false">F537=$J537</f>
        <v>0</v>
      </c>
      <c r="M537" s="6" t="n">
        <f aca="false">G537=$J537</f>
        <v>0</v>
      </c>
      <c r="N537" s="6" t="n">
        <f aca="false">H537=$J537</f>
        <v>0</v>
      </c>
      <c r="O537" s="6" t="n">
        <f aca="false">I537=$J537</f>
        <v>0</v>
      </c>
    </row>
    <row r="538" customFormat="false" ht="12.8" hidden="false" customHeight="false" outlineLevel="0" collapsed="false">
      <c r="A538" s="2" t="n">
        <v>0</v>
      </c>
      <c r="B538" s="2" t="n">
        <v>0</v>
      </c>
      <c r="C538" s="2" t="n">
        <v>0</v>
      </c>
      <c r="D538" s="0" t="n">
        <f aca="false">SUMPRODUCT(A538:C538,$A$10:$C$10)</f>
        <v>0</v>
      </c>
      <c r="E538" s="3" t="n">
        <f aca="false">SIGN(D538)</f>
        <v>0</v>
      </c>
      <c r="F538" s="4" t="n">
        <f aca="false">IF(D538=3,1,0)</f>
        <v>0</v>
      </c>
      <c r="G538" s="5" t="n">
        <f aca="false">AVERAGE(A538:C538)</f>
        <v>0</v>
      </c>
      <c r="H538" s="4" t="n">
        <f aca="false">IF(D538&gt;=2,1,0)</f>
        <v>0</v>
      </c>
      <c r="I538" s="4" t="n">
        <f aca="false">D538&gt;0.85</f>
        <v>0</v>
      </c>
      <c r="J538" s="0" t="n">
        <v>0</v>
      </c>
      <c r="K538" s="6" t="n">
        <f aca="false">E538=$J538</f>
        <v>1</v>
      </c>
      <c r="L538" s="6" t="n">
        <f aca="false">F538=$J538</f>
        <v>1</v>
      </c>
      <c r="M538" s="6" t="n">
        <f aca="false">G538=$J538</f>
        <v>1</v>
      </c>
      <c r="N538" s="6" t="n">
        <f aca="false">H538=$J538</f>
        <v>1</v>
      </c>
      <c r="O538" s="6" t="n">
        <f aca="false">I538=$J538</f>
        <v>1</v>
      </c>
    </row>
    <row r="539" customFormat="false" ht="12.8" hidden="false" customHeight="false" outlineLevel="0" collapsed="false">
      <c r="A539" s="2" t="n">
        <v>0</v>
      </c>
      <c r="B539" s="2" t="n">
        <v>0</v>
      </c>
      <c r="C539" s="2" t="n">
        <v>1</v>
      </c>
      <c r="D539" s="0" t="n">
        <f aca="false">SUMPRODUCT(A539:C539,$A$10:$C$10)</f>
        <v>0.2</v>
      </c>
      <c r="E539" s="3" t="n">
        <f aca="false">SIGN(D539)</f>
        <v>1</v>
      </c>
      <c r="F539" s="4" t="n">
        <f aca="false">IF(D539=3,1,0)</f>
        <v>0</v>
      </c>
      <c r="G539" s="5" t="n">
        <f aca="false">AVERAGE(A539:C539)</f>
        <v>0.333333333333333</v>
      </c>
      <c r="H539" s="4" t="n">
        <f aca="false">IF(D539&gt;=2,1,0)</f>
        <v>0</v>
      </c>
      <c r="I539" s="4" t="n">
        <f aca="false">D539&gt;0.85</f>
        <v>0</v>
      </c>
      <c r="J539" s="0" t="n">
        <v>0</v>
      </c>
      <c r="K539" s="6" t="n">
        <f aca="false">E539=$J539</f>
        <v>0</v>
      </c>
      <c r="L539" s="6" t="n">
        <f aca="false">F539=$J539</f>
        <v>1</v>
      </c>
      <c r="M539" s="6" t="n">
        <f aca="false">G539=$J539</f>
        <v>0</v>
      </c>
      <c r="N539" s="6" t="n">
        <f aca="false">H539=$J539</f>
        <v>1</v>
      </c>
      <c r="O539" s="6" t="n">
        <f aca="false">I539=$J539</f>
        <v>1</v>
      </c>
    </row>
    <row r="540" customFormat="false" ht="12.8" hidden="false" customHeight="false" outlineLevel="0" collapsed="false">
      <c r="A540" s="2" t="n">
        <v>0</v>
      </c>
      <c r="B540" s="2" t="n">
        <v>0</v>
      </c>
      <c r="C540" s="2" t="n">
        <v>0</v>
      </c>
      <c r="D540" s="0" t="n">
        <f aca="false">SUMPRODUCT(A540:C540,$A$10:$C$10)</f>
        <v>0</v>
      </c>
      <c r="E540" s="3" t="n">
        <f aca="false">SIGN(D540)</f>
        <v>0</v>
      </c>
      <c r="F540" s="4" t="n">
        <f aca="false">IF(D540=3,1,0)</f>
        <v>0</v>
      </c>
      <c r="G540" s="5" t="n">
        <f aca="false">AVERAGE(A540:C540)</f>
        <v>0</v>
      </c>
      <c r="H540" s="4" t="n">
        <f aca="false">IF(D540&gt;=2,1,0)</f>
        <v>0</v>
      </c>
      <c r="I540" s="4" t="n">
        <f aca="false">D540&gt;0.85</f>
        <v>0</v>
      </c>
      <c r="J540" s="0" t="n">
        <v>0</v>
      </c>
      <c r="K540" s="6" t="n">
        <f aca="false">E540=$J540</f>
        <v>1</v>
      </c>
      <c r="L540" s="6" t="n">
        <f aca="false">F540=$J540</f>
        <v>1</v>
      </c>
      <c r="M540" s="6" t="n">
        <f aca="false">G540=$J540</f>
        <v>1</v>
      </c>
      <c r="N540" s="6" t="n">
        <f aca="false">H540=$J540</f>
        <v>1</v>
      </c>
      <c r="O540" s="6" t="n">
        <f aca="false">I540=$J540</f>
        <v>1</v>
      </c>
    </row>
    <row r="541" customFormat="false" ht="12.8" hidden="false" customHeight="false" outlineLevel="0" collapsed="false">
      <c r="A541" s="2" t="n">
        <v>0</v>
      </c>
      <c r="B541" s="2" t="n">
        <v>0</v>
      </c>
      <c r="C541" s="2" t="n">
        <v>0</v>
      </c>
      <c r="D541" s="0" t="n">
        <f aca="false">SUMPRODUCT(A541:C541,$A$10:$C$10)</f>
        <v>0</v>
      </c>
      <c r="E541" s="3" t="n">
        <f aca="false">SIGN(D541)</f>
        <v>0</v>
      </c>
      <c r="F541" s="4" t="n">
        <f aca="false">IF(D541=3,1,0)</f>
        <v>0</v>
      </c>
      <c r="G541" s="5" t="n">
        <f aca="false">AVERAGE(A541:C541)</f>
        <v>0</v>
      </c>
      <c r="H541" s="4" t="n">
        <f aca="false">IF(D541&gt;=2,1,0)</f>
        <v>0</v>
      </c>
      <c r="I541" s="4" t="n">
        <f aca="false">D541&gt;0.85</f>
        <v>0</v>
      </c>
      <c r="J541" s="0" t="n">
        <v>0</v>
      </c>
      <c r="K541" s="6" t="n">
        <f aca="false">E541=$J541</f>
        <v>1</v>
      </c>
      <c r="L541" s="6" t="n">
        <f aca="false">F541=$J541</f>
        <v>1</v>
      </c>
      <c r="M541" s="6" t="n">
        <f aca="false">G541=$J541</f>
        <v>1</v>
      </c>
      <c r="N541" s="6" t="n">
        <f aca="false">H541=$J541</f>
        <v>1</v>
      </c>
      <c r="O541" s="6" t="n">
        <f aca="false">I541=$J541</f>
        <v>1</v>
      </c>
    </row>
    <row r="542" customFormat="false" ht="12.8" hidden="false" customHeight="false" outlineLevel="0" collapsed="false">
      <c r="A542" s="2" t="n">
        <v>0</v>
      </c>
      <c r="B542" s="2" t="n">
        <v>0</v>
      </c>
      <c r="C542" s="2" t="n">
        <v>0</v>
      </c>
      <c r="D542" s="0" t="n">
        <f aca="false">SUMPRODUCT(A542:C542,$A$10:$C$10)</f>
        <v>0</v>
      </c>
      <c r="E542" s="3" t="n">
        <f aca="false">SIGN(D542)</f>
        <v>0</v>
      </c>
      <c r="F542" s="4" t="n">
        <f aca="false">IF(D542=3,1,0)</f>
        <v>0</v>
      </c>
      <c r="G542" s="5" t="n">
        <f aca="false">AVERAGE(A542:C542)</f>
        <v>0</v>
      </c>
      <c r="H542" s="4" t="n">
        <f aca="false">IF(D542&gt;=2,1,0)</f>
        <v>0</v>
      </c>
      <c r="I542" s="4" t="n">
        <f aca="false">D542&gt;0.85</f>
        <v>0</v>
      </c>
      <c r="J542" s="0" t="n">
        <v>0</v>
      </c>
      <c r="K542" s="6" t="n">
        <f aca="false">E542=$J542</f>
        <v>1</v>
      </c>
      <c r="L542" s="6" t="n">
        <f aca="false">F542=$J542</f>
        <v>1</v>
      </c>
      <c r="M542" s="6" t="n">
        <f aca="false">G542=$J542</f>
        <v>1</v>
      </c>
      <c r="N542" s="6" t="n">
        <f aca="false">H542=$J542</f>
        <v>1</v>
      </c>
      <c r="O542" s="6" t="n">
        <f aca="false">I542=$J542</f>
        <v>1</v>
      </c>
    </row>
    <row r="543" customFormat="false" ht="12.8" hidden="false" customHeight="false" outlineLevel="0" collapsed="false">
      <c r="A543" s="2" t="n">
        <v>0</v>
      </c>
      <c r="B543" s="2" t="n">
        <v>0</v>
      </c>
      <c r="C543" s="2" t="n">
        <v>0</v>
      </c>
      <c r="D543" s="0" t="n">
        <f aca="false">SUMPRODUCT(A543:C543,$A$10:$C$10)</f>
        <v>0</v>
      </c>
      <c r="E543" s="3" t="n">
        <f aca="false">SIGN(D543)</f>
        <v>0</v>
      </c>
      <c r="F543" s="4" t="n">
        <f aca="false">IF(D543=3,1,0)</f>
        <v>0</v>
      </c>
      <c r="G543" s="5" t="n">
        <f aca="false">AVERAGE(A543:C543)</f>
        <v>0</v>
      </c>
      <c r="H543" s="4" t="n">
        <f aca="false">IF(D543&gt;=2,1,0)</f>
        <v>0</v>
      </c>
      <c r="I543" s="4" t="n">
        <f aca="false">D543&gt;0.85</f>
        <v>0</v>
      </c>
      <c r="J543" s="0" t="n">
        <v>0</v>
      </c>
      <c r="K543" s="6" t="n">
        <f aca="false">E543=$J543</f>
        <v>1</v>
      </c>
      <c r="L543" s="6" t="n">
        <f aca="false">F543=$J543</f>
        <v>1</v>
      </c>
      <c r="M543" s="6" t="n">
        <f aca="false">G543=$J543</f>
        <v>1</v>
      </c>
      <c r="N543" s="6" t="n">
        <f aca="false">H543=$J543</f>
        <v>1</v>
      </c>
      <c r="O543" s="6" t="n">
        <f aca="false">I543=$J543</f>
        <v>1</v>
      </c>
    </row>
    <row r="544" customFormat="false" ht="12.8" hidden="false" customHeight="false" outlineLevel="0" collapsed="false">
      <c r="A544" s="2" t="n">
        <v>0</v>
      </c>
      <c r="B544" s="2" t="n">
        <v>0</v>
      </c>
      <c r="C544" s="2" t="n">
        <v>0</v>
      </c>
      <c r="D544" s="0" t="n">
        <f aca="false">SUMPRODUCT(A544:C544,$A$10:$C$10)</f>
        <v>0</v>
      </c>
      <c r="E544" s="3" t="n">
        <f aca="false">SIGN(D544)</f>
        <v>0</v>
      </c>
      <c r="F544" s="4" t="n">
        <f aca="false">IF(D544=3,1,0)</f>
        <v>0</v>
      </c>
      <c r="G544" s="5" t="n">
        <f aca="false">AVERAGE(A544:C544)</f>
        <v>0</v>
      </c>
      <c r="H544" s="4" t="n">
        <f aca="false">IF(D544&gt;=2,1,0)</f>
        <v>0</v>
      </c>
      <c r="I544" s="4" t="n">
        <f aca="false">D544&gt;0.85</f>
        <v>0</v>
      </c>
      <c r="J544" s="0" t="n">
        <v>0</v>
      </c>
      <c r="K544" s="6" t="n">
        <f aca="false">E544=$J544</f>
        <v>1</v>
      </c>
      <c r="L544" s="6" t="n">
        <f aca="false">F544=$J544</f>
        <v>1</v>
      </c>
      <c r="M544" s="6" t="n">
        <f aca="false">G544=$J544</f>
        <v>1</v>
      </c>
      <c r="N544" s="6" t="n">
        <f aca="false">H544=$J544</f>
        <v>1</v>
      </c>
      <c r="O544" s="6" t="n">
        <f aca="false">I544=$J544</f>
        <v>1</v>
      </c>
    </row>
    <row r="545" customFormat="false" ht="12.8" hidden="false" customHeight="false" outlineLevel="0" collapsed="false">
      <c r="A545" s="2" t="n">
        <v>0</v>
      </c>
      <c r="B545" s="2" t="n">
        <v>0</v>
      </c>
      <c r="C545" s="2" t="n">
        <v>0</v>
      </c>
      <c r="D545" s="0" t="n">
        <f aca="false">SUMPRODUCT(A545:C545,$A$10:$C$10)</f>
        <v>0</v>
      </c>
      <c r="E545" s="3" t="n">
        <f aca="false">SIGN(D545)</f>
        <v>0</v>
      </c>
      <c r="F545" s="4" t="n">
        <f aca="false">IF(D545=3,1,0)</f>
        <v>0</v>
      </c>
      <c r="G545" s="5" t="n">
        <f aca="false">AVERAGE(A545:C545)</f>
        <v>0</v>
      </c>
      <c r="H545" s="4" t="n">
        <f aca="false">IF(D545&gt;=2,1,0)</f>
        <v>0</v>
      </c>
      <c r="I545" s="4" t="n">
        <f aca="false">D545&gt;0.85</f>
        <v>0</v>
      </c>
      <c r="J545" s="0" t="n">
        <v>0</v>
      </c>
      <c r="K545" s="6" t="n">
        <f aca="false">E545=$J545</f>
        <v>1</v>
      </c>
      <c r="L545" s="6" t="n">
        <f aca="false">F545=$J545</f>
        <v>1</v>
      </c>
      <c r="M545" s="6" t="n">
        <f aca="false">G545=$J545</f>
        <v>1</v>
      </c>
      <c r="N545" s="6" t="n">
        <f aca="false">H545=$J545</f>
        <v>1</v>
      </c>
      <c r="O545" s="6" t="n">
        <f aca="false">I545=$J545</f>
        <v>1</v>
      </c>
    </row>
    <row r="546" customFormat="false" ht="12.8" hidden="false" customHeight="false" outlineLevel="0" collapsed="false">
      <c r="A546" s="2" t="n">
        <v>0</v>
      </c>
      <c r="B546" s="2" t="n">
        <v>0</v>
      </c>
      <c r="C546" s="2" t="n">
        <v>0</v>
      </c>
      <c r="D546" s="0" t="n">
        <f aca="false">SUMPRODUCT(A546:C546,$A$10:$C$10)</f>
        <v>0</v>
      </c>
      <c r="E546" s="3" t="n">
        <f aca="false">SIGN(D546)</f>
        <v>0</v>
      </c>
      <c r="F546" s="4" t="n">
        <f aca="false">IF(D546=3,1,0)</f>
        <v>0</v>
      </c>
      <c r="G546" s="5" t="n">
        <f aca="false">AVERAGE(A546:C546)</f>
        <v>0</v>
      </c>
      <c r="H546" s="4" t="n">
        <f aca="false">IF(D546&gt;=2,1,0)</f>
        <v>0</v>
      </c>
      <c r="I546" s="4" t="n">
        <f aca="false">D546&gt;0.85</f>
        <v>0</v>
      </c>
      <c r="J546" s="0" t="n">
        <v>0</v>
      </c>
      <c r="K546" s="6" t="n">
        <f aca="false">E546=$J546</f>
        <v>1</v>
      </c>
      <c r="L546" s="6" t="n">
        <f aca="false">F546=$J546</f>
        <v>1</v>
      </c>
      <c r="M546" s="6" t="n">
        <f aca="false">G546=$J546</f>
        <v>1</v>
      </c>
      <c r="N546" s="6" t="n">
        <f aca="false">H546=$J546</f>
        <v>1</v>
      </c>
      <c r="O546" s="6" t="n">
        <f aca="false">I546=$J546</f>
        <v>1</v>
      </c>
    </row>
    <row r="547" customFormat="false" ht="12.8" hidden="false" customHeight="false" outlineLevel="0" collapsed="false">
      <c r="A547" s="2" t="n">
        <v>0</v>
      </c>
      <c r="B547" s="2" t="n">
        <v>0</v>
      </c>
      <c r="C547" s="2" t="n">
        <v>0</v>
      </c>
      <c r="D547" s="0" t="n">
        <f aca="false">SUMPRODUCT(A547:C547,$A$10:$C$10)</f>
        <v>0</v>
      </c>
      <c r="E547" s="3" t="n">
        <f aca="false">SIGN(D547)</f>
        <v>0</v>
      </c>
      <c r="F547" s="4" t="n">
        <f aca="false">IF(D547=3,1,0)</f>
        <v>0</v>
      </c>
      <c r="G547" s="5" t="n">
        <f aca="false">AVERAGE(A547:C547)</f>
        <v>0</v>
      </c>
      <c r="H547" s="4" t="n">
        <f aca="false">IF(D547&gt;=2,1,0)</f>
        <v>0</v>
      </c>
      <c r="I547" s="4" t="n">
        <f aca="false">D547&gt;0.85</f>
        <v>0</v>
      </c>
      <c r="J547" s="0" t="n">
        <v>0</v>
      </c>
      <c r="K547" s="6" t="n">
        <f aca="false">E547=$J547</f>
        <v>1</v>
      </c>
      <c r="L547" s="6" t="n">
        <f aca="false">F547=$J547</f>
        <v>1</v>
      </c>
      <c r="M547" s="6" t="n">
        <f aca="false">G547=$J547</f>
        <v>1</v>
      </c>
      <c r="N547" s="6" t="n">
        <f aca="false">H547=$J547</f>
        <v>1</v>
      </c>
      <c r="O547" s="6" t="n">
        <f aca="false">I547=$J547</f>
        <v>1</v>
      </c>
    </row>
    <row r="548" customFormat="false" ht="12.8" hidden="false" customHeight="false" outlineLevel="0" collapsed="false">
      <c r="A548" s="2" t="n">
        <v>0</v>
      </c>
      <c r="B548" s="2" t="n">
        <v>0</v>
      </c>
      <c r="C548" s="2" t="n">
        <v>0</v>
      </c>
      <c r="D548" s="0" t="n">
        <f aca="false">SUMPRODUCT(A548:C548,$A$10:$C$10)</f>
        <v>0</v>
      </c>
      <c r="E548" s="3" t="n">
        <f aca="false">SIGN(D548)</f>
        <v>0</v>
      </c>
      <c r="F548" s="4" t="n">
        <f aca="false">IF(D548=3,1,0)</f>
        <v>0</v>
      </c>
      <c r="G548" s="5" t="n">
        <f aca="false">AVERAGE(A548:C548)</f>
        <v>0</v>
      </c>
      <c r="H548" s="4" t="n">
        <f aca="false">IF(D548&gt;=2,1,0)</f>
        <v>0</v>
      </c>
      <c r="I548" s="4" t="n">
        <f aca="false">D548&gt;0.85</f>
        <v>0</v>
      </c>
      <c r="J548" s="0" t="n">
        <v>0</v>
      </c>
      <c r="K548" s="6" t="n">
        <f aca="false">E548=$J548</f>
        <v>1</v>
      </c>
      <c r="L548" s="6" t="n">
        <f aca="false">F548=$J548</f>
        <v>1</v>
      </c>
      <c r="M548" s="6" t="n">
        <f aca="false">G548=$J548</f>
        <v>1</v>
      </c>
      <c r="N548" s="6" t="n">
        <f aca="false">H548=$J548</f>
        <v>1</v>
      </c>
      <c r="O548" s="6" t="n">
        <f aca="false">I548=$J548</f>
        <v>1</v>
      </c>
    </row>
    <row r="549" customFormat="false" ht="12.8" hidden="false" customHeight="false" outlineLevel="0" collapsed="false">
      <c r="A549" s="2" t="n">
        <v>0</v>
      </c>
      <c r="B549" s="2" t="n">
        <v>0</v>
      </c>
      <c r="C549" s="2" t="n">
        <v>0</v>
      </c>
      <c r="D549" s="0" t="n">
        <f aca="false">SUMPRODUCT(A549:C549,$A$10:$C$10)</f>
        <v>0</v>
      </c>
      <c r="E549" s="3" t="n">
        <f aca="false">SIGN(D549)</f>
        <v>0</v>
      </c>
      <c r="F549" s="4" t="n">
        <f aca="false">IF(D549=3,1,0)</f>
        <v>0</v>
      </c>
      <c r="G549" s="5" t="n">
        <f aca="false">AVERAGE(A549:C549)</f>
        <v>0</v>
      </c>
      <c r="H549" s="4" t="n">
        <f aca="false">IF(D549&gt;=2,1,0)</f>
        <v>0</v>
      </c>
      <c r="I549" s="4" t="n">
        <f aca="false">D549&gt;0.85</f>
        <v>0</v>
      </c>
      <c r="J549" s="0" t="n">
        <v>0</v>
      </c>
      <c r="K549" s="6" t="n">
        <f aca="false">E549=$J549</f>
        <v>1</v>
      </c>
      <c r="L549" s="6" t="n">
        <f aca="false">F549=$J549</f>
        <v>1</v>
      </c>
      <c r="M549" s="6" t="n">
        <f aca="false">G549=$J549</f>
        <v>1</v>
      </c>
      <c r="N549" s="6" t="n">
        <f aca="false">H549=$J549</f>
        <v>1</v>
      </c>
      <c r="O549" s="6" t="n">
        <f aca="false">I549=$J549</f>
        <v>1</v>
      </c>
    </row>
    <row r="550" customFormat="false" ht="12.8" hidden="false" customHeight="false" outlineLevel="0" collapsed="false">
      <c r="A550" s="2" t="n">
        <v>0</v>
      </c>
      <c r="B550" s="2" t="n">
        <v>0</v>
      </c>
      <c r="C550" s="2" t="n">
        <v>0</v>
      </c>
      <c r="D550" s="0" t="n">
        <f aca="false">SUMPRODUCT(A550:C550,$A$10:$C$10)</f>
        <v>0</v>
      </c>
      <c r="E550" s="3" t="n">
        <f aca="false">SIGN(D550)</f>
        <v>0</v>
      </c>
      <c r="F550" s="4" t="n">
        <f aca="false">IF(D550=3,1,0)</f>
        <v>0</v>
      </c>
      <c r="G550" s="5" t="n">
        <f aca="false">AVERAGE(A550:C550)</f>
        <v>0</v>
      </c>
      <c r="H550" s="4" t="n">
        <f aca="false">IF(D550&gt;=2,1,0)</f>
        <v>0</v>
      </c>
      <c r="I550" s="4" t="n">
        <f aca="false">D550&gt;0.85</f>
        <v>0</v>
      </c>
      <c r="J550" s="0" t="n">
        <v>0</v>
      </c>
      <c r="K550" s="6" t="n">
        <f aca="false">E550=$J550</f>
        <v>1</v>
      </c>
      <c r="L550" s="6" t="n">
        <f aca="false">F550=$J550</f>
        <v>1</v>
      </c>
      <c r="M550" s="6" t="n">
        <f aca="false">G550=$J550</f>
        <v>1</v>
      </c>
      <c r="N550" s="6" t="n">
        <f aca="false">H550=$J550</f>
        <v>1</v>
      </c>
      <c r="O550" s="6" t="n">
        <f aca="false">I550=$J550</f>
        <v>1</v>
      </c>
    </row>
    <row r="551" customFormat="false" ht="12.8" hidden="false" customHeight="false" outlineLevel="0" collapsed="false">
      <c r="A551" s="2" t="n">
        <v>0</v>
      </c>
      <c r="B551" s="2" t="n">
        <v>0</v>
      </c>
      <c r="C551" s="2" t="n">
        <v>0</v>
      </c>
      <c r="D551" s="0" t="n">
        <f aca="false">SUMPRODUCT(A551:C551,$A$10:$C$10)</f>
        <v>0</v>
      </c>
      <c r="E551" s="3" t="n">
        <f aca="false">SIGN(D551)</f>
        <v>0</v>
      </c>
      <c r="F551" s="4" t="n">
        <f aca="false">IF(D551=3,1,0)</f>
        <v>0</v>
      </c>
      <c r="G551" s="5" t="n">
        <f aca="false">AVERAGE(A551:C551)</f>
        <v>0</v>
      </c>
      <c r="H551" s="4" t="n">
        <f aca="false">IF(D551&gt;=2,1,0)</f>
        <v>0</v>
      </c>
      <c r="I551" s="4" t="n">
        <f aca="false">D551&gt;0.85</f>
        <v>0</v>
      </c>
      <c r="J551" s="0" t="n">
        <v>0</v>
      </c>
      <c r="K551" s="6" t="n">
        <f aca="false">E551=$J551</f>
        <v>1</v>
      </c>
      <c r="L551" s="6" t="n">
        <f aca="false">F551=$J551</f>
        <v>1</v>
      </c>
      <c r="M551" s="6" t="n">
        <f aca="false">G551=$J551</f>
        <v>1</v>
      </c>
      <c r="N551" s="6" t="n">
        <f aca="false">H551=$J551</f>
        <v>1</v>
      </c>
      <c r="O551" s="6" t="n">
        <f aca="false">I551=$J551</f>
        <v>1</v>
      </c>
    </row>
    <row r="552" customFormat="false" ht="12.8" hidden="false" customHeight="false" outlineLevel="0" collapsed="false">
      <c r="A552" s="2" t="n">
        <v>0</v>
      </c>
      <c r="B552" s="2" t="n">
        <v>0</v>
      </c>
      <c r="C552" s="2" t="n">
        <v>0</v>
      </c>
      <c r="D552" s="0" t="n">
        <f aca="false">SUMPRODUCT(A552:C552,$A$10:$C$10)</f>
        <v>0</v>
      </c>
      <c r="E552" s="3" t="n">
        <f aca="false">SIGN(D552)</f>
        <v>0</v>
      </c>
      <c r="F552" s="4" t="n">
        <f aca="false">IF(D552=3,1,0)</f>
        <v>0</v>
      </c>
      <c r="G552" s="5" t="n">
        <f aca="false">AVERAGE(A552:C552)</f>
        <v>0</v>
      </c>
      <c r="H552" s="4" t="n">
        <f aca="false">IF(D552&gt;=2,1,0)</f>
        <v>0</v>
      </c>
      <c r="I552" s="4" t="n">
        <f aca="false">D552&gt;0.85</f>
        <v>0</v>
      </c>
      <c r="J552" s="0" t="n">
        <v>0</v>
      </c>
      <c r="K552" s="6" t="n">
        <f aca="false">E552=$J552</f>
        <v>1</v>
      </c>
      <c r="L552" s="6" t="n">
        <f aca="false">F552=$J552</f>
        <v>1</v>
      </c>
      <c r="M552" s="6" t="n">
        <f aca="false">G552=$J552</f>
        <v>1</v>
      </c>
      <c r="N552" s="6" t="n">
        <f aca="false">H552=$J552</f>
        <v>1</v>
      </c>
      <c r="O552" s="6" t="n">
        <f aca="false">I552=$J552</f>
        <v>1</v>
      </c>
    </row>
    <row r="553" customFormat="false" ht="12.8" hidden="false" customHeight="false" outlineLevel="0" collapsed="false">
      <c r="A553" s="2" t="n">
        <v>0</v>
      </c>
      <c r="B553" s="2" t="n">
        <v>0</v>
      </c>
      <c r="C553" s="2" t="n">
        <v>0</v>
      </c>
      <c r="D553" s="0" t="n">
        <f aca="false">SUMPRODUCT(A553:C553,$A$10:$C$10)</f>
        <v>0</v>
      </c>
      <c r="E553" s="3" t="n">
        <f aca="false">SIGN(D553)</f>
        <v>0</v>
      </c>
      <c r="F553" s="4" t="n">
        <f aca="false">IF(D553=3,1,0)</f>
        <v>0</v>
      </c>
      <c r="G553" s="5" t="n">
        <f aca="false">AVERAGE(A553:C553)</f>
        <v>0</v>
      </c>
      <c r="H553" s="4" t="n">
        <f aca="false">IF(D553&gt;=2,1,0)</f>
        <v>0</v>
      </c>
      <c r="I553" s="4" t="n">
        <f aca="false">D553&gt;0.85</f>
        <v>0</v>
      </c>
      <c r="J553" s="0" t="n">
        <v>0</v>
      </c>
      <c r="K553" s="6" t="n">
        <f aca="false">E553=$J553</f>
        <v>1</v>
      </c>
      <c r="L553" s="6" t="n">
        <f aca="false">F553=$J553</f>
        <v>1</v>
      </c>
      <c r="M553" s="6" t="n">
        <f aca="false">G553=$J553</f>
        <v>1</v>
      </c>
      <c r="N553" s="6" t="n">
        <f aca="false">H553=$J553</f>
        <v>1</v>
      </c>
      <c r="O553" s="6" t="n">
        <f aca="false">I553=$J553</f>
        <v>1</v>
      </c>
    </row>
    <row r="554" customFormat="false" ht="12.8" hidden="false" customHeight="false" outlineLevel="0" collapsed="false">
      <c r="A554" s="2" t="n">
        <v>0</v>
      </c>
      <c r="B554" s="2" t="n">
        <v>0</v>
      </c>
      <c r="C554" s="2" t="n">
        <v>0</v>
      </c>
      <c r="D554" s="0" t="n">
        <f aca="false">SUMPRODUCT(A554:C554,$A$10:$C$10)</f>
        <v>0</v>
      </c>
      <c r="E554" s="3" t="n">
        <f aca="false">SIGN(D554)</f>
        <v>0</v>
      </c>
      <c r="F554" s="4" t="n">
        <f aca="false">IF(D554=3,1,0)</f>
        <v>0</v>
      </c>
      <c r="G554" s="5" t="n">
        <f aca="false">AVERAGE(A554:C554)</f>
        <v>0</v>
      </c>
      <c r="H554" s="4" t="n">
        <f aca="false">IF(D554&gt;=2,1,0)</f>
        <v>0</v>
      </c>
      <c r="I554" s="4" t="n">
        <f aca="false">D554&gt;0.85</f>
        <v>0</v>
      </c>
      <c r="J554" s="0" t="n">
        <v>0</v>
      </c>
      <c r="K554" s="6" t="n">
        <f aca="false">E554=$J554</f>
        <v>1</v>
      </c>
      <c r="L554" s="6" t="n">
        <f aca="false">F554=$J554</f>
        <v>1</v>
      </c>
      <c r="M554" s="6" t="n">
        <f aca="false">G554=$J554</f>
        <v>1</v>
      </c>
      <c r="N554" s="6" t="n">
        <f aca="false">H554=$J554</f>
        <v>1</v>
      </c>
      <c r="O554" s="6" t="n">
        <f aca="false">I554=$J554</f>
        <v>1</v>
      </c>
    </row>
    <row r="555" customFormat="false" ht="12.8" hidden="false" customHeight="false" outlineLevel="0" collapsed="false">
      <c r="A555" s="2" t="n">
        <v>0</v>
      </c>
      <c r="B555" s="2" t="n">
        <v>0</v>
      </c>
      <c r="C555" s="2" t="n">
        <v>0</v>
      </c>
      <c r="D555" s="0" t="n">
        <f aca="false">SUMPRODUCT(A555:C555,$A$10:$C$10)</f>
        <v>0</v>
      </c>
      <c r="E555" s="3" t="n">
        <f aca="false">SIGN(D555)</f>
        <v>0</v>
      </c>
      <c r="F555" s="4" t="n">
        <f aca="false">IF(D555=3,1,0)</f>
        <v>0</v>
      </c>
      <c r="G555" s="5" t="n">
        <f aca="false">AVERAGE(A555:C555)</f>
        <v>0</v>
      </c>
      <c r="H555" s="4" t="n">
        <f aca="false">IF(D555&gt;=2,1,0)</f>
        <v>0</v>
      </c>
      <c r="I555" s="4" t="n">
        <f aca="false">D555&gt;0.85</f>
        <v>0</v>
      </c>
      <c r="J555" s="0" t="n">
        <v>0</v>
      </c>
      <c r="K555" s="6" t="n">
        <f aca="false">E555=$J555</f>
        <v>1</v>
      </c>
      <c r="L555" s="6" t="n">
        <f aca="false">F555=$J555</f>
        <v>1</v>
      </c>
      <c r="M555" s="6" t="n">
        <f aca="false">G555=$J555</f>
        <v>1</v>
      </c>
      <c r="N555" s="6" t="n">
        <f aca="false">H555=$J555</f>
        <v>1</v>
      </c>
      <c r="O555" s="6" t="n">
        <f aca="false">I555=$J555</f>
        <v>1</v>
      </c>
    </row>
    <row r="556" customFormat="false" ht="12.8" hidden="false" customHeight="false" outlineLevel="0" collapsed="false">
      <c r="A556" s="2" t="n">
        <v>1</v>
      </c>
      <c r="B556" s="2" t="n">
        <v>1</v>
      </c>
      <c r="C556" s="2" t="n">
        <v>0</v>
      </c>
      <c r="D556" s="0" t="n">
        <f aca="false">SUMPRODUCT(A556:C556,$A$10:$C$10)</f>
        <v>0.96</v>
      </c>
      <c r="E556" s="3" t="n">
        <f aca="false">SIGN(D556)</f>
        <v>1</v>
      </c>
      <c r="F556" s="4" t="n">
        <f aca="false">IF(D556=3,1,0)</f>
        <v>0</v>
      </c>
      <c r="G556" s="5" t="n">
        <f aca="false">AVERAGE(A556:C556)</f>
        <v>0.666666666666667</v>
      </c>
      <c r="H556" s="4" t="n">
        <f aca="false">IF(D556&gt;=2,1,0)</f>
        <v>0</v>
      </c>
      <c r="I556" s="4" t="n">
        <f aca="false">D556&gt;0.85</f>
        <v>1</v>
      </c>
      <c r="J556" s="0" t="n">
        <v>1</v>
      </c>
      <c r="K556" s="6" t="n">
        <f aca="false">E556=$J556</f>
        <v>1</v>
      </c>
      <c r="L556" s="6" t="n">
        <f aca="false">F556=$J556</f>
        <v>0</v>
      </c>
      <c r="M556" s="6" t="n">
        <f aca="false">G556=$J556</f>
        <v>0</v>
      </c>
      <c r="N556" s="6" t="n">
        <f aca="false">H556=$J556</f>
        <v>0</v>
      </c>
      <c r="O556" s="6" t="n">
        <f aca="false">I556=$J556</f>
        <v>1</v>
      </c>
    </row>
    <row r="557" customFormat="false" ht="12.8" hidden="false" customHeight="false" outlineLevel="0" collapsed="false">
      <c r="A557" s="2" t="n">
        <v>0</v>
      </c>
      <c r="B557" s="2" t="n">
        <v>1</v>
      </c>
      <c r="C557" s="2" t="n">
        <v>0</v>
      </c>
      <c r="D557" s="0" t="n">
        <f aca="false">SUMPRODUCT(A557:C557,$A$10:$C$10)</f>
        <v>0.51</v>
      </c>
      <c r="E557" s="3" t="n">
        <f aca="false">SIGN(D557)</f>
        <v>1</v>
      </c>
      <c r="F557" s="4" t="n">
        <f aca="false">IF(D557=3,1,0)</f>
        <v>0</v>
      </c>
      <c r="G557" s="5" t="n">
        <f aca="false">AVERAGE(A557:C557)</f>
        <v>0.333333333333333</v>
      </c>
      <c r="H557" s="4" t="n">
        <f aca="false">IF(D557&gt;=2,1,0)</f>
        <v>0</v>
      </c>
      <c r="I557" s="4" t="n">
        <f aca="false">D557&gt;0.85</f>
        <v>0</v>
      </c>
      <c r="J557" s="0" t="n">
        <v>0</v>
      </c>
      <c r="K557" s="6" t="n">
        <f aca="false">E557=$J557</f>
        <v>0</v>
      </c>
      <c r="L557" s="6" t="n">
        <f aca="false">F557=$J557</f>
        <v>1</v>
      </c>
      <c r="M557" s="6" t="n">
        <f aca="false">G557=$J557</f>
        <v>0</v>
      </c>
      <c r="N557" s="6" t="n">
        <f aca="false">H557=$J557</f>
        <v>1</v>
      </c>
      <c r="O557" s="6" t="n">
        <f aca="false">I557=$J557</f>
        <v>1</v>
      </c>
    </row>
    <row r="558" customFormat="false" ht="12.8" hidden="false" customHeight="false" outlineLevel="0" collapsed="false">
      <c r="A558" s="2" t="n">
        <v>0</v>
      </c>
      <c r="B558" s="2" t="n">
        <v>0</v>
      </c>
      <c r="C558" s="2" t="n">
        <v>0</v>
      </c>
      <c r="D558" s="0" t="n">
        <f aca="false">SUMPRODUCT(A558:C558,$A$10:$C$10)</f>
        <v>0</v>
      </c>
      <c r="E558" s="3" t="n">
        <f aca="false">SIGN(D558)</f>
        <v>0</v>
      </c>
      <c r="F558" s="4" t="n">
        <f aca="false">IF(D558=3,1,0)</f>
        <v>0</v>
      </c>
      <c r="G558" s="5" t="n">
        <f aca="false">AVERAGE(A558:C558)</f>
        <v>0</v>
      </c>
      <c r="H558" s="4" t="n">
        <f aca="false">IF(D558&gt;=2,1,0)</f>
        <v>0</v>
      </c>
      <c r="I558" s="4" t="n">
        <f aca="false">D558&gt;0.85</f>
        <v>0</v>
      </c>
      <c r="J558" s="0" t="n">
        <v>0</v>
      </c>
      <c r="K558" s="6" t="n">
        <f aca="false">E558=$J558</f>
        <v>1</v>
      </c>
      <c r="L558" s="6" t="n">
        <f aca="false">F558=$J558</f>
        <v>1</v>
      </c>
      <c r="M558" s="6" t="n">
        <f aca="false">G558=$J558</f>
        <v>1</v>
      </c>
      <c r="N558" s="6" t="n">
        <f aca="false">H558=$J558</f>
        <v>1</v>
      </c>
      <c r="O558" s="6" t="n">
        <f aca="false">I558=$J558</f>
        <v>1</v>
      </c>
    </row>
    <row r="559" customFormat="false" ht="12.8" hidden="false" customHeight="false" outlineLevel="0" collapsed="false">
      <c r="A559" s="2" t="n">
        <v>0</v>
      </c>
      <c r="B559" s="2" t="n">
        <v>0</v>
      </c>
      <c r="C559" s="2" t="n">
        <v>0</v>
      </c>
      <c r="D559" s="0" t="n">
        <f aca="false">SUMPRODUCT(A559:C559,$A$10:$C$10)</f>
        <v>0</v>
      </c>
      <c r="E559" s="3" t="n">
        <f aca="false">SIGN(D559)</f>
        <v>0</v>
      </c>
      <c r="F559" s="4" t="n">
        <f aca="false">IF(D559=3,1,0)</f>
        <v>0</v>
      </c>
      <c r="G559" s="5" t="n">
        <f aca="false">AVERAGE(A559:C559)</f>
        <v>0</v>
      </c>
      <c r="H559" s="4" t="n">
        <f aca="false">IF(D559&gt;=2,1,0)</f>
        <v>0</v>
      </c>
      <c r="I559" s="4" t="n">
        <f aca="false">D559&gt;0.85</f>
        <v>0</v>
      </c>
      <c r="J559" s="0" t="n">
        <v>0</v>
      </c>
      <c r="K559" s="6" t="n">
        <f aca="false">E559=$J559</f>
        <v>1</v>
      </c>
      <c r="L559" s="6" t="n">
        <f aca="false">F559=$J559</f>
        <v>1</v>
      </c>
      <c r="M559" s="6" t="n">
        <f aca="false">G559=$J559</f>
        <v>1</v>
      </c>
      <c r="N559" s="6" t="n">
        <f aca="false">H559=$J559</f>
        <v>1</v>
      </c>
      <c r="O559" s="6" t="n">
        <f aca="false">I559=$J559</f>
        <v>1</v>
      </c>
    </row>
    <row r="560" customFormat="false" ht="12.8" hidden="false" customHeight="false" outlineLevel="0" collapsed="false">
      <c r="A560" s="2" t="n">
        <v>0</v>
      </c>
      <c r="B560" s="2" t="n">
        <v>1</v>
      </c>
      <c r="C560" s="2" t="n">
        <v>0</v>
      </c>
      <c r="D560" s="0" t="n">
        <f aca="false">SUMPRODUCT(A560:C560,$A$10:$C$10)</f>
        <v>0.51</v>
      </c>
      <c r="E560" s="3" t="n">
        <f aca="false">SIGN(D560)</f>
        <v>1</v>
      </c>
      <c r="F560" s="4" t="n">
        <f aca="false">IF(D560=3,1,0)</f>
        <v>0</v>
      </c>
      <c r="G560" s="5" t="n">
        <f aca="false">AVERAGE(A560:C560)</f>
        <v>0.333333333333333</v>
      </c>
      <c r="H560" s="4" t="n">
        <f aca="false">IF(D560&gt;=2,1,0)</f>
        <v>0</v>
      </c>
      <c r="I560" s="4" t="n">
        <f aca="false">D560&gt;0.85</f>
        <v>0</v>
      </c>
      <c r="J560" s="0" t="n">
        <v>0</v>
      </c>
      <c r="K560" s="6" t="n">
        <f aca="false">E560=$J560</f>
        <v>0</v>
      </c>
      <c r="L560" s="6" t="n">
        <f aca="false">F560=$J560</f>
        <v>1</v>
      </c>
      <c r="M560" s="6" t="n">
        <f aca="false">G560=$J560</f>
        <v>0</v>
      </c>
      <c r="N560" s="6" t="n">
        <f aca="false">H560=$J560</f>
        <v>1</v>
      </c>
      <c r="O560" s="6" t="n">
        <f aca="false">I560=$J560</f>
        <v>1</v>
      </c>
    </row>
    <row r="561" customFormat="false" ht="12.8" hidden="false" customHeight="false" outlineLevel="0" collapsed="false">
      <c r="A561" s="2" t="n">
        <v>0</v>
      </c>
      <c r="B561" s="2" t="n">
        <v>1</v>
      </c>
      <c r="C561" s="2" t="n">
        <v>0</v>
      </c>
      <c r="D561" s="0" t="n">
        <f aca="false">SUMPRODUCT(A561:C561,$A$10:$C$10)</f>
        <v>0.51</v>
      </c>
      <c r="E561" s="3" t="n">
        <f aca="false">SIGN(D561)</f>
        <v>1</v>
      </c>
      <c r="F561" s="4" t="n">
        <f aca="false">IF(D561=3,1,0)</f>
        <v>0</v>
      </c>
      <c r="G561" s="5" t="n">
        <f aca="false">AVERAGE(A561:C561)</f>
        <v>0.333333333333333</v>
      </c>
      <c r="H561" s="4" t="n">
        <f aca="false">IF(D561&gt;=2,1,0)</f>
        <v>0</v>
      </c>
      <c r="I561" s="4" t="n">
        <f aca="false">D561&gt;0.85</f>
        <v>0</v>
      </c>
      <c r="J561" s="0" t="n">
        <v>1</v>
      </c>
      <c r="K561" s="6" t="n">
        <f aca="false">E561=$J561</f>
        <v>1</v>
      </c>
      <c r="L561" s="6" t="n">
        <f aca="false">F561=$J561</f>
        <v>0</v>
      </c>
      <c r="M561" s="6" t="n">
        <f aca="false">G561=$J561</f>
        <v>0</v>
      </c>
      <c r="N561" s="6" t="n">
        <f aca="false">H561=$J561</f>
        <v>0</v>
      </c>
      <c r="O561" s="6" t="n">
        <f aca="false">I561=$J561</f>
        <v>0</v>
      </c>
    </row>
    <row r="562" customFormat="false" ht="12.8" hidden="false" customHeight="false" outlineLevel="0" collapsed="false">
      <c r="A562" s="2" t="n">
        <v>0</v>
      </c>
      <c r="B562" s="2" t="n">
        <v>1</v>
      </c>
      <c r="C562" s="2" t="n">
        <v>0</v>
      </c>
      <c r="D562" s="0" t="n">
        <f aca="false">SUMPRODUCT(A562:C562,$A$10:$C$10)</f>
        <v>0.51</v>
      </c>
      <c r="E562" s="3" t="n">
        <f aca="false">SIGN(D562)</f>
        <v>1</v>
      </c>
      <c r="F562" s="4" t="n">
        <f aca="false">IF(D562=3,1,0)</f>
        <v>0</v>
      </c>
      <c r="G562" s="5" t="n">
        <f aca="false">AVERAGE(A562:C562)</f>
        <v>0.333333333333333</v>
      </c>
      <c r="H562" s="4" t="n">
        <f aca="false">IF(D562&gt;=2,1,0)</f>
        <v>0</v>
      </c>
      <c r="I562" s="4" t="n">
        <f aca="false">D562&gt;0.85</f>
        <v>0</v>
      </c>
      <c r="J562" s="0" t="n">
        <v>0</v>
      </c>
      <c r="K562" s="6" t="n">
        <f aca="false">E562=$J562</f>
        <v>0</v>
      </c>
      <c r="L562" s="6" t="n">
        <f aca="false">F562=$J562</f>
        <v>1</v>
      </c>
      <c r="M562" s="6" t="n">
        <f aca="false">G562=$J562</f>
        <v>0</v>
      </c>
      <c r="N562" s="6" t="n">
        <f aca="false">H562=$J562</f>
        <v>1</v>
      </c>
      <c r="O562" s="6" t="n">
        <f aca="false">I562=$J562</f>
        <v>1</v>
      </c>
    </row>
    <row r="563" customFormat="false" ht="12.8" hidden="false" customHeight="false" outlineLevel="0" collapsed="false">
      <c r="A563" s="2" t="n">
        <v>0</v>
      </c>
      <c r="B563" s="2" t="n">
        <v>0</v>
      </c>
      <c r="C563" s="2" t="n">
        <v>0</v>
      </c>
      <c r="D563" s="0" t="n">
        <f aca="false">SUMPRODUCT(A563:C563,$A$10:$C$10)</f>
        <v>0</v>
      </c>
      <c r="E563" s="3" t="n">
        <f aca="false">SIGN(D563)</f>
        <v>0</v>
      </c>
      <c r="F563" s="4" t="n">
        <f aca="false">IF(D563=3,1,0)</f>
        <v>0</v>
      </c>
      <c r="G563" s="5" t="n">
        <f aca="false">AVERAGE(A563:C563)</f>
        <v>0</v>
      </c>
      <c r="H563" s="4" t="n">
        <f aca="false">IF(D563&gt;=2,1,0)</f>
        <v>0</v>
      </c>
      <c r="I563" s="4" t="n">
        <f aca="false">D563&gt;0.85</f>
        <v>0</v>
      </c>
      <c r="J563" s="0" t="n">
        <v>0</v>
      </c>
      <c r="K563" s="6" t="n">
        <f aca="false">E563=$J563</f>
        <v>1</v>
      </c>
      <c r="L563" s="6" t="n">
        <f aca="false">F563=$J563</f>
        <v>1</v>
      </c>
      <c r="M563" s="6" t="n">
        <f aca="false">G563=$J563</f>
        <v>1</v>
      </c>
      <c r="N563" s="6" t="n">
        <f aca="false">H563=$J563</f>
        <v>1</v>
      </c>
      <c r="O563" s="6" t="n">
        <f aca="false">I563=$J563</f>
        <v>1</v>
      </c>
    </row>
    <row r="564" customFormat="false" ht="12.8" hidden="false" customHeight="false" outlineLevel="0" collapsed="false">
      <c r="A564" s="2" t="n">
        <v>0</v>
      </c>
      <c r="B564" s="2" t="n">
        <v>0</v>
      </c>
      <c r="C564" s="2" t="n">
        <v>1</v>
      </c>
      <c r="D564" s="0" t="n">
        <f aca="false">SUMPRODUCT(A564:C564,$A$10:$C$10)</f>
        <v>0.2</v>
      </c>
      <c r="E564" s="3" t="n">
        <f aca="false">SIGN(D564)</f>
        <v>1</v>
      </c>
      <c r="F564" s="4" t="n">
        <f aca="false">IF(D564=3,1,0)</f>
        <v>0</v>
      </c>
      <c r="G564" s="5" t="n">
        <f aca="false">AVERAGE(A564:C564)</f>
        <v>0.333333333333333</v>
      </c>
      <c r="H564" s="4" t="n">
        <f aca="false">IF(D564&gt;=2,1,0)</f>
        <v>0</v>
      </c>
      <c r="I564" s="4" t="n">
        <f aca="false">D564&gt;0.85</f>
        <v>0</v>
      </c>
      <c r="J564" s="0" t="n">
        <v>1</v>
      </c>
      <c r="K564" s="6" t="n">
        <f aca="false">E564=$J564</f>
        <v>1</v>
      </c>
      <c r="L564" s="6" t="n">
        <f aca="false">F564=$J564</f>
        <v>0</v>
      </c>
      <c r="M564" s="6" t="n">
        <f aca="false">G564=$J564</f>
        <v>0</v>
      </c>
      <c r="N564" s="6" t="n">
        <f aca="false">H564=$J564</f>
        <v>0</v>
      </c>
      <c r="O564" s="6" t="n">
        <f aca="false">I564=$J564</f>
        <v>0</v>
      </c>
    </row>
    <row r="565" customFormat="false" ht="12.8" hidden="false" customHeight="false" outlineLevel="0" collapsed="false">
      <c r="A565" s="2" t="n">
        <v>0</v>
      </c>
      <c r="B565" s="2" t="n">
        <v>1</v>
      </c>
      <c r="C565" s="2" t="n">
        <v>0</v>
      </c>
      <c r="D565" s="0" t="n">
        <f aca="false">SUMPRODUCT(A565:C565,$A$10:$C$10)</f>
        <v>0.51</v>
      </c>
      <c r="E565" s="3" t="n">
        <f aca="false">SIGN(D565)</f>
        <v>1</v>
      </c>
      <c r="F565" s="4" t="n">
        <f aca="false">IF(D565=3,1,0)</f>
        <v>0</v>
      </c>
      <c r="G565" s="5" t="n">
        <f aca="false">AVERAGE(A565:C565)</f>
        <v>0.333333333333333</v>
      </c>
      <c r="H565" s="4" t="n">
        <f aca="false">IF(D565&gt;=2,1,0)</f>
        <v>0</v>
      </c>
      <c r="I565" s="4" t="n">
        <f aca="false">D565&gt;0.85</f>
        <v>0</v>
      </c>
      <c r="J565" s="0" t="n">
        <v>0</v>
      </c>
      <c r="K565" s="6" t="n">
        <f aca="false">E565=$J565</f>
        <v>0</v>
      </c>
      <c r="L565" s="6" t="n">
        <f aca="false">F565=$J565</f>
        <v>1</v>
      </c>
      <c r="M565" s="6" t="n">
        <f aca="false">G565=$J565</f>
        <v>0</v>
      </c>
      <c r="N565" s="6" t="n">
        <f aca="false">H565=$J565</f>
        <v>1</v>
      </c>
      <c r="O565" s="6" t="n">
        <f aca="false">I565=$J565</f>
        <v>1</v>
      </c>
    </row>
    <row r="566" customFormat="false" ht="12.8" hidden="false" customHeight="false" outlineLevel="0" collapsed="false">
      <c r="A566" s="2" t="n">
        <v>0</v>
      </c>
      <c r="B566" s="2" t="n">
        <v>0</v>
      </c>
      <c r="C566" s="2" t="n">
        <v>0</v>
      </c>
      <c r="D566" s="0" t="n">
        <f aca="false">SUMPRODUCT(A566:C566,$A$10:$C$10)</f>
        <v>0</v>
      </c>
      <c r="E566" s="3" t="n">
        <f aca="false">SIGN(D566)</f>
        <v>0</v>
      </c>
      <c r="F566" s="4" t="n">
        <f aca="false">IF(D566=3,1,0)</f>
        <v>0</v>
      </c>
      <c r="G566" s="5" t="n">
        <f aca="false">AVERAGE(A566:C566)</f>
        <v>0</v>
      </c>
      <c r="H566" s="4" t="n">
        <f aca="false">IF(D566&gt;=2,1,0)</f>
        <v>0</v>
      </c>
      <c r="I566" s="4" t="n">
        <f aca="false">D566&gt;0.85</f>
        <v>0</v>
      </c>
      <c r="J566" s="0" t="n">
        <v>0</v>
      </c>
      <c r="K566" s="6" t="n">
        <f aca="false">E566=$J566</f>
        <v>1</v>
      </c>
      <c r="L566" s="6" t="n">
        <f aca="false">F566=$J566</f>
        <v>1</v>
      </c>
      <c r="M566" s="6" t="n">
        <f aca="false">G566=$J566</f>
        <v>1</v>
      </c>
      <c r="N566" s="6" t="n">
        <f aca="false">H566=$J566</f>
        <v>1</v>
      </c>
      <c r="O566" s="6" t="n">
        <f aca="false">I566=$J566</f>
        <v>1</v>
      </c>
    </row>
    <row r="567" customFormat="false" ht="12.8" hidden="false" customHeight="false" outlineLevel="0" collapsed="false">
      <c r="A567" s="2" t="n">
        <v>0</v>
      </c>
      <c r="B567" s="2" t="n">
        <v>1</v>
      </c>
      <c r="C567" s="2" t="n">
        <v>0</v>
      </c>
      <c r="D567" s="0" t="n">
        <f aca="false">SUMPRODUCT(A567:C567,$A$10:$C$10)</f>
        <v>0.51</v>
      </c>
      <c r="E567" s="3" t="n">
        <f aca="false">SIGN(D567)</f>
        <v>1</v>
      </c>
      <c r="F567" s="4" t="n">
        <f aca="false">IF(D567=3,1,0)</f>
        <v>0</v>
      </c>
      <c r="G567" s="5" t="n">
        <f aca="false">AVERAGE(A567:C567)</f>
        <v>0.333333333333333</v>
      </c>
      <c r="H567" s="4" t="n">
        <f aca="false">IF(D567&gt;=2,1,0)</f>
        <v>0</v>
      </c>
      <c r="I567" s="4" t="n">
        <f aca="false">D567&gt;0.85</f>
        <v>0</v>
      </c>
      <c r="J567" s="0" t="n">
        <v>0</v>
      </c>
      <c r="K567" s="6" t="n">
        <f aca="false">E567=$J567</f>
        <v>0</v>
      </c>
      <c r="L567" s="6" t="n">
        <f aca="false">F567=$J567</f>
        <v>1</v>
      </c>
      <c r="M567" s="6" t="n">
        <f aca="false">G567=$J567</f>
        <v>0</v>
      </c>
      <c r="N567" s="6" t="n">
        <f aca="false">H567=$J567</f>
        <v>1</v>
      </c>
      <c r="O567" s="6" t="n">
        <f aca="false">I567=$J567</f>
        <v>1</v>
      </c>
    </row>
    <row r="568" customFormat="false" ht="12.8" hidden="false" customHeight="false" outlineLevel="0" collapsed="false">
      <c r="A568" s="2" t="n">
        <v>0</v>
      </c>
      <c r="B568" s="2" t="n">
        <v>0</v>
      </c>
      <c r="C568" s="2" t="n">
        <v>1</v>
      </c>
      <c r="D568" s="0" t="n">
        <f aca="false">SUMPRODUCT(A568:C568,$A$10:$C$10)</f>
        <v>0.2</v>
      </c>
      <c r="E568" s="3" t="n">
        <f aca="false">SIGN(D568)</f>
        <v>1</v>
      </c>
      <c r="F568" s="4" t="n">
        <f aca="false">IF(D568=3,1,0)</f>
        <v>0</v>
      </c>
      <c r="G568" s="5" t="n">
        <f aca="false">AVERAGE(A568:C568)</f>
        <v>0.333333333333333</v>
      </c>
      <c r="H568" s="4" t="n">
        <f aca="false">IF(D568&gt;=2,1,0)</f>
        <v>0</v>
      </c>
      <c r="I568" s="4" t="n">
        <f aca="false">D568&gt;0.85</f>
        <v>0</v>
      </c>
      <c r="J568" s="0" t="n">
        <v>1</v>
      </c>
      <c r="K568" s="6" t="n">
        <f aca="false">E568=$J568</f>
        <v>1</v>
      </c>
      <c r="L568" s="6" t="n">
        <f aca="false">F568=$J568</f>
        <v>0</v>
      </c>
      <c r="M568" s="6" t="n">
        <f aca="false">G568=$J568</f>
        <v>0</v>
      </c>
      <c r="N568" s="6" t="n">
        <f aca="false">H568=$J568</f>
        <v>0</v>
      </c>
      <c r="O568" s="6" t="n">
        <f aca="false">I568=$J568</f>
        <v>0</v>
      </c>
    </row>
    <row r="569" customFormat="false" ht="12.8" hidden="false" customHeight="false" outlineLevel="0" collapsed="false">
      <c r="A569" s="2" t="n">
        <v>0</v>
      </c>
      <c r="B569" s="2" t="n">
        <v>0</v>
      </c>
      <c r="C569" s="2" t="n">
        <v>0</v>
      </c>
      <c r="D569" s="0" t="n">
        <f aca="false">SUMPRODUCT(A569:C569,$A$10:$C$10)</f>
        <v>0</v>
      </c>
      <c r="E569" s="3" t="n">
        <f aca="false">SIGN(D569)</f>
        <v>0</v>
      </c>
      <c r="F569" s="4" t="n">
        <f aca="false">IF(D569=3,1,0)</f>
        <v>0</v>
      </c>
      <c r="G569" s="5" t="n">
        <f aca="false">AVERAGE(A569:C569)</f>
        <v>0</v>
      </c>
      <c r="H569" s="4" t="n">
        <f aca="false">IF(D569&gt;=2,1,0)</f>
        <v>0</v>
      </c>
      <c r="I569" s="4" t="n">
        <f aca="false">D569&gt;0.85</f>
        <v>0</v>
      </c>
      <c r="J569" s="0" t="n">
        <v>0</v>
      </c>
      <c r="K569" s="6" t="n">
        <f aca="false">E569=$J569</f>
        <v>1</v>
      </c>
      <c r="L569" s="6" t="n">
        <f aca="false">F569=$J569</f>
        <v>1</v>
      </c>
      <c r="M569" s="6" t="n">
        <f aca="false">G569=$J569</f>
        <v>1</v>
      </c>
      <c r="N569" s="6" t="n">
        <f aca="false">H569=$J569</f>
        <v>1</v>
      </c>
      <c r="O569" s="6" t="n">
        <f aca="false">I569=$J569</f>
        <v>1</v>
      </c>
    </row>
    <row r="570" customFormat="false" ht="12.8" hidden="false" customHeight="false" outlineLevel="0" collapsed="false">
      <c r="A570" s="2" t="n">
        <v>0</v>
      </c>
      <c r="B570" s="2" t="n">
        <v>1</v>
      </c>
      <c r="C570" s="2" t="n">
        <v>0</v>
      </c>
      <c r="D570" s="0" t="n">
        <f aca="false">SUMPRODUCT(A570:C570,$A$10:$C$10)</f>
        <v>0.51</v>
      </c>
      <c r="E570" s="3" t="n">
        <f aca="false">SIGN(D570)</f>
        <v>1</v>
      </c>
      <c r="F570" s="4" t="n">
        <f aca="false">IF(D570=3,1,0)</f>
        <v>0</v>
      </c>
      <c r="G570" s="5" t="n">
        <f aca="false">AVERAGE(A570:C570)</f>
        <v>0.333333333333333</v>
      </c>
      <c r="H570" s="4" t="n">
        <f aca="false">IF(D570&gt;=2,1,0)</f>
        <v>0</v>
      </c>
      <c r="I570" s="4" t="n">
        <f aca="false">D570&gt;0.85</f>
        <v>0</v>
      </c>
      <c r="J570" s="0" t="n">
        <v>0</v>
      </c>
      <c r="K570" s="6" t="n">
        <f aca="false">E570=$J570</f>
        <v>0</v>
      </c>
      <c r="L570" s="6" t="n">
        <f aca="false">F570=$J570</f>
        <v>1</v>
      </c>
      <c r="M570" s="6" t="n">
        <f aca="false">G570=$J570</f>
        <v>0</v>
      </c>
      <c r="N570" s="6" t="n">
        <f aca="false">H570=$J570</f>
        <v>1</v>
      </c>
      <c r="O570" s="6" t="n">
        <f aca="false">I570=$J570</f>
        <v>1</v>
      </c>
    </row>
    <row r="571" customFormat="false" ht="12.8" hidden="false" customHeight="false" outlineLevel="0" collapsed="false">
      <c r="A571" s="2" t="n">
        <v>0</v>
      </c>
      <c r="B571" s="2" t="n">
        <v>1</v>
      </c>
      <c r="C571" s="2" t="n">
        <v>0</v>
      </c>
      <c r="D571" s="0" t="n">
        <f aca="false">SUMPRODUCT(A571:C571,$A$10:$C$10)</f>
        <v>0.51</v>
      </c>
      <c r="E571" s="3" t="n">
        <f aca="false">SIGN(D571)</f>
        <v>1</v>
      </c>
      <c r="F571" s="4" t="n">
        <f aca="false">IF(D571=3,1,0)</f>
        <v>0</v>
      </c>
      <c r="G571" s="5" t="n">
        <f aca="false">AVERAGE(A571:C571)</f>
        <v>0.333333333333333</v>
      </c>
      <c r="H571" s="4" t="n">
        <f aca="false">IF(D571&gt;=2,1,0)</f>
        <v>0</v>
      </c>
      <c r="I571" s="4" t="n">
        <f aca="false">D571&gt;0.85</f>
        <v>0</v>
      </c>
      <c r="J571" s="0" t="n">
        <v>0</v>
      </c>
      <c r="K571" s="6" t="n">
        <f aca="false">E571=$J571</f>
        <v>0</v>
      </c>
      <c r="L571" s="6" t="n">
        <f aca="false">F571=$J571</f>
        <v>1</v>
      </c>
      <c r="M571" s="6" t="n">
        <f aca="false">G571=$J571</f>
        <v>0</v>
      </c>
      <c r="N571" s="6" t="n">
        <f aca="false">H571=$J571</f>
        <v>1</v>
      </c>
      <c r="O571" s="6" t="n">
        <f aca="false">I571=$J571</f>
        <v>1</v>
      </c>
    </row>
    <row r="572" customFormat="false" ht="12.8" hidden="false" customHeight="false" outlineLevel="0" collapsed="false">
      <c r="A572" s="2" t="n">
        <v>0</v>
      </c>
      <c r="B572" s="2" t="n">
        <v>0</v>
      </c>
      <c r="C572" s="2" t="n">
        <v>1</v>
      </c>
      <c r="D572" s="0" t="n">
        <f aca="false">SUMPRODUCT(A572:C572,$A$10:$C$10)</f>
        <v>0.2</v>
      </c>
      <c r="E572" s="3" t="n">
        <f aca="false">SIGN(D572)</f>
        <v>1</v>
      </c>
      <c r="F572" s="4" t="n">
        <f aca="false">IF(D572=3,1,0)</f>
        <v>0</v>
      </c>
      <c r="G572" s="5" t="n">
        <f aca="false">AVERAGE(A572:C572)</f>
        <v>0.333333333333333</v>
      </c>
      <c r="H572" s="4" t="n">
        <f aca="false">IF(D572&gt;=2,1,0)</f>
        <v>0</v>
      </c>
      <c r="I572" s="4" t="n">
        <f aca="false">D572&gt;0.85</f>
        <v>0</v>
      </c>
      <c r="J572" s="0" t="n">
        <v>0</v>
      </c>
      <c r="K572" s="6" t="n">
        <f aca="false">E572=$J572</f>
        <v>0</v>
      </c>
      <c r="L572" s="6" t="n">
        <f aca="false">F572=$J572</f>
        <v>1</v>
      </c>
      <c r="M572" s="6" t="n">
        <f aca="false">G572=$J572</f>
        <v>0</v>
      </c>
      <c r="N572" s="6" t="n">
        <f aca="false">H572=$J572</f>
        <v>1</v>
      </c>
      <c r="O572" s="6" t="n">
        <f aca="false">I572=$J572</f>
        <v>1</v>
      </c>
    </row>
    <row r="573" customFormat="false" ht="12.8" hidden="false" customHeight="false" outlineLevel="0" collapsed="false">
      <c r="A573" s="2" t="n">
        <v>0</v>
      </c>
      <c r="B573" s="2" t="n">
        <v>0</v>
      </c>
      <c r="C573" s="2" t="n">
        <v>0</v>
      </c>
      <c r="D573" s="0" t="n">
        <f aca="false">SUMPRODUCT(A573:C573,$A$10:$C$10)</f>
        <v>0</v>
      </c>
      <c r="E573" s="3" t="n">
        <f aca="false">SIGN(D573)</f>
        <v>0</v>
      </c>
      <c r="F573" s="4" t="n">
        <f aca="false">IF(D573=3,1,0)</f>
        <v>0</v>
      </c>
      <c r="G573" s="5" t="n">
        <f aca="false">AVERAGE(A573:C573)</f>
        <v>0</v>
      </c>
      <c r="H573" s="4" t="n">
        <f aca="false">IF(D573&gt;=2,1,0)</f>
        <v>0</v>
      </c>
      <c r="I573" s="4" t="n">
        <f aca="false">D573&gt;0.85</f>
        <v>0</v>
      </c>
      <c r="J573" s="0" t="n">
        <v>0</v>
      </c>
      <c r="K573" s="6" t="n">
        <f aca="false">E573=$J573</f>
        <v>1</v>
      </c>
      <c r="L573" s="6" t="n">
        <f aca="false">F573=$J573</f>
        <v>1</v>
      </c>
      <c r="M573" s="6" t="n">
        <f aca="false">G573=$J573</f>
        <v>1</v>
      </c>
      <c r="N573" s="6" t="n">
        <f aca="false">H573=$J573</f>
        <v>1</v>
      </c>
      <c r="O573" s="6" t="n">
        <f aca="false">I573=$J573</f>
        <v>1</v>
      </c>
    </row>
    <row r="574" customFormat="false" ht="12.8" hidden="false" customHeight="false" outlineLevel="0" collapsed="false">
      <c r="A574" s="2" t="n">
        <v>0</v>
      </c>
      <c r="B574" s="2" t="n">
        <v>0</v>
      </c>
      <c r="C574" s="2" t="n">
        <v>0</v>
      </c>
      <c r="D574" s="0" t="n">
        <f aca="false">SUMPRODUCT(A574:C574,$A$10:$C$10)</f>
        <v>0</v>
      </c>
      <c r="E574" s="3" t="n">
        <f aca="false">SIGN(D574)</f>
        <v>0</v>
      </c>
      <c r="F574" s="4" t="n">
        <f aca="false">IF(D574=3,1,0)</f>
        <v>0</v>
      </c>
      <c r="G574" s="5" t="n">
        <f aca="false">AVERAGE(A574:C574)</f>
        <v>0</v>
      </c>
      <c r="H574" s="4" t="n">
        <f aca="false">IF(D574&gt;=2,1,0)</f>
        <v>0</v>
      </c>
      <c r="I574" s="4" t="n">
        <f aca="false">D574&gt;0.85</f>
        <v>0</v>
      </c>
      <c r="J574" s="0" t="n">
        <v>0</v>
      </c>
      <c r="K574" s="6" t="n">
        <f aca="false">E574=$J574</f>
        <v>1</v>
      </c>
      <c r="L574" s="6" t="n">
        <f aca="false">F574=$J574</f>
        <v>1</v>
      </c>
      <c r="M574" s="6" t="n">
        <f aca="false">G574=$J574</f>
        <v>1</v>
      </c>
      <c r="N574" s="6" t="n">
        <f aca="false">H574=$J574</f>
        <v>1</v>
      </c>
      <c r="O574" s="6" t="n">
        <f aca="false">I574=$J574</f>
        <v>1</v>
      </c>
    </row>
    <row r="575" customFormat="false" ht="12.8" hidden="false" customHeight="false" outlineLevel="0" collapsed="false">
      <c r="A575" s="2" t="n">
        <v>0</v>
      </c>
      <c r="B575" s="2" t="n">
        <v>0</v>
      </c>
      <c r="C575" s="2" t="n">
        <v>0</v>
      </c>
      <c r="D575" s="0" t="n">
        <f aca="false">SUMPRODUCT(A575:C575,$A$10:$C$10)</f>
        <v>0</v>
      </c>
      <c r="E575" s="3" t="n">
        <f aca="false">SIGN(D575)</f>
        <v>0</v>
      </c>
      <c r="F575" s="4" t="n">
        <f aca="false">IF(D575=3,1,0)</f>
        <v>0</v>
      </c>
      <c r="G575" s="5" t="n">
        <f aca="false">AVERAGE(A575:C575)</f>
        <v>0</v>
      </c>
      <c r="H575" s="4" t="n">
        <f aca="false">IF(D575&gt;=2,1,0)</f>
        <v>0</v>
      </c>
      <c r="I575" s="4" t="n">
        <f aca="false">D575&gt;0.85</f>
        <v>0</v>
      </c>
      <c r="J575" s="0" t="n">
        <v>0</v>
      </c>
      <c r="K575" s="6" t="n">
        <f aca="false">E575=$J575</f>
        <v>1</v>
      </c>
      <c r="L575" s="6" t="n">
        <f aca="false">F575=$J575</f>
        <v>1</v>
      </c>
      <c r="M575" s="6" t="n">
        <f aca="false">G575=$J575</f>
        <v>1</v>
      </c>
      <c r="N575" s="6" t="n">
        <f aca="false">H575=$J575</f>
        <v>1</v>
      </c>
      <c r="O575" s="6" t="n">
        <f aca="false">I575=$J575</f>
        <v>1</v>
      </c>
    </row>
    <row r="576" customFormat="false" ht="12.8" hidden="false" customHeight="false" outlineLevel="0" collapsed="false">
      <c r="A576" s="2" t="n">
        <v>0</v>
      </c>
      <c r="B576" s="2" t="n">
        <v>0</v>
      </c>
      <c r="C576" s="2" t="n">
        <v>0</v>
      </c>
      <c r="D576" s="0" t="n">
        <f aca="false">SUMPRODUCT(A576:C576,$A$10:$C$10)</f>
        <v>0</v>
      </c>
      <c r="E576" s="3" t="n">
        <f aca="false">SIGN(D576)</f>
        <v>0</v>
      </c>
      <c r="F576" s="4" t="n">
        <f aca="false">IF(D576=3,1,0)</f>
        <v>0</v>
      </c>
      <c r="G576" s="5" t="n">
        <f aca="false">AVERAGE(A576:C576)</f>
        <v>0</v>
      </c>
      <c r="H576" s="4" t="n">
        <f aca="false">IF(D576&gt;=2,1,0)</f>
        <v>0</v>
      </c>
      <c r="I576" s="4" t="n">
        <f aca="false">D576&gt;0.85</f>
        <v>0</v>
      </c>
      <c r="J576" s="0" t="n">
        <v>0</v>
      </c>
      <c r="K576" s="6" t="n">
        <f aca="false">E576=$J576</f>
        <v>1</v>
      </c>
      <c r="L576" s="6" t="n">
        <f aca="false">F576=$J576</f>
        <v>1</v>
      </c>
      <c r="M576" s="6" t="n">
        <f aca="false">G576=$J576</f>
        <v>1</v>
      </c>
      <c r="N576" s="6" t="n">
        <f aca="false">H576=$J576</f>
        <v>1</v>
      </c>
      <c r="O576" s="6" t="n">
        <f aca="false">I576=$J576</f>
        <v>1</v>
      </c>
    </row>
    <row r="577" customFormat="false" ht="12.8" hidden="false" customHeight="false" outlineLevel="0" collapsed="false">
      <c r="A577" s="2" t="n">
        <v>1</v>
      </c>
      <c r="B577" s="2" t="n">
        <v>1</v>
      </c>
      <c r="C577" s="2" t="n">
        <v>0</v>
      </c>
      <c r="D577" s="0" t="n">
        <f aca="false">SUMPRODUCT(A577:C577,$A$10:$C$10)</f>
        <v>0.96</v>
      </c>
      <c r="E577" s="3" t="n">
        <f aca="false">SIGN(D577)</f>
        <v>1</v>
      </c>
      <c r="F577" s="4" t="n">
        <f aca="false">IF(D577=3,1,0)</f>
        <v>0</v>
      </c>
      <c r="G577" s="5" t="n">
        <f aca="false">AVERAGE(A577:C577)</f>
        <v>0.666666666666667</v>
      </c>
      <c r="H577" s="4" t="n">
        <f aca="false">IF(D577&gt;=2,1,0)</f>
        <v>0</v>
      </c>
      <c r="I577" s="4" t="n">
        <f aca="false">D577&gt;0.85</f>
        <v>1</v>
      </c>
      <c r="J577" s="0" t="n">
        <v>1</v>
      </c>
      <c r="K577" s="6" t="n">
        <f aca="false">E577=$J577</f>
        <v>1</v>
      </c>
      <c r="L577" s="6" t="n">
        <f aca="false">F577=$J577</f>
        <v>0</v>
      </c>
      <c r="M577" s="6" t="n">
        <f aca="false">G577=$J577</f>
        <v>0</v>
      </c>
      <c r="N577" s="6" t="n">
        <f aca="false">H577=$J577</f>
        <v>0</v>
      </c>
      <c r="O577" s="6" t="n">
        <f aca="false">I577=$J577</f>
        <v>1</v>
      </c>
    </row>
    <row r="578" customFormat="false" ht="12.8" hidden="false" customHeight="false" outlineLevel="0" collapsed="false">
      <c r="A578" s="2" t="n">
        <v>0</v>
      </c>
      <c r="B578" s="2" t="n">
        <v>1</v>
      </c>
      <c r="C578" s="2" t="n">
        <v>1</v>
      </c>
      <c r="D578" s="0" t="n">
        <f aca="false">SUMPRODUCT(A578:C578,$A$10:$C$10)</f>
        <v>0.71</v>
      </c>
      <c r="E578" s="3" t="n">
        <f aca="false">SIGN(D578)</f>
        <v>1</v>
      </c>
      <c r="F578" s="4" t="n">
        <f aca="false">IF(D578=3,1,0)</f>
        <v>0</v>
      </c>
      <c r="G578" s="5" t="n">
        <f aca="false">AVERAGE(A578:C578)</f>
        <v>0.666666666666667</v>
      </c>
      <c r="H578" s="4" t="n">
        <f aca="false">IF(D578&gt;=2,1,0)</f>
        <v>0</v>
      </c>
      <c r="I578" s="4" t="n">
        <f aca="false">D578&gt;0.85</f>
        <v>0</v>
      </c>
      <c r="J578" s="0" t="n">
        <v>1</v>
      </c>
      <c r="K578" s="6" t="n">
        <f aca="false">E578=$J578</f>
        <v>1</v>
      </c>
      <c r="L578" s="6" t="n">
        <f aca="false">F578=$J578</f>
        <v>0</v>
      </c>
      <c r="M578" s="6" t="n">
        <f aca="false">G578=$J578</f>
        <v>0</v>
      </c>
      <c r="N578" s="6" t="n">
        <f aca="false">H578=$J578</f>
        <v>0</v>
      </c>
      <c r="O578" s="6" t="n">
        <f aca="false">I578=$J578</f>
        <v>0</v>
      </c>
    </row>
    <row r="579" customFormat="false" ht="12.8" hidden="false" customHeight="false" outlineLevel="0" collapsed="false">
      <c r="A579" s="2" t="n">
        <v>0</v>
      </c>
      <c r="B579" s="2" t="n">
        <v>0</v>
      </c>
      <c r="C579" s="2" t="n">
        <v>0</v>
      </c>
      <c r="D579" s="0" t="n">
        <f aca="false">SUMPRODUCT(A579:C579,$A$10:$C$10)</f>
        <v>0</v>
      </c>
      <c r="E579" s="3" t="n">
        <f aca="false">SIGN(D579)</f>
        <v>0</v>
      </c>
      <c r="F579" s="4" t="n">
        <f aca="false">IF(D579=3,1,0)</f>
        <v>0</v>
      </c>
      <c r="G579" s="5" t="n">
        <f aca="false">AVERAGE(A579:C579)</f>
        <v>0</v>
      </c>
      <c r="H579" s="4" t="n">
        <f aca="false">IF(D579&gt;=2,1,0)</f>
        <v>0</v>
      </c>
      <c r="I579" s="4" t="n">
        <f aca="false">D579&gt;0.85</f>
        <v>0</v>
      </c>
      <c r="J579" s="0" t="n">
        <v>0</v>
      </c>
      <c r="K579" s="6" t="n">
        <f aca="false">E579=$J579</f>
        <v>1</v>
      </c>
      <c r="L579" s="6" t="n">
        <f aca="false">F579=$J579</f>
        <v>1</v>
      </c>
      <c r="M579" s="6" t="n">
        <f aca="false">G579=$J579</f>
        <v>1</v>
      </c>
      <c r="N579" s="6" t="n">
        <f aca="false">H579=$J579</f>
        <v>1</v>
      </c>
      <c r="O579" s="6" t="n">
        <f aca="false">I579=$J579</f>
        <v>1</v>
      </c>
    </row>
    <row r="580" customFormat="false" ht="12.8" hidden="false" customHeight="false" outlineLevel="0" collapsed="false">
      <c r="A580" s="2" t="n">
        <v>0</v>
      </c>
      <c r="B580" s="2" t="n">
        <v>0</v>
      </c>
      <c r="C580" s="2" t="n">
        <v>0</v>
      </c>
      <c r="D580" s="0" t="n">
        <f aca="false">SUMPRODUCT(A580:C580,$A$10:$C$10)</f>
        <v>0</v>
      </c>
      <c r="E580" s="3" t="n">
        <f aca="false">SIGN(D580)</f>
        <v>0</v>
      </c>
      <c r="F580" s="4" t="n">
        <f aca="false">IF(D580=3,1,0)</f>
        <v>0</v>
      </c>
      <c r="G580" s="5" t="n">
        <f aca="false">AVERAGE(A580:C580)</f>
        <v>0</v>
      </c>
      <c r="H580" s="4" t="n">
        <f aca="false">IF(D580&gt;=2,1,0)</f>
        <v>0</v>
      </c>
      <c r="I580" s="4" t="n">
        <f aca="false">D580&gt;0.85</f>
        <v>0</v>
      </c>
      <c r="J580" s="0" t="n">
        <v>0</v>
      </c>
      <c r="K580" s="6" t="n">
        <f aca="false">E580=$J580</f>
        <v>1</v>
      </c>
      <c r="L580" s="6" t="n">
        <f aca="false">F580=$J580</f>
        <v>1</v>
      </c>
      <c r="M580" s="6" t="n">
        <f aca="false">G580=$J580</f>
        <v>1</v>
      </c>
      <c r="N580" s="6" t="n">
        <f aca="false">H580=$J580</f>
        <v>1</v>
      </c>
      <c r="O580" s="6" t="n">
        <f aca="false">I580=$J580</f>
        <v>1</v>
      </c>
    </row>
    <row r="581" customFormat="false" ht="12.8" hidden="false" customHeight="false" outlineLevel="0" collapsed="false">
      <c r="A581" s="2" t="n">
        <v>0</v>
      </c>
      <c r="B581" s="2" t="n">
        <v>0</v>
      </c>
      <c r="C581" s="2" t="n">
        <v>0</v>
      </c>
      <c r="D581" s="0" t="n">
        <f aca="false">SUMPRODUCT(A581:C581,$A$10:$C$10)</f>
        <v>0</v>
      </c>
      <c r="E581" s="3" t="n">
        <f aca="false">SIGN(D581)</f>
        <v>0</v>
      </c>
      <c r="F581" s="4" t="n">
        <f aca="false">IF(D581=3,1,0)</f>
        <v>0</v>
      </c>
      <c r="G581" s="5" t="n">
        <f aca="false">AVERAGE(A581:C581)</f>
        <v>0</v>
      </c>
      <c r="H581" s="4" t="n">
        <f aca="false">IF(D581&gt;=2,1,0)</f>
        <v>0</v>
      </c>
      <c r="I581" s="4" t="n">
        <f aca="false">D581&gt;0.85</f>
        <v>0</v>
      </c>
      <c r="J581" s="0" t="n">
        <v>0</v>
      </c>
      <c r="K581" s="6" t="n">
        <f aca="false">E581=$J581</f>
        <v>1</v>
      </c>
      <c r="L581" s="6" t="n">
        <f aca="false">F581=$J581</f>
        <v>1</v>
      </c>
      <c r="M581" s="6" t="n">
        <f aca="false">G581=$J581</f>
        <v>1</v>
      </c>
      <c r="N581" s="6" t="n">
        <f aca="false">H581=$J581</f>
        <v>1</v>
      </c>
      <c r="O581" s="6" t="n">
        <f aca="false">I581=$J581</f>
        <v>1</v>
      </c>
    </row>
    <row r="582" customFormat="false" ht="12.8" hidden="false" customHeight="false" outlineLevel="0" collapsed="false">
      <c r="A582" s="2" t="n">
        <v>0</v>
      </c>
      <c r="B582" s="2" t="n">
        <v>0</v>
      </c>
      <c r="C582" s="2" t="n">
        <v>0</v>
      </c>
      <c r="D582" s="0" t="n">
        <f aca="false">SUMPRODUCT(A582:C582,$A$10:$C$10)</f>
        <v>0</v>
      </c>
      <c r="E582" s="3" t="n">
        <f aca="false">SIGN(D582)</f>
        <v>0</v>
      </c>
      <c r="F582" s="4" t="n">
        <f aca="false">IF(D582=3,1,0)</f>
        <v>0</v>
      </c>
      <c r="G582" s="5" t="n">
        <f aca="false">AVERAGE(A582:C582)</f>
        <v>0</v>
      </c>
      <c r="H582" s="4" t="n">
        <f aca="false">IF(D582&gt;=2,1,0)</f>
        <v>0</v>
      </c>
      <c r="I582" s="4" t="n">
        <f aca="false">D582&gt;0.85</f>
        <v>0</v>
      </c>
      <c r="J582" s="0" t="n">
        <v>0</v>
      </c>
      <c r="K582" s="6" t="n">
        <f aca="false">E582=$J582</f>
        <v>1</v>
      </c>
      <c r="L582" s="6" t="n">
        <f aca="false">F582=$J582</f>
        <v>1</v>
      </c>
      <c r="M582" s="6" t="n">
        <f aca="false">G582=$J582</f>
        <v>1</v>
      </c>
      <c r="N582" s="6" t="n">
        <f aca="false">H582=$J582</f>
        <v>1</v>
      </c>
      <c r="O582" s="6" t="n">
        <f aca="false">I582=$J582</f>
        <v>1</v>
      </c>
    </row>
    <row r="583" customFormat="false" ht="12.8" hidden="false" customHeight="false" outlineLevel="0" collapsed="false">
      <c r="A583" s="2" t="n">
        <v>1</v>
      </c>
      <c r="B583" s="2" t="n">
        <v>1</v>
      </c>
      <c r="C583" s="2" t="n">
        <v>1</v>
      </c>
      <c r="D583" s="0" t="n">
        <f aca="false">SUMPRODUCT(A583:C583,$A$10:$C$10)</f>
        <v>1.16</v>
      </c>
      <c r="E583" s="3" t="n">
        <f aca="false">SIGN(D583)</f>
        <v>1</v>
      </c>
      <c r="F583" s="4" t="n">
        <f aca="false">IF(D583=3,1,0)</f>
        <v>0</v>
      </c>
      <c r="G583" s="5" t="n">
        <f aca="false">AVERAGE(A583:C583)</f>
        <v>1</v>
      </c>
      <c r="H583" s="4" t="n">
        <f aca="false">IF(D583&gt;=2,1,0)</f>
        <v>0</v>
      </c>
      <c r="I583" s="4" t="n">
        <f aca="false">D583&gt;0.85</f>
        <v>1</v>
      </c>
      <c r="J583" s="0" t="n">
        <v>0</v>
      </c>
      <c r="K583" s="6" t="n">
        <f aca="false">E583=$J583</f>
        <v>0</v>
      </c>
      <c r="L583" s="6" t="n">
        <f aca="false">F583=$J583</f>
        <v>1</v>
      </c>
      <c r="M583" s="6" t="n">
        <f aca="false">G583=$J583</f>
        <v>0</v>
      </c>
      <c r="N583" s="6" t="n">
        <f aca="false">H583=$J583</f>
        <v>1</v>
      </c>
      <c r="O583" s="6" t="n">
        <f aca="false">I583=$J583</f>
        <v>0</v>
      </c>
    </row>
    <row r="584" customFormat="false" ht="12.8" hidden="false" customHeight="false" outlineLevel="0" collapsed="false">
      <c r="A584" s="2" t="n">
        <v>0</v>
      </c>
      <c r="B584" s="2" t="n">
        <v>0</v>
      </c>
      <c r="C584" s="2" t="n">
        <v>0</v>
      </c>
      <c r="D584" s="0" t="n">
        <f aca="false">SUMPRODUCT(A584:C584,$A$10:$C$10)</f>
        <v>0</v>
      </c>
      <c r="E584" s="3" t="n">
        <f aca="false">SIGN(D584)</f>
        <v>0</v>
      </c>
      <c r="F584" s="4" t="n">
        <f aca="false">IF(D584=3,1,0)</f>
        <v>0</v>
      </c>
      <c r="G584" s="5" t="n">
        <f aca="false">AVERAGE(A584:C584)</f>
        <v>0</v>
      </c>
      <c r="H584" s="4" t="n">
        <f aca="false">IF(D584&gt;=2,1,0)</f>
        <v>0</v>
      </c>
      <c r="I584" s="4" t="n">
        <f aca="false">D584&gt;0.85</f>
        <v>0</v>
      </c>
      <c r="J584" s="0" t="n">
        <v>1</v>
      </c>
      <c r="K584" s="6" t="n">
        <f aca="false">E584=$J584</f>
        <v>0</v>
      </c>
      <c r="L584" s="6" t="n">
        <f aca="false">F584=$J584</f>
        <v>0</v>
      </c>
      <c r="M584" s="6" t="n">
        <f aca="false">G584=$J584</f>
        <v>0</v>
      </c>
      <c r="N584" s="6" t="n">
        <f aca="false">H584=$J584</f>
        <v>0</v>
      </c>
      <c r="O584" s="6" t="n">
        <f aca="false">I584=$J584</f>
        <v>0</v>
      </c>
    </row>
    <row r="585" customFormat="false" ht="12.8" hidden="false" customHeight="false" outlineLevel="0" collapsed="false">
      <c r="A585" s="2" t="n">
        <v>0</v>
      </c>
      <c r="B585" s="2" t="n">
        <v>1</v>
      </c>
      <c r="C585" s="2" t="n">
        <v>0</v>
      </c>
      <c r="D585" s="0" t="n">
        <f aca="false">SUMPRODUCT(A585:C585,$A$10:$C$10)</f>
        <v>0.51</v>
      </c>
      <c r="E585" s="3" t="n">
        <f aca="false">SIGN(D585)</f>
        <v>1</v>
      </c>
      <c r="F585" s="4" t="n">
        <f aca="false">IF(D585=3,1,0)</f>
        <v>0</v>
      </c>
      <c r="G585" s="5" t="n">
        <f aca="false">AVERAGE(A585:C585)</f>
        <v>0.333333333333333</v>
      </c>
      <c r="H585" s="4" t="n">
        <f aca="false">IF(D585&gt;=2,1,0)</f>
        <v>0</v>
      </c>
      <c r="I585" s="4" t="n">
        <f aca="false">D585&gt;0.85</f>
        <v>0</v>
      </c>
      <c r="J585" s="0" t="n">
        <v>1</v>
      </c>
      <c r="K585" s="6" t="n">
        <f aca="false">E585=$J585</f>
        <v>1</v>
      </c>
      <c r="L585" s="6" t="n">
        <f aca="false">F585=$J585</f>
        <v>0</v>
      </c>
      <c r="M585" s="6" t="n">
        <f aca="false">G585=$J585</f>
        <v>0</v>
      </c>
      <c r="N585" s="6" t="n">
        <f aca="false">H585=$J585</f>
        <v>0</v>
      </c>
      <c r="O585" s="6" t="n">
        <f aca="false">I585=$J585</f>
        <v>0</v>
      </c>
    </row>
    <row r="586" customFormat="false" ht="12.8" hidden="false" customHeight="false" outlineLevel="0" collapsed="false">
      <c r="A586" s="2" t="n">
        <v>0</v>
      </c>
      <c r="B586" s="2" t="n">
        <v>1</v>
      </c>
      <c r="C586" s="2" t="n">
        <v>0</v>
      </c>
      <c r="D586" s="0" t="n">
        <f aca="false">SUMPRODUCT(A586:C586,$A$10:$C$10)</f>
        <v>0.51</v>
      </c>
      <c r="E586" s="3" t="n">
        <f aca="false">SIGN(D586)</f>
        <v>1</v>
      </c>
      <c r="F586" s="4" t="n">
        <f aca="false">IF(D586=3,1,0)</f>
        <v>0</v>
      </c>
      <c r="G586" s="5" t="n">
        <f aca="false">AVERAGE(A586:C586)</f>
        <v>0.333333333333333</v>
      </c>
      <c r="H586" s="4" t="n">
        <f aca="false">IF(D586&gt;=2,1,0)</f>
        <v>0</v>
      </c>
      <c r="I586" s="4" t="n">
        <f aca="false">D586&gt;0.85</f>
        <v>0</v>
      </c>
      <c r="J586" s="0" t="n">
        <v>0</v>
      </c>
      <c r="K586" s="6" t="n">
        <f aca="false">E586=$J586</f>
        <v>0</v>
      </c>
      <c r="L586" s="6" t="n">
        <f aca="false">F586=$J586</f>
        <v>1</v>
      </c>
      <c r="M586" s="6" t="n">
        <f aca="false">G586=$J586</f>
        <v>0</v>
      </c>
      <c r="N586" s="6" t="n">
        <f aca="false">H586=$J586</f>
        <v>1</v>
      </c>
      <c r="O586" s="6" t="n">
        <f aca="false">I586=$J586</f>
        <v>1</v>
      </c>
    </row>
    <row r="587" customFormat="false" ht="12.8" hidden="false" customHeight="false" outlineLevel="0" collapsed="false">
      <c r="A587" s="2" t="n">
        <v>1</v>
      </c>
      <c r="B587" s="2" t="n">
        <v>1</v>
      </c>
      <c r="C587" s="2" t="n">
        <v>0</v>
      </c>
      <c r="D587" s="0" t="n">
        <f aca="false">SUMPRODUCT(A587:C587,$A$10:$C$10)</f>
        <v>0.96</v>
      </c>
      <c r="E587" s="3" t="n">
        <f aca="false">SIGN(D587)</f>
        <v>1</v>
      </c>
      <c r="F587" s="4" t="n">
        <f aca="false">IF(D587=3,1,0)</f>
        <v>0</v>
      </c>
      <c r="G587" s="5" t="n">
        <f aca="false">AVERAGE(A587:C587)</f>
        <v>0.666666666666667</v>
      </c>
      <c r="H587" s="4" t="n">
        <f aca="false">IF(D587&gt;=2,1,0)</f>
        <v>0</v>
      </c>
      <c r="I587" s="4" t="n">
        <f aca="false">D587&gt;0.85</f>
        <v>1</v>
      </c>
      <c r="J587" s="0" t="n">
        <v>1</v>
      </c>
      <c r="K587" s="6" t="n">
        <f aca="false">E587=$J587</f>
        <v>1</v>
      </c>
      <c r="L587" s="6" t="n">
        <f aca="false">F587=$J587</f>
        <v>0</v>
      </c>
      <c r="M587" s="6" t="n">
        <f aca="false">G587=$J587</f>
        <v>0</v>
      </c>
      <c r="N587" s="6" t="n">
        <f aca="false">H587=$J587</f>
        <v>0</v>
      </c>
      <c r="O587" s="6" t="n">
        <f aca="false">I587=$J587</f>
        <v>1</v>
      </c>
    </row>
    <row r="588" customFormat="false" ht="12.8" hidden="false" customHeight="false" outlineLevel="0" collapsed="false">
      <c r="A588" s="2" t="n">
        <v>0</v>
      </c>
      <c r="B588" s="2" t="n">
        <v>0</v>
      </c>
      <c r="C588" s="2" t="n">
        <v>0</v>
      </c>
      <c r="D588" s="0" t="n">
        <f aca="false">SUMPRODUCT(A588:C588,$A$10:$C$10)</f>
        <v>0</v>
      </c>
      <c r="E588" s="3" t="n">
        <f aca="false">SIGN(D588)</f>
        <v>0</v>
      </c>
      <c r="F588" s="4" t="n">
        <f aca="false">IF(D588=3,1,0)</f>
        <v>0</v>
      </c>
      <c r="G588" s="5" t="n">
        <f aca="false">AVERAGE(A588:C588)</f>
        <v>0</v>
      </c>
      <c r="H588" s="4" t="n">
        <f aca="false">IF(D588&gt;=2,1,0)</f>
        <v>0</v>
      </c>
      <c r="I588" s="4" t="n">
        <f aca="false">D588&gt;0.85</f>
        <v>0</v>
      </c>
      <c r="J588" s="0" t="n">
        <v>1</v>
      </c>
      <c r="K588" s="6" t="n">
        <f aca="false">E588=$J588</f>
        <v>0</v>
      </c>
      <c r="L588" s="6" t="n">
        <f aca="false">F588=$J588</f>
        <v>0</v>
      </c>
      <c r="M588" s="6" t="n">
        <f aca="false">G588=$J588</f>
        <v>0</v>
      </c>
      <c r="N588" s="6" t="n">
        <f aca="false">H588=$J588</f>
        <v>0</v>
      </c>
      <c r="O588" s="6" t="n">
        <f aca="false">I588=$J588</f>
        <v>0</v>
      </c>
    </row>
    <row r="589" customFormat="false" ht="12.8" hidden="false" customHeight="false" outlineLevel="0" collapsed="false">
      <c r="A589" s="2" t="n">
        <v>0</v>
      </c>
      <c r="B589" s="2" t="n">
        <v>1</v>
      </c>
      <c r="C589" s="2" t="n">
        <v>1</v>
      </c>
      <c r="D589" s="0" t="n">
        <f aca="false">SUMPRODUCT(A589:C589,$A$10:$C$10)</f>
        <v>0.71</v>
      </c>
      <c r="E589" s="3" t="n">
        <f aca="false">SIGN(D589)</f>
        <v>1</v>
      </c>
      <c r="F589" s="4" t="n">
        <f aca="false">IF(D589=3,1,0)</f>
        <v>0</v>
      </c>
      <c r="G589" s="5" t="n">
        <f aca="false">AVERAGE(A589:C589)</f>
        <v>0.666666666666667</v>
      </c>
      <c r="H589" s="4" t="n">
        <f aca="false">IF(D589&gt;=2,1,0)</f>
        <v>0</v>
      </c>
      <c r="I589" s="4" t="n">
        <f aca="false">D589&gt;0.85</f>
        <v>0</v>
      </c>
      <c r="J589" s="0" t="n">
        <v>1</v>
      </c>
      <c r="K589" s="6" t="n">
        <f aca="false">E589=$J589</f>
        <v>1</v>
      </c>
      <c r="L589" s="6" t="n">
        <f aca="false">F589=$J589</f>
        <v>0</v>
      </c>
      <c r="M589" s="6" t="n">
        <f aca="false">G589=$J589</f>
        <v>0</v>
      </c>
      <c r="N589" s="6" t="n">
        <f aca="false">H589=$J589</f>
        <v>0</v>
      </c>
      <c r="O589" s="6" t="n">
        <f aca="false">I589=$J589</f>
        <v>0</v>
      </c>
    </row>
    <row r="590" customFormat="false" ht="12.8" hidden="false" customHeight="false" outlineLevel="0" collapsed="false">
      <c r="A590" s="2" t="n">
        <v>0</v>
      </c>
      <c r="B590" s="2" t="n">
        <v>0</v>
      </c>
      <c r="C590" s="2" t="n">
        <v>0</v>
      </c>
      <c r="D590" s="0" t="n">
        <f aca="false">SUMPRODUCT(A590:C590,$A$10:$C$10)</f>
        <v>0</v>
      </c>
      <c r="E590" s="3" t="n">
        <f aca="false">SIGN(D590)</f>
        <v>0</v>
      </c>
      <c r="F590" s="4" t="n">
        <f aca="false">IF(D590=3,1,0)</f>
        <v>0</v>
      </c>
      <c r="G590" s="5" t="n">
        <f aca="false">AVERAGE(A590:C590)</f>
        <v>0</v>
      </c>
      <c r="H590" s="4" t="n">
        <f aca="false">IF(D590&gt;=2,1,0)</f>
        <v>0</v>
      </c>
      <c r="I590" s="4" t="n">
        <f aca="false">D590&gt;0.85</f>
        <v>0</v>
      </c>
      <c r="J590" s="0" t="n">
        <v>0</v>
      </c>
      <c r="K590" s="6" t="n">
        <f aca="false">E590=$J590</f>
        <v>1</v>
      </c>
      <c r="L590" s="6" t="n">
        <f aca="false">F590=$J590</f>
        <v>1</v>
      </c>
      <c r="M590" s="6" t="n">
        <f aca="false">G590=$J590</f>
        <v>1</v>
      </c>
      <c r="N590" s="6" t="n">
        <f aca="false">H590=$J590</f>
        <v>1</v>
      </c>
      <c r="O590" s="6" t="n">
        <f aca="false">I590=$J590</f>
        <v>1</v>
      </c>
    </row>
    <row r="591" customFormat="false" ht="12.8" hidden="false" customHeight="false" outlineLevel="0" collapsed="false">
      <c r="A591" s="2" t="n">
        <v>0</v>
      </c>
      <c r="B591" s="2" t="n">
        <v>1</v>
      </c>
      <c r="C591" s="2" t="n">
        <v>0</v>
      </c>
      <c r="D591" s="0" t="n">
        <f aca="false">SUMPRODUCT(A591:C591,$A$10:$C$10)</f>
        <v>0.51</v>
      </c>
      <c r="E591" s="3" t="n">
        <f aca="false">SIGN(D591)</f>
        <v>1</v>
      </c>
      <c r="F591" s="4" t="n">
        <f aca="false">IF(D591=3,1,0)</f>
        <v>0</v>
      </c>
      <c r="G591" s="5" t="n">
        <f aca="false">AVERAGE(A591:C591)</f>
        <v>0.333333333333333</v>
      </c>
      <c r="H591" s="4" t="n">
        <f aca="false">IF(D591&gt;=2,1,0)</f>
        <v>0</v>
      </c>
      <c r="I591" s="4" t="n">
        <f aca="false">D591&gt;0.85</f>
        <v>0</v>
      </c>
      <c r="J591" s="0" t="n">
        <v>1</v>
      </c>
      <c r="K591" s="6" t="n">
        <f aca="false">E591=$J591</f>
        <v>1</v>
      </c>
      <c r="L591" s="6" t="n">
        <f aca="false">F591=$J591</f>
        <v>0</v>
      </c>
      <c r="M591" s="6" t="n">
        <f aca="false">G591=$J591</f>
        <v>0</v>
      </c>
      <c r="N591" s="6" t="n">
        <f aca="false">H591=$J591</f>
        <v>0</v>
      </c>
      <c r="O591" s="6" t="n">
        <f aca="false">I591=$J591</f>
        <v>0</v>
      </c>
    </row>
    <row r="592" customFormat="false" ht="12.8" hidden="false" customHeight="false" outlineLevel="0" collapsed="false">
      <c r="A592" s="2" t="n">
        <v>0</v>
      </c>
      <c r="B592" s="2" t="n">
        <v>1</v>
      </c>
      <c r="C592" s="2" t="n">
        <v>1</v>
      </c>
      <c r="D592" s="0" t="n">
        <f aca="false">SUMPRODUCT(A592:C592,$A$10:$C$10)</f>
        <v>0.71</v>
      </c>
      <c r="E592" s="3" t="n">
        <f aca="false">SIGN(D592)</f>
        <v>1</v>
      </c>
      <c r="F592" s="4" t="n">
        <f aca="false">IF(D592=3,1,0)</f>
        <v>0</v>
      </c>
      <c r="G592" s="5" t="n">
        <f aca="false">AVERAGE(A592:C592)</f>
        <v>0.666666666666667</v>
      </c>
      <c r="H592" s="4" t="n">
        <f aca="false">IF(D592&gt;=2,1,0)</f>
        <v>0</v>
      </c>
      <c r="I592" s="4" t="n">
        <f aca="false">D592&gt;0.85</f>
        <v>0</v>
      </c>
      <c r="J592" s="0" t="n">
        <v>0</v>
      </c>
      <c r="K592" s="6" t="n">
        <f aca="false">E592=$J592</f>
        <v>0</v>
      </c>
      <c r="L592" s="6" t="n">
        <f aca="false">F592=$J592</f>
        <v>1</v>
      </c>
      <c r="M592" s="6" t="n">
        <f aca="false">G592=$J592</f>
        <v>0</v>
      </c>
      <c r="N592" s="6" t="n">
        <f aca="false">H592=$J592</f>
        <v>1</v>
      </c>
      <c r="O592" s="6" t="n">
        <f aca="false">I592=$J592</f>
        <v>1</v>
      </c>
    </row>
    <row r="593" customFormat="false" ht="12.8" hidden="false" customHeight="false" outlineLevel="0" collapsed="false">
      <c r="A593" s="2" t="n">
        <v>0</v>
      </c>
      <c r="B593" s="2" t="n">
        <v>0</v>
      </c>
      <c r="C593" s="2" t="n">
        <v>0</v>
      </c>
      <c r="D593" s="0" t="n">
        <f aca="false">SUMPRODUCT(A593:C593,$A$10:$C$10)</f>
        <v>0</v>
      </c>
      <c r="E593" s="3" t="n">
        <f aca="false">SIGN(D593)</f>
        <v>0</v>
      </c>
      <c r="F593" s="4" t="n">
        <f aca="false">IF(D593=3,1,0)</f>
        <v>0</v>
      </c>
      <c r="G593" s="5" t="n">
        <f aca="false">AVERAGE(A593:C593)</f>
        <v>0</v>
      </c>
      <c r="H593" s="4" t="n">
        <f aca="false">IF(D593&gt;=2,1,0)</f>
        <v>0</v>
      </c>
      <c r="I593" s="4" t="n">
        <f aca="false">D593&gt;0.85</f>
        <v>0</v>
      </c>
      <c r="J593" s="0" t="n">
        <v>0</v>
      </c>
      <c r="K593" s="6" t="n">
        <f aca="false">E593=$J593</f>
        <v>1</v>
      </c>
      <c r="L593" s="6" t="n">
        <f aca="false">F593=$J593</f>
        <v>1</v>
      </c>
      <c r="M593" s="6" t="n">
        <f aca="false">G593=$J593</f>
        <v>1</v>
      </c>
      <c r="N593" s="6" t="n">
        <f aca="false">H593=$J593</f>
        <v>1</v>
      </c>
      <c r="O593" s="6" t="n">
        <f aca="false">I593=$J593</f>
        <v>1</v>
      </c>
    </row>
    <row r="594" customFormat="false" ht="12.8" hidden="false" customHeight="false" outlineLevel="0" collapsed="false">
      <c r="A594" s="2" t="n">
        <v>0</v>
      </c>
      <c r="B594" s="2" t="n">
        <v>0</v>
      </c>
      <c r="C594" s="2" t="n">
        <v>0</v>
      </c>
      <c r="D594" s="0" t="n">
        <f aca="false">SUMPRODUCT(A594:C594,$A$10:$C$10)</f>
        <v>0</v>
      </c>
      <c r="E594" s="3" t="n">
        <f aca="false">SIGN(D594)</f>
        <v>0</v>
      </c>
      <c r="F594" s="4" t="n">
        <f aca="false">IF(D594=3,1,0)</f>
        <v>0</v>
      </c>
      <c r="G594" s="5" t="n">
        <f aca="false">AVERAGE(A594:C594)</f>
        <v>0</v>
      </c>
      <c r="H594" s="4" t="n">
        <f aca="false">IF(D594&gt;=2,1,0)</f>
        <v>0</v>
      </c>
      <c r="I594" s="4" t="n">
        <f aca="false">D594&gt;0.85</f>
        <v>0</v>
      </c>
      <c r="J594" s="0" t="n">
        <v>0</v>
      </c>
      <c r="K594" s="6" t="n">
        <f aca="false">E594=$J594</f>
        <v>1</v>
      </c>
      <c r="L594" s="6" t="n">
        <f aca="false">F594=$J594</f>
        <v>1</v>
      </c>
      <c r="M594" s="6" t="n">
        <f aca="false">G594=$J594</f>
        <v>1</v>
      </c>
      <c r="N594" s="6" t="n">
        <f aca="false">H594=$J594</f>
        <v>1</v>
      </c>
      <c r="O594" s="6" t="n">
        <f aca="false">I594=$J594</f>
        <v>1</v>
      </c>
    </row>
    <row r="595" customFormat="false" ht="12.8" hidden="false" customHeight="false" outlineLevel="0" collapsed="false">
      <c r="A595" s="2" t="n">
        <v>1</v>
      </c>
      <c r="B595" s="2" t="n">
        <v>1</v>
      </c>
      <c r="C595" s="2" t="n">
        <v>0</v>
      </c>
      <c r="D595" s="0" t="n">
        <f aca="false">SUMPRODUCT(A595:C595,$A$10:$C$10)</f>
        <v>0.96</v>
      </c>
      <c r="E595" s="3" t="n">
        <f aca="false">SIGN(D595)</f>
        <v>1</v>
      </c>
      <c r="F595" s="4" t="n">
        <f aca="false">IF(D595=3,1,0)</f>
        <v>0</v>
      </c>
      <c r="G595" s="5" t="n">
        <f aca="false">AVERAGE(A595:C595)</f>
        <v>0.666666666666667</v>
      </c>
      <c r="H595" s="4" t="n">
        <f aca="false">IF(D595&gt;=2,1,0)</f>
        <v>0</v>
      </c>
      <c r="I595" s="4" t="n">
        <f aca="false">D595&gt;0.85</f>
        <v>1</v>
      </c>
      <c r="J595" s="0" t="n">
        <v>0</v>
      </c>
      <c r="K595" s="6" t="n">
        <f aca="false">E595=$J595</f>
        <v>0</v>
      </c>
      <c r="L595" s="6" t="n">
        <f aca="false">F595=$J595</f>
        <v>1</v>
      </c>
      <c r="M595" s="6" t="n">
        <f aca="false">G595=$J595</f>
        <v>0</v>
      </c>
      <c r="N595" s="6" t="n">
        <f aca="false">H595=$J595</f>
        <v>1</v>
      </c>
      <c r="O595" s="6" t="n">
        <f aca="false">I595=$J595</f>
        <v>0</v>
      </c>
    </row>
    <row r="596" customFormat="false" ht="12.8" hidden="false" customHeight="false" outlineLevel="0" collapsed="false">
      <c r="A596" s="2" t="n">
        <v>0</v>
      </c>
      <c r="B596" s="2" t="n">
        <v>0</v>
      </c>
      <c r="C596" s="2" t="n">
        <v>0</v>
      </c>
      <c r="D596" s="0" t="n">
        <f aca="false">SUMPRODUCT(A596:C596,$A$10:$C$10)</f>
        <v>0</v>
      </c>
      <c r="E596" s="3" t="n">
        <f aca="false">SIGN(D596)</f>
        <v>0</v>
      </c>
      <c r="F596" s="4" t="n">
        <f aca="false">IF(D596=3,1,0)</f>
        <v>0</v>
      </c>
      <c r="G596" s="5" t="n">
        <f aca="false">AVERAGE(A596:C596)</f>
        <v>0</v>
      </c>
      <c r="H596" s="4" t="n">
        <f aca="false">IF(D596&gt;=2,1,0)</f>
        <v>0</v>
      </c>
      <c r="I596" s="4" t="n">
        <f aca="false">D596&gt;0.85</f>
        <v>0</v>
      </c>
      <c r="J596" s="0" t="n">
        <v>0</v>
      </c>
      <c r="K596" s="6" t="n">
        <f aca="false">E596=$J596</f>
        <v>1</v>
      </c>
      <c r="L596" s="6" t="n">
        <f aca="false">F596=$J596</f>
        <v>1</v>
      </c>
      <c r="M596" s="6" t="n">
        <f aca="false">G596=$J596</f>
        <v>1</v>
      </c>
      <c r="N596" s="6" t="n">
        <f aca="false">H596=$J596</f>
        <v>1</v>
      </c>
      <c r="O596" s="6" t="n">
        <f aca="false">I596=$J596</f>
        <v>1</v>
      </c>
    </row>
    <row r="597" customFormat="false" ht="12.8" hidden="false" customHeight="false" outlineLevel="0" collapsed="false">
      <c r="A597" s="2" t="n">
        <v>1</v>
      </c>
      <c r="B597" s="2" t="n">
        <v>1</v>
      </c>
      <c r="C597" s="2" t="n">
        <v>0</v>
      </c>
      <c r="D597" s="0" t="n">
        <f aca="false">SUMPRODUCT(A597:C597,$A$10:$C$10)</f>
        <v>0.96</v>
      </c>
      <c r="E597" s="3" t="n">
        <f aca="false">SIGN(D597)</f>
        <v>1</v>
      </c>
      <c r="F597" s="4" t="n">
        <f aca="false">IF(D597=3,1,0)</f>
        <v>0</v>
      </c>
      <c r="G597" s="5" t="n">
        <f aca="false">AVERAGE(A597:C597)</f>
        <v>0.666666666666667</v>
      </c>
      <c r="H597" s="4" t="n">
        <f aca="false">IF(D597&gt;=2,1,0)</f>
        <v>0</v>
      </c>
      <c r="I597" s="4" t="n">
        <f aca="false">D597&gt;0.85</f>
        <v>1</v>
      </c>
      <c r="J597" s="0" t="n">
        <v>1</v>
      </c>
      <c r="K597" s="6" t="n">
        <f aca="false">E597=$J597</f>
        <v>1</v>
      </c>
      <c r="L597" s="6" t="n">
        <f aca="false">F597=$J597</f>
        <v>0</v>
      </c>
      <c r="M597" s="6" t="n">
        <f aca="false">G597=$J597</f>
        <v>0</v>
      </c>
      <c r="N597" s="6" t="n">
        <f aca="false">H597=$J597</f>
        <v>0</v>
      </c>
      <c r="O597" s="6" t="n">
        <f aca="false">I597=$J597</f>
        <v>1</v>
      </c>
    </row>
    <row r="598" customFormat="false" ht="12.8" hidden="false" customHeight="false" outlineLevel="0" collapsed="false">
      <c r="A598" s="2" t="n">
        <v>0</v>
      </c>
      <c r="B598" s="2" t="n">
        <v>0</v>
      </c>
      <c r="C598" s="2" t="n">
        <v>0</v>
      </c>
      <c r="D598" s="0" t="n">
        <f aca="false">SUMPRODUCT(A598:C598,$A$10:$C$10)</f>
        <v>0</v>
      </c>
      <c r="E598" s="3" t="n">
        <f aca="false">SIGN(D598)</f>
        <v>0</v>
      </c>
      <c r="F598" s="4" t="n">
        <f aca="false">IF(D598=3,1,0)</f>
        <v>0</v>
      </c>
      <c r="G598" s="5" t="n">
        <f aca="false">AVERAGE(A598:C598)</f>
        <v>0</v>
      </c>
      <c r="H598" s="4" t="n">
        <f aca="false">IF(D598&gt;=2,1,0)</f>
        <v>0</v>
      </c>
      <c r="I598" s="4" t="n">
        <f aca="false">D598&gt;0.85</f>
        <v>0</v>
      </c>
      <c r="J598" s="0" t="n">
        <v>0</v>
      </c>
      <c r="K598" s="6" t="n">
        <f aca="false">E598=$J598</f>
        <v>1</v>
      </c>
      <c r="L598" s="6" t="n">
        <f aca="false">F598=$J598</f>
        <v>1</v>
      </c>
      <c r="M598" s="6" t="n">
        <f aca="false">G598=$J598</f>
        <v>1</v>
      </c>
      <c r="N598" s="6" t="n">
        <f aca="false">H598=$J598</f>
        <v>1</v>
      </c>
      <c r="O598" s="6" t="n">
        <f aca="false">I598=$J598</f>
        <v>1</v>
      </c>
    </row>
    <row r="599" customFormat="false" ht="12.8" hidden="false" customHeight="false" outlineLevel="0" collapsed="false">
      <c r="A599" s="2" t="n">
        <v>0</v>
      </c>
      <c r="B599" s="2" t="n">
        <v>0</v>
      </c>
      <c r="C599" s="2" t="n">
        <v>0</v>
      </c>
      <c r="D599" s="0" t="n">
        <f aca="false">SUMPRODUCT(A599:C599,$A$10:$C$10)</f>
        <v>0</v>
      </c>
      <c r="E599" s="3" t="n">
        <f aca="false">SIGN(D599)</f>
        <v>0</v>
      </c>
      <c r="F599" s="4" t="n">
        <f aca="false">IF(D599=3,1,0)</f>
        <v>0</v>
      </c>
      <c r="G599" s="5" t="n">
        <f aca="false">AVERAGE(A599:C599)</f>
        <v>0</v>
      </c>
      <c r="H599" s="4" t="n">
        <f aca="false">IF(D599&gt;=2,1,0)</f>
        <v>0</v>
      </c>
      <c r="I599" s="4" t="n">
        <f aca="false">D599&gt;0.85</f>
        <v>0</v>
      </c>
      <c r="J599" s="0" t="n">
        <v>0</v>
      </c>
      <c r="K599" s="6" t="n">
        <f aca="false">E599=$J599</f>
        <v>1</v>
      </c>
      <c r="L599" s="6" t="n">
        <f aca="false">F599=$J599</f>
        <v>1</v>
      </c>
      <c r="M599" s="6" t="n">
        <f aca="false">G599=$J599</f>
        <v>1</v>
      </c>
      <c r="N599" s="6" t="n">
        <f aca="false">H599=$J599</f>
        <v>1</v>
      </c>
      <c r="O599" s="6" t="n">
        <f aca="false">I599=$J599</f>
        <v>1</v>
      </c>
    </row>
    <row r="600" customFormat="false" ht="12.8" hidden="false" customHeight="false" outlineLevel="0" collapsed="false">
      <c r="A600" s="2" t="n">
        <v>0</v>
      </c>
      <c r="B600" s="2" t="n">
        <v>0</v>
      </c>
      <c r="C600" s="2" t="n">
        <v>0</v>
      </c>
      <c r="D600" s="0" t="n">
        <f aca="false">SUMPRODUCT(A600:C600,$A$10:$C$10)</f>
        <v>0</v>
      </c>
      <c r="E600" s="3" t="n">
        <f aca="false">SIGN(D600)</f>
        <v>0</v>
      </c>
      <c r="F600" s="4" t="n">
        <f aca="false">IF(D600=3,1,0)</f>
        <v>0</v>
      </c>
      <c r="G600" s="5" t="n">
        <f aca="false">AVERAGE(A600:C600)</f>
        <v>0</v>
      </c>
      <c r="H600" s="4" t="n">
        <f aca="false">IF(D600&gt;=2,1,0)</f>
        <v>0</v>
      </c>
      <c r="I600" s="4" t="n">
        <f aca="false">D600&gt;0.85</f>
        <v>0</v>
      </c>
      <c r="J600" s="0" t="n">
        <v>1</v>
      </c>
      <c r="K600" s="6" t="n">
        <f aca="false">E600=$J600</f>
        <v>0</v>
      </c>
      <c r="L600" s="6" t="n">
        <f aca="false">F600=$J600</f>
        <v>0</v>
      </c>
      <c r="M600" s="6" t="n">
        <f aca="false">G600=$J600</f>
        <v>0</v>
      </c>
      <c r="N600" s="6" t="n">
        <f aca="false">H600=$J600</f>
        <v>0</v>
      </c>
      <c r="O600" s="6" t="n">
        <f aca="false">I600=$J600</f>
        <v>0</v>
      </c>
    </row>
    <row r="601" customFormat="false" ht="12.8" hidden="false" customHeight="false" outlineLevel="0" collapsed="false">
      <c r="A601" s="2" t="n">
        <v>0</v>
      </c>
      <c r="B601" s="2" t="n">
        <v>1</v>
      </c>
      <c r="C601" s="2" t="n">
        <v>1</v>
      </c>
      <c r="D601" s="0" t="n">
        <f aca="false">SUMPRODUCT(A601:C601,$A$10:$C$10)</f>
        <v>0.71</v>
      </c>
      <c r="E601" s="3" t="n">
        <f aca="false">SIGN(D601)</f>
        <v>1</v>
      </c>
      <c r="F601" s="4" t="n">
        <f aca="false">IF(D601=3,1,0)</f>
        <v>0</v>
      </c>
      <c r="G601" s="5" t="n">
        <f aca="false">AVERAGE(A601:C601)</f>
        <v>0.666666666666667</v>
      </c>
      <c r="H601" s="4" t="n">
        <f aca="false">IF(D601&gt;=2,1,0)</f>
        <v>0</v>
      </c>
      <c r="I601" s="4" t="n">
        <f aca="false">D601&gt;0.85</f>
        <v>0</v>
      </c>
      <c r="J601" s="0" t="n">
        <v>0</v>
      </c>
      <c r="K601" s="6" t="n">
        <f aca="false">E601=$J601</f>
        <v>0</v>
      </c>
      <c r="L601" s="6" t="n">
        <f aca="false">F601=$J601</f>
        <v>1</v>
      </c>
      <c r="M601" s="6" t="n">
        <f aca="false">G601=$J601</f>
        <v>0</v>
      </c>
      <c r="N601" s="6" t="n">
        <f aca="false">H601=$J601</f>
        <v>1</v>
      </c>
      <c r="O601" s="6" t="n">
        <f aca="false">I601=$J601</f>
        <v>1</v>
      </c>
    </row>
    <row r="602" customFormat="false" ht="12.8" hidden="false" customHeight="false" outlineLevel="0" collapsed="false">
      <c r="A602" s="2" t="n">
        <v>1</v>
      </c>
      <c r="B602" s="2" t="n">
        <v>1</v>
      </c>
      <c r="C602" s="2" t="n">
        <v>0</v>
      </c>
      <c r="D602" s="0" t="n">
        <f aca="false">SUMPRODUCT(A602:C602,$A$10:$C$10)</f>
        <v>0.96</v>
      </c>
      <c r="E602" s="3" t="n">
        <f aca="false">SIGN(D602)</f>
        <v>1</v>
      </c>
      <c r="F602" s="4" t="n">
        <f aca="false">IF(D602=3,1,0)</f>
        <v>0</v>
      </c>
      <c r="G602" s="5" t="n">
        <f aca="false">AVERAGE(A602:C602)</f>
        <v>0.666666666666667</v>
      </c>
      <c r="H602" s="4" t="n">
        <f aca="false">IF(D602&gt;=2,1,0)</f>
        <v>0</v>
      </c>
      <c r="I602" s="4" t="n">
        <f aca="false">D602&gt;0.85</f>
        <v>1</v>
      </c>
      <c r="J602" s="0" t="n">
        <v>1</v>
      </c>
      <c r="K602" s="6" t="n">
        <f aca="false">E602=$J602</f>
        <v>1</v>
      </c>
      <c r="L602" s="6" t="n">
        <f aca="false">F602=$J602</f>
        <v>0</v>
      </c>
      <c r="M602" s="6" t="n">
        <f aca="false">G602=$J602</f>
        <v>0</v>
      </c>
      <c r="N602" s="6" t="n">
        <f aca="false">H602=$J602</f>
        <v>0</v>
      </c>
      <c r="O602" s="6" t="n">
        <f aca="false">I602=$J602</f>
        <v>1</v>
      </c>
    </row>
    <row r="603" customFormat="false" ht="12.8" hidden="false" customHeight="false" outlineLevel="0" collapsed="false">
      <c r="A603" s="2" t="n">
        <v>0</v>
      </c>
      <c r="B603" s="2" t="n">
        <v>0</v>
      </c>
      <c r="C603" s="2" t="n">
        <v>0</v>
      </c>
      <c r="D603" s="0" t="n">
        <f aca="false">SUMPRODUCT(A603:C603,$A$10:$C$10)</f>
        <v>0</v>
      </c>
      <c r="E603" s="3" t="n">
        <f aca="false">SIGN(D603)</f>
        <v>0</v>
      </c>
      <c r="F603" s="4" t="n">
        <f aca="false">IF(D603=3,1,0)</f>
        <v>0</v>
      </c>
      <c r="G603" s="5" t="n">
        <f aca="false">AVERAGE(A603:C603)</f>
        <v>0</v>
      </c>
      <c r="H603" s="4" t="n">
        <f aca="false">IF(D603&gt;=2,1,0)</f>
        <v>0</v>
      </c>
      <c r="I603" s="4" t="n">
        <f aca="false">D603&gt;0.85</f>
        <v>0</v>
      </c>
      <c r="J603" s="0" t="n">
        <v>0</v>
      </c>
      <c r="K603" s="6" t="n">
        <f aca="false">E603=$J603</f>
        <v>1</v>
      </c>
      <c r="L603" s="6" t="n">
        <f aca="false">F603=$J603</f>
        <v>1</v>
      </c>
      <c r="M603" s="6" t="n">
        <f aca="false">G603=$J603</f>
        <v>1</v>
      </c>
      <c r="N603" s="6" t="n">
        <f aca="false">H603=$J603</f>
        <v>1</v>
      </c>
      <c r="O603" s="6" t="n">
        <f aca="false">I603=$J603</f>
        <v>1</v>
      </c>
    </row>
    <row r="604" customFormat="false" ht="12.8" hidden="false" customHeight="false" outlineLevel="0" collapsed="false">
      <c r="A604" s="2" t="n">
        <v>0</v>
      </c>
      <c r="B604" s="2" t="n">
        <v>0</v>
      </c>
      <c r="C604" s="2" t="n">
        <v>0</v>
      </c>
      <c r="D604" s="0" t="n">
        <f aca="false">SUMPRODUCT(A604:C604,$A$10:$C$10)</f>
        <v>0</v>
      </c>
      <c r="E604" s="3" t="n">
        <f aca="false">SIGN(D604)</f>
        <v>0</v>
      </c>
      <c r="F604" s="4" t="n">
        <f aca="false">IF(D604=3,1,0)</f>
        <v>0</v>
      </c>
      <c r="G604" s="5" t="n">
        <f aca="false">AVERAGE(A604:C604)</f>
        <v>0</v>
      </c>
      <c r="H604" s="4" t="n">
        <f aca="false">IF(D604&gt;=2,1,0)</f>
        <v>0</v>
      </c>
      <c r="I604" s="4" t="n">
        <f aca="false">D604&gt;0.85</f>
        <v>0</v>
      </c>
      <c r="J604" s="0" t="n">
        <v>0</v>
      </c>
      <c r="K604" s="6" t="n">
        <f aca="false">E604=$J604</f>
        <v>1</v>
      </c>
      <c r="L604" s="6" t="n">
        <f aca="false">F604=$J604</f>
        <v>1</v>
      </c>
      <c r="M604" s="6" t="n">
        <f aca="false">G604=$J604</f>
        <v>1</v>
      </c>
      <c r="N604" s="6" t="n">
        <f aca="false">H604=$J604</f>
        <v>1</v>
      </c>
      <c r="O604" s="6" t="n">
        <f aca="false">I604=$J604</f>
        <v>1</v>
      </c>
    </row>
    <row r="605" customFormat="false" ht="12.8" hidden="false" customHeight="false" outlineLevel="0" collapsed="false">
      <c r="A605" s="2" t="n">
        <v>0</v>
      </c>
      <c r="B605" s="2" t="n">
        <v>0</v>
      </c>
      <c r="C605" s="2" t="n">
        <v>0</v>
      </c>
      <c r="D605" s="0" t="n">
        <f aca="false">SUMPRODUCT(A605:C605,$A$10:$C$10)</f>
        <v>0</v>
      </c>
      <c r="E605" s="3" t="n">
        <f aca="false">SIGN(D605)</f>
        <v>0</v>
      </c>
      <c r="F605" s="4" t="n">
        <f aca="false">IF(D605=3,1,0)</f>
        <v>0</v>
      </c>
      <c r="G605" s="5" t="n">
        <f aca="false">AVERAGE(A605:C605)</f>
        <v>0</v>
      </c>
      <c r="H605" s="4" t="n">
        <f aca="false">IF(D605&gt;=2,1,0)</f>
        <v>0</v>
      </c>
      <c r="I605" s="4" t="n">
        <f aca="false">D605&gt;0.85</f>
        <v>0</v>
      </c>
      <c r="J605" s="0" t="n">
        <v>0</v>
      </c>
      <c r="K605" s="6" t="n">
        <f aca="false">E605=$J605</f>
        <v>1</v>
      </c>
      <c r="L605" s="6" t="n">
        <f aca="false">F605=$J605</f>
        <v>1</v>
      </c>
      <c r="M605" s="6" t="n">
        <f aca="false">G605=$J605</f>
        <v>1</v>
      </c>
      <c r="N605" s="6" t="n">
        <f aca="false">H605=$J605</f>
        <v>1</v>
      </c>
      <c r="O605" s="6" t="n">
        <f aca="false">I605=$J605</f>
        <v>1</v>
      </c>
    </row>
    <row r="606" customFormat="false" ht="12.8" hidden="false" customHeight="false" outlineLevel="0" collapsed="false">
      <c r="A606" s="2" t="n">
        <v>0</v>
      </c>
      <c r="B606" s="2" t="n">
        <v>1</v>
      </c>
      <c r="C606" s="2" t="n">
        <v>0</v>
      </c>
      <c r="D606" s="0" t="n">
        <f aca="false">SUMPRODUCT(A606:C606,$A$10:$C$10)</f>
        <v>0.51</v>
      </c>
      <c r="E606" s="3" t="n">
        <f aca="false">SIGN(D606)</f>
        <v>1</v>
      </c>
      <c r="F606" s="4" t="n">
        <f aca="false">IF(D606=3,1,0)</f>
        <v>0</v>
      </c>
      <c r="G606" s="5" t="n">
        <f aca="false">AVERAGE(A606:C606)</f>
        <v>0.333333333333333</v>
      </c>
      <c r="H606" s="4" t="n">
        <f aca="false">IF(D606&gt;=2,1,0)</f>
        <v>0</v>
      </c>
      <c r="I606" s="4" t="n">
        <f aca="false">D606&gt;0.85</f>
        <v>0</v>
      </c>
      <c r="J606" s="0" t="n">
        <v>0</v>
      </c>
      <c r="K606" s="6" t="n">
        <f aca="false">E606=$J606</f>
        <v>0</v>
      </c>
      <c r="L606" s="6" t="n">
        <f aca="false">F606=$J606</f>
        <v>1</v>
      </c>
      <c r="M606" s="6" t="n">
        <f aca="false">G606=$J606</f>
        <v>0</v>
      </c>
      <c r="N606" s="6" t="n">
        <f aca="false">H606=$J606</f>
        <v>1</v>
      </c>
      <c r="O606" s="6" t="n">
        <f aca="false">I606=$J606</f>
        <v>1</v>
      </c>
    </row>
    <row r="607" customFormat="false" ht="12.8" hidden="false" customHeight="false" outlineLevel="0" collapsed="false">
      <c r="A607" s="2" t="n">
        <v>0</v>
      </c>
      <c r="B607" s="2" t="n">
        <v>0</v>
      </c>
      <c r="C607" s="2" t="n">
        <v>0</v>
      </c>
      <c r="D607" s="0" t="n">
        <f aca="false">SUMPRODUCT(A607:C607,$A$10:$C$10)</f>
        <v>0</v>
      </c>
      <c r="E607" s="3" t="n">
        <f aca="false">SIGN(D607)</f>
        <v>0</v>
      </c>
      <c r="F607" s="4" t="n">
        <f aca="false">IF(D607=3,1,0)</f>
        <v>0</v>
      </c>
      <c r="G607" s="5" t="n">
        <f aca="false">AVERAGE(A607:C607)</f>
        <v>0</v>
      </c>
      <c r="H607" s="4" t="n">
        <f aca="false">IF(D607&gt;=2,1,0)</f>
        <v>0</v>
      </c>
      <c r="I607" s="4" t="n">
        <f aca="false">D607&gt;0.85</f>
        <v>0</v>
      </c>
      <c r="J607" s="0" t="n">
        <v>0</v>
      </c>
      <c r="K607" s="6" t="n">
        <f aca="false">E607=$J607</f>
        <v>1</v>
      </c>
      <c r="L607" s="6" t="n">
        <f aca="false">F607=$J607</f>
        <v>1</v>
      </c>
      <c r="M607" s="6" t="n">
        <f aca="false">G607=$J607</f>
        <v>1</v>
      </c>
      <c r="N607" s="6" t="n">
        <f aca="false">H607=$J607</f>
        <v>1</v>
      </c>
      <c r="O607" s="6" t="n">
        <f aca="false">I607=$J607</f>
        <v>1</v>
      </c>
    </row>
    <row r="608" customFormat="false" ht="12.8" hidden="false" customHeight="false" outlineLevel="0" collapsed="false">
      <c r="A608" s="2" t="n">
        <v>0</v>
      </c>
      <c r="B608" s="2" t="n">
        <v>0</v>
      </c>
      <c r="C608" s="2" t="n">
        <v>0</v>
      </c>
      <c r="D608" s="0" t="n">
        <f aca="false">SUMPRODUCT(A608:C608,$A$10:$C$10)</f>
        <v>0</v>
      </c>
      <c r="E608" s="3" t="n">
        <f aca="false">SIGN(D608)</f>
        <v>0</v>
      </c>
      <c r="F608" s="4" t="n">
        <f aca="false">IF(D608=3,1,0)</f>
        <v>0</v>
      </c>
      <c r="G608" s="5" t="n">
        <f aca="false">AVERAGE(A608:C608)</f>
        <v>0</v>
      </c>
      <c r="H608" s="4" t="n">
        <f aca="false">IF(D608&gt;=2,1,0)</f>
        <v>0</v>
      </c>
      <c r="I608" s="4" t="n">
        <f aca="false">D608&gt;0.85</f>
        <v>0</v>
      </c>
      <c r="J608" s="0" t="n">
        <v>0</v>
      </c>
      <c r="K608" s="6" t="n">
        <f aca="false">E608=$J608</f>
        <v>1</v>
      </c>
      <c r="L608" s="6" t="n">
        <f aca="false">F608=$J608</f>
        <v>1</v>
      </c>
      <c r="M608" s="6" t="n">
        <f aca="false">G608=$J608</f>
        <v>1</v>
      </c>
      <c r="N608" s="6" t="n">
        <f aca="false">H608=$J608</f>
        <v>1</v>
      </c>
      <c r="O608" s="6" t="n">
        <f aca="false">I608=$J608</f>
        <v>1</v>
      </c>
    </row>
    <row r="609" customFormat="false" ht="12.8" hidden="false" customHeight="false" outlineLevel="0" collapsed="false">
      <c r="A609" s="2" t="n">
        <v>0</v>
      </c>
      <c r="B609" s="2" t="n">
        <v>0</v>
      </c>
      <c r="C609" s="2" t="n">
        <v>0</v>
      </c>
      <c r="D609" s="0" t="n">
        <f aca="false">SUMPRODUCT(A609:C609,$A$10:$C$10)</f>
        <v>0</v>
      </c>
      <c r="E609" s="3" t="n">
        <f aca="false">SIGN(D609)</f>
        <v>0</v>
      </c>
      <c r="F609" s="4" t="n">
        <f aca="false">IF(D609=3,1,0)</f>
        <v>0</v>
      </c>
      <c r="G609" s="5" t="n">
        <f aca="false">AVERAGE(A609:C609)</f>
        <v>0</v>
      </c>
      <c r="H609" s="4" t="n">
        <f aca="false">IF(D609&gt;=2,1,0)</f>
        <v>0</v>
      </c>
      <c r="I609" s="4" t="n">
        <f aca="false">D609&gt;0.85</f>
        <v>0</v>
      </c>
      <c r="J609" s="0" t="n">
        <v>0</v>
      </c>
      <c r="K609" s="6" t="n">
        <f aca="false">E609=$J609</f>
        <v>1</v>
      </c>
      <c r="L609" s="6" t="n">
        <f aca="false">F609=$J609</f>
        <v>1</v>
      </c>
      <c r="M609" s="6" t="n">
        <f aca="false">G609=$J609</f>
        <v>1</v>
      </c>
      <c r="N609" s="6" t="n">
        <f aca="false">H609=$J609</f>
        <v>1</v>
      </c>
      <c r="O609" s="6" t="n">
        <f aca="false">I609=$J609</f>
        <v>1</v>
      </c>
    </row>
    <row r="610" customFormat="false" ht="12.8" hidden="false" customHeight="false" outlineLevel="0" collapsed="false">
      <c r="A610" s="2" t="n">
        <v>1</v>
      </c>
      <c r="B610" s="2" t="n">
        <v>1</v>
      </c>
      <c r="C610" s="2" t="n">
        <v>0</v>
      </c>
      <c r="D610" s="0" t="n">
        <f aca="false">SUMPRODUCT(A610:C610,$A$10:$C$10)</f>
        <v>0.96</v>
      </c>
      <c r="E610" s="3" t="n">
        <f aca="false">SIGN(D610)</f>
        <v>1</v>
      </c>
      <c r="F610" s="4" t="n">
        <f aca="false">IF(D610=3,1,0)</f>
        <v>0</v>
      </c>
      <c r="G610" s="5" t="n">
        <f aca="false">AVERAGE(A610:C610)</f>
        <v>0.666666666666667</v>
      </c>
      <c r="H610" s="4" t="n">
        <f aca="false">IF(D610&gt;=2,1,0)</f>
        <v>0</v>
      </c>
      <c r="I610" s="4" t="n">
        <f aca="false">D610&gt;0.85</f>
        <v>1</v>
      </c>
      <c r="J610" s="0" t="n">
        <v>0</v>
      </c>
      <c r="K610" s="6" t="n">
        <f aca="false">E610=$J610</f>
        <v>0</v>
      </c>
      <c r="L610" s="6" t="n">
        <f aca="false">F610=$J610</f>
        <v>1</v>
      </c>
      <c r="M610" s="6" t="n">
        <f aca="false">G610=$J610</f>
        <v>0</v>
      </c>
      <c r="N610" s="6" t="n">
        <f aca="false">H610=$J610</f>
        <v>1</v>
      </c>
      <c r="O610" s="6" t="n">
        <f aca="false">I610=$J610</f>
        <v>0</v>
      </c>
    </row>
    <row r="611" customFormat="false" ht="12.8" hidden="false" customHeight="false" outlineLevel="0" collapsed="false">
      <c r="A611" s="2" t="n">
        <v>0</v>
      </c>
      <c r="B611" s="2" t="n">
        <v>1</v>
      </c>
      <c r="C611" s="2" t="n">
        <v>0</v>
      </c>
      <c r="D611" s="0" t="n">
        <f aca="false">SUMPRODUCT(A611:C611,$A$10:$C$10)</f>
        <v>0.51</v>
      </c>
      <c r="E611" s="3" t="n">
        <f aca="false">SIGN(D611)</f>
        <v>1</v>
      </c>
      <c r="F611" s="4" t="n">
        <f aca="false">IF(D611=3,1,0)</f>
        <v>0</v>
      </c>
      <c r="G611" s="5" t="n">
        <f aca="false">AVERAGE(A611:C611)</f>
        <v>0.333333333333333</v>
      </c>
      <c r="H611" s="4" t="n">
        <f aca="false">IF(D611&gt;=2,1,0)</f>
        <v>0</v>
      </c>
      <c r="I611" s="4" t="n">
        <f aca="false">D611&gt;0.85</f>
        <v>0</v>
      </c>
      <c r="J611" s="0" t="n">
        <v>0</v>
      </c>
      <c r="K611" s="6" t="n">
        <f aca="false">E611=$J611</f>
        <v>0</v>
      </c>
      <c r="L611" s="6" t="n">
        <f aca="false">F611=$J611</f>
        <v>1</v>
      </c>
      <c r="M611" s="6" t="n">
        <f aca="false">G611=$J611</f>
        <v>0</v>
      </c>
      <c r="N611" s="6" t="n">
        <f aca="false">H611=$J611</f>
        <v>1</v>
      </c>
      <c r="O611" s="6" t="n">
        <f aca="false">I611=$J611</f>
        <v>1</v>
      </c>
    </row>
    <row r="612" customFormat="false" ht="12.8" hidden="false" customHeight="false" outlineLevel="0" collapsed="false">
      <c r="A612" s="2" t="n">
        <v>0</v>
      </c>
      <c r="B612" s="2" t="n">
        <v>0</v>
      </c>
      <c r="C612" s="2" t="n">
        <v>0</v>
      </c>
      <c r="D612" s="0" t="n">
        <f aca="false">SUMPRODUCT(A612:C612,$A$10:$C$10)</f>
        <v>0</v>
      </c>
      <c r="E612" s="3" t="n">
        <f aca="false">SIGN(D612)</f>
        <v>0</v>
      </c>
      <c r="F612" s="4" t="n">
        <f aca="false">IF(D612=3,1,0)</f>
        <v>0</v>
      </c>
      <c r="G612" s="5" t="n">
        <f aca="false">AVERAGE(A612:C612)</f>
        <v>0</v>
      </c>
      <c r="H612" s="4" t="n">
        <f aca="false">IF(D612&gt;=2,1,0)</f>
        <v>0</v>
      </c>
      <c r="I612" s="4" t="n">
        <f aca="false">D612&gt;0.85</f>
        <v>0</v>
      </c>
      <c r="J612" s="0" t="n">
        <v>0</v>
      </c>
      <c r="K612" s="6" t="n">
        <f aca="false">E612=$J612</f>
        <v>1</v>
      </c>
      <c r="L612" s="6" t="n">
        <f aca="false">F612=$J612</f>
        <v>1</v>
      </c>
      <c r="M612" s="6" t="n">
        <f aca="false">G612=$J612</f>
        <v>1</v>
      </c>
      <c r="N612" s="6" t="n">
        <f aca="false">H612=$J612</f>
        <v>1</v>
      </c>
      <c r="O612" s="6" t="n">
        <f aca="false">I612=$J612</f>
        <v>1</v>
      </c>
    </row>
    <row r="613" customFormat="false" ht="12.8" hidden="false" customHeight="false" outlineLevel="0" collapsed="false">
      <c r="A613" s="2" t="n">
        <v>0</v>
      </c>
      <c r="B613" s="2" t="n">
        <v>0</v>
      </c>
      <c r="C613" s="2" t="n">
        <v>0</v>
      </c>
      <c r="D613" s="0" t="n">
        <f aca="false">SUMPRODUCT(A613:C613,$A$10:$C$10)</f>
        <v>0</v>
      </c>
      <c r="E613" s="3" t="n">
        <f aca="false">SIGN(D613)</f>
        <v>0</v>
      </c>
      <c r="F613" s="4" t="n">
        <f aca="false">IF(D613=3,1,0)</f>
        <v>0</v>
      </c>
      <c r="G613" s="5" t="n">
        <f aca="false">AVERAGE(A613:C613)</f>
        <v>0</v>
      </c>
      <c r="H613" s="4" t="n">
        <f aca="false">IF(D613&gt;=2,1,0)</f>
        <v>0</v>
      </c>
      <c r="I613" s="4" t="n">
        <f aca="false">D613&gt;0.85</f>
        <v>0</v>
      </c>
      <c r="J613" s="0" t="n">
        <v>0</v>
      </c>
      <c r="K613" s="6" t="n">
        <f aca="false">E613=$J613</f>
        <v>1</v>
      </c>
      <c r="L613" s="6" t="n">
        <f aca="false">F613=$J613</f>
        <v>1</v>
      </c>
      <c r="M613" s="6" t="n">
        <f aca="false">G613=$J613</f>
        <v>1</v>
      </c>
      <c r="N613" s="6" t="n">
        <f aca="false">H613=$J613</f>
        <v>1</v>
      </c>
      <c r="O613" s="6" t="n">
        <f aca="false">I613=$J613</f>
        <v>1</v>
      </c>
    </row>
    <row r="614" customFormat="false" ht="12.8" hidden="false" customHeight="false" outlineLevel="0" collapsed="false">
      <c r="A614" s="2" t="n">
        <v>0</v>
      </c>
      <c r="B614" s="2" t="n">
        <v>0</v>
      </c>
      <c r="C614" s="2" t="n">
        <v>0</v>
      </c>
      <c r="D614" s="0" t="n">
        <f aca="false">SUMPRODUCT(A614:C614,$A$10:$C$10)</f>
        <v>0</v>
      </c>
      <c r="E614" s="3" t="n">
        <f aca="false">SIGN(D614)</f>
        <v>0</v>
      </c>
      <c r="F614" s="4" t="n">
        <f aca="false">IF(D614=3,1,0)</f>
        <v>0</v>
      </c>
      <c r="G614" s="5" t="n">
        <f aca="false">AVERAGE(A614:C614)</f>
        <v>0</v>
      </c>
      <c r="H614" s="4" t="n">
        <f aca="false">IF(D614&gt;=2,1,0)</f>
        <v>0</v>
      </c>
      <c r="I614" s="4" t="n">
        <f aca="false">D614&gt;0.85</f>
        <v>0</v>
      </c>
      <c r="J614" s="0" t="n">
        <v>0</v>
      </c>
      <c r="K614" s="6" t="n">
        <f aca="false">E614=$J614</f>
        <v>1</v>
      </c>
      <c r="L614" s="6" t="n">
        <f aca="false">F614=$J614</f>
        <v>1</v>
      </c>
      <c r="M614" s="6" t="n">
        <f aca="false">G614=$J614</f>
        <v>1</v>
      </c>
      <c r="N614" s="6" t="n">
        <f aca="false">H614=$J614</f>
        <v>1</v>
      </c>
      <c r="O614" s="6" t="n">
        <f aca="false">I614=$J614</f>
        <v>1</v>
      </c>
    </row>
    <row r="615" customFormat="false" ht="12.8" hidden="false" customHeight="false" outlineLevel="0" collapsed="false">
      <c r="A615" s="2" t="n">
        <v>0</v>
      </c>
      <c r="B615" s="2" t="n">
        <v>0</v>
      </c>
      <c r="C615" s="2" t="n">
        <v>0</v>
      </c>
      <c r="D615" s="0" t="n">
        <f aca="false">SUMPRODUCT(A615:C615,$A$10:$C$10)</f>
        <v>0</v>
      </c>
      <c r="E615" s="3" t="n">
        <f aca="false">SIGN(D615)</f>
        <v>0</v>
      </c>
      <c r="F615" s="4" t="n">
        <f aca="false">IF(D615=3,1,0)</f>
        <v>0</v>
      </c>
      <c r="G615" s="5" t="n">
        <f aca="false">AVERAGE(A615:C615)</f>
        <v>0</v>
      </c>
      <c r="H615" s="4" t="n">
        <f aca="false">IF(D615&gt;=2,1,0)</f>
        <v>0</v>
      </c>
      <c r="I615" s="4" t="n">
        <f aca="false">D615&gt;0.85</f>
        <v>0</v>
      </c>
      <c r="J615" s="0" t="n">
        <v>0</v>
      </c>
      <c r="K615" s="6" t="n">
        <f aca="false">E615=$J615</f>
        <v>1</v>
      </c>
      <c r="L615" s="6" t="n">
        <f aca="false">F615=$J615</f>
        <v>1</v>
      </c>
      <c r="M615" s="6" t="n">
        <f aca="false">G615=$J615</f>
        <v>1</v>
      </c>
      <c r="N615" s="6" t="n">
        <f aca="false">H615=$J615</f>
        <v>1</v>
      </c>
      <c r="O615" s="6" t="n">
        <f aca="false">I615=$J615</f>
        <v>1</v>
      </c>
    </row>
    <row r="616" customFormat="false" ht="12.8" hidden="false" customHeight="false" outlineLevel="0" collapsed="false">
      <c r="A616" s="2" t="n">
        <v>0</v>
      </c>
      <c r="B616" s="2" t="n">
        <v>0</v>
      </c>
      <c r="C616" s="2" t="n">
        <v>0</v>
      </c>
      <c r="D616" s="0" t="n">
        <f aca="false">SUMPRODUCT(A616:C616,$A$10:$C$10)</f>
        <v>0</v>
      </c>
      <c r="E616" s="3" t="n">
        <f aca="false">SIGN(D616)</f>
        <v>0</v>
      </c>
      <c r="F616" s="4" t="n">
        <f aca="false">IF(D616=3,1,0)</f>
        <v>0</v>
      </c>
      <c r="G616" s="5" t="n">
        <f aca="false">AVERAGE(A616:C616)</f>
        <v>0</v>
      </c>
      <c r="H616" s="4" t="n">
        <f aca="false">IF(D616&gt;=2,1,0)</f>
        <v>0</v>
      </c>
      <c r="I616" s="4" t="n">
        <f aca="false">D616&gt;0.85</f>
        <v>0</v>
      </c>
      <c r="J616" s="0" t="n">
        <v>0</v>
      </c>
      <c r="K616" s="6" t="n">
        <f aca="false">E616=$J616</f>
        <v>1</v>
      </c>
      <c r="L616" s="6" t="n">
        <f aca="false">F616=$J616</f>
        <v>1</v>
      </c>
      <c r="M616" s="6" t="n">
        <f aca="false">G616=$J616</f>
        <v>1</v>
      </c>
      <c r="N616" s="6" t="n">
        <f aca="false">H616=$J616</f>
        <v>1</v>
      </c>
      <c r="O616" s="6" t="n">
        <f aca="false">I616=$J616</f>
        <v>1</v>
      </c>
    </row>
    <row r="617" customFormat="false" ht="12.8" hidden="false" customHeight="false" outlineLevel="0" collapsed="false">
      <c r="A617" s="2" t="n">
        <v>0</v>
      </c>
      <c r="B617" s="2" t="n">
        <v>1</v>
      </c>
      <c r="C617" s="2" t="n">
        <v>0</v>
      </c>
      <c r="D617" s="0" t="n">
        <f aca="false">SUMPRODUCT(A617:C617,$A$10:$C$10)</f>
        <v>0.51</v>
      </c>
      <c r="E617" s="3" t="n">
        <f aca="false">SIGN(D617)</f>
        <v>1</v>
      </c>
      <c r="F617" s="4" t="n">
        <f aca="false">IF(D617=3,1,0)</f>
        <v>0</v>
      </c>
      <c r="G617" s="5" t="n">
        <f aca="false">AVERAGE(A617:C617)</f>
        <v>0.333333333333333</v>
      </c>
      <c r="H617" s="4" t="n">
        <f aca="false">IF(D617&gt;=2,1,0)</f>
        <v>0</v>
      </c>
      <c r="I617" s="4" t="n">
        <f aca="false">D617&gt;0.85</f>
        <v>0</v>
      </c>
      <c r="J617" s="0" t="n">
        <v>0</v>
      </c>
      <c r="K617" s="6" t="n">
        <f aca="false">E617=$J617</f>
        <v>0</v>
      </c>
      <c r="L617" s="6" t="n">
        <f aca="false">F617=$J617</f>
        <v>1</v>
      </c>
      <c r="M617" s="6" t="n">
        <f aca="false">G617=$J617</f>
        <v>0</v>
      </c>
      <c r="N617" s="6" t="n">
        <f aca="false">H617=$J617</f>
        <v>1</v>
      </c>
      <c r="O617" s="6" t="n">
        <f aca="false">I617=$J617</f>
        <v>1</v>
      </c>
    </row>
    <row r="618" customFormat="false" ht="12.8" hidden="false" customHeight="false" outlineLevel="0" collapsed="false">
      <c r="A618" s="2" t="n">
        <v>0</v>
      </c>
      <c r="B618" s="2" t="n">
        <v>0</v>
      </c>
      <c r="C618" s="2" t="n">
        <v>0</v>
      </c>
      <c r="D618" s="0" t="n">
        <f aca="false">SUMPRODUCT(A618:C618,$A$10:$C$10)</f>
        <v>0</v>
      </c>
      <c r="E618" s="3" t="n">
        <f aca="false">SIGN(D618)</f>
        <v>0</v>
      </c>
      <c r="F618" s="4" t="n">
        <f aca="false">IF(D618=3,1,0)</f>
        <v>0</v>
      </c>
      <c r="G618" s="5" t="n">
        <f aca="false">AVERAGE(A618:C618)</f>
        <v>0</v>
      </c>
      <c r="H618" s="4" t="n">
        <f aca="false">IF(D618&gt;=2,1,0)</f>
        <v>0</v>
      </c>
      <c r="I618" s="4" t="n">
        <f aca="false">D618&gt;0.85</f>
        <v>0</v>
      </c>
      <c r="J618" s="0" t="n">
        <v>0</v>
      </c>
      <c r="K618" s="6" t="n">
        <f aca="false">E618=$J618</f>
        <v>1</v>
      </c>
      <c r="L618" s="6" t="n">
        <f aca="false">F618=$J618</f>
        <v>1</v>
      </c>
      <c r="M618" s="6" t="n">
        <f aca="false">G618=$J618</f>
        <v>1</v>
      </c>
      <c r="N618" s="6" t="n">
        <f aca="false">H618=$J618</f>
        <v>1</v>
      </c>
      <c r="O618" s="6" t="n">
        <f aca="false">I618=$J618</f>
        <v>1</v>
      </c>
    </row>
    <row r="619" customFormat="false" ht="12.8" hidden="false" customHeight="false" outlineLevel="0" collapsed="false">
      <c r="A619" s="2" t="n">
        <v>0</v>
      </c>
      <c r="B619" s="2" t="n">
        <v>0</v>
      </c>
      <c r="C619" s="2" t="n">
        <v>0</v>
      </c>
      <c r="D619" s="0" t="n">
        <f aca="false">SUMPRODUCT(A619:C619,$A$10:$C$10)</f>
        <v>0</v>
      </c>
      <c r="E619" s="3" t="n">
        <f aca="false">SIGN(D619)</f>
        <v>0</v>
      </c>
      <c r="F619" s="4" t="n">
        <f aca="false">IF(D619=3,1,0)</f>
        <v>0</v>
      </c>
      <c r="G619" s="5" t="n">
        <f aca="false">AVERAGE(A619:C619)</f>
        <v>0</v>
      </c>
      <c r="H619" s="4" t="n">
        <f aca="false">IF(D619&gt;=2,1,0)</f>
        <v>0</v>
      </c>
      <c r="I619" s="4" t="n">
        <f aca="false">D619&gt;0.85</f>
        <v>0</v>
      </c>
      <c r="J619" s="0" t="n">
        <v>0</v>
      </c>
      <c r="K619" s="6" t="n">
        <f aca="false">E619=$J619</f>
        <v>1</v>
      </c>
      <c r="L619" s="6" t="n">
        <f aca="false">F619=$J619</f>
        <v>1</v>
      </c>
      <c r="M619" s="6" t="n">
        <f aca="false">G619=$J619</f>
        <v>1</v>
      </c>
      <c r="N619" s="6" t="n">
        <f aca="false">H619=$J619</f>
        <v>1</v>
      </c>
      <c r="O619" s="6" t="n">
        <f aca="false">I619=$J619</f>
        <v>1</v>
      </c>
    </row>
    <row r="620" customFormat="false" ht="12.8" hidden="false" customHeight="false" outlineLevel="0" collapsed="false">
      <c r="A620" s="2" t="n">
        <v>0</v>
      </c>
      <c r="B620" s="2" t="n">
        <v>0</v>
      </c>
      <c r="C620" s="2" t="n">
        <v>0</v>
      </c>
      <c r="D620" s="0" t="n">
        <f aca="false">SUMPRODUCT(A620:C620,$A$10:$C$10)</f>
        <v>0</v>
      </c>
      <c r="E620" s="3" t="n">
        <f aca="false">SIGN(D620)</f>
        <v>0</v>
      </c>
      <c r="F620" s="4" t="n">
        <f aca="false">IF(D620=3,1,0)</f>
        <v>0</v>
      </c>
      <c r="G620" s="5" t="n">
        <f aca="false">AVERAGE(A620:C620)</f>
        <v>0</v>
      </c>
      <c r="H620" s="4" t="n">
        <f aca="false">IF(D620&gt;=2,1,0)</f>
        <v>0</v>
      </c>
      <c r="I620" s="4" t="n">
        <f aca="false">D620&gt;0.85</f>
        <v>0</v>
      </c>
      <c r="J620" s="0" t="n">
        <v>0</v>
      </c>
      <c r="K620" s="6" t="n">
        <f aca="false">E620=$J620</f>
        <v>1</v>
      </c>
      <c r="L620" s="6" t="n">
        <f aca="false">F620=$J620</f>
        <v>1</v>
      </c>
      <c r="M620" s="6" t="n">
        <f aca="false">G620=$J620</f>
        <v>1</v>
      </c>
      <c r="N620" s="6" t="n">
        <f aca="false">H620=$J620</f>
        <v>1</v>
      </c>
      <c r="O620" s="6" t="n">
        <f aca="false">I620=$J620</f>
        <v>1</v>
      </c>
    </row>
    <row r="621" customFormat="false" ht="12.8" hidden="false" customHeight="false" outlineLevel="0" collapsed="false">
      <c r="A621" s="2" t="n">
        <v>0</v>
      </c>
      <c r="B621" s="2" t="n">
        <v>0</v>
      </c>
      <c r="C621" s="2" t="n">
        <v>0</v>
      </c>
      <c r="D621" s="0" t="n">
        <f aca="false">SUMPRODUCT(A621:C621,$A$10:$C$10)</f>
        <v>0</v>
      </c>
      <c r="E621" s="3" t="n">
        <f aca="false">SIGN(D621)</f>
        <v>0</v>
      </c>
      <c r="F621" s="4" t="n">
        <f aca="false">IF(D621=3,1,0)</f>
        <v>0</v>
      </c>
      <c r="G621" s="5" t="n">
        <f aca="false">AVERAGE(A621:C621)</f>
        <v>0</v>
      </c>
      <c r="H621" s="4" t="n">
        <f aca="false">IF(D621&gt;=2,1,0)</f>
        <v>0</v>
      </c>
      <c r="I621" s="4" t="n">
        <f aca="false">D621&gt;0.85</f>
        <v>0</v>
      </c>
      <c r="J621" s="0" t="n">
        <v>0</v>
      </c>
      <c r="K621" s="6" t="n">
        <f aca="false">E621=$J621</f>
        <v>1</v>
      </c>
      <c r="L621" s="6" t="n">
        <f aca="false">F621=$J621</f>
        <v>1</v>
      </c>
      <c r="M621" s="6" t="n">
        <f aca="false">G621=$J621</f>
        <v>1</v>
      </c>
      <c r="N621" s="6" t="n">
        <f aca="false">H621=$J621</f>
        <v>1</v>
      </c>
      <c r="O621" s="6" t="n">
        <f aca="false">I621=$J621</f>
        <v>1</v>
      </c>
    </row>
    <row r="622" customFormat="false" ht="12.8" hidden="false" customHeight="false" outlineLevel="0" collapsed="false">
      <c r="A622" s="2" t="n">
        <v>0</v>
      </c>
      <c r="B622" s="2" t="n">
        <v>0</v>
      </c>
      <c r="C622" s="2" t="n">
        <v>0</v>
      </c>
      <c r="D622" s="0" t="n">
        <f aca="false">SUMPRODUCT(A622:C622,$A$10:$C$10)</f>
        <v>0</v>
      </c>
      <c r="E622" s="3" t="n">
        <f aca="false">SIGN(D622)</f>
        <v>0</v>
      </c>
      <c r="F622" s="4" t="n">
        <f aca="false">IF(D622=3,1,0)</f>
        <v>0</v>
      </c>
      <c r="G622" s="5" t="n">
        <f aca="false">AVERAGE(A622:C622)</f>
        <v>0</v>
      </c>
      <c r="H622" s="4" t="n">
        <f aca="false">IF(D622&gt;=2,1,0)</f>
        <v>0</v>
      </c>
      <c r="I622" s="4" t="n">
        <f aca="false">D622&gt;0.85</f>
        <v>0</v>
      </c>
      <c r="J622" s="0" t="n">
        <v>1</v>
      </c>
      <c r="K622" s="6" t="n">
        <f aca="false">E622=$J622</f>
        <v>0</v>
      </c>
      <c r="L622" s="6" t="n">
        <f aca="false">F622=$J622</f>
        <v>0</v>
      </c>
      <c r="M622" s="6" t="n">
        <f aca="false">G622=$J622</f>
        <v>0</v>
      </c>
      <c r="N622" s="6" t="n">
        <f aca="false">H622=$J622</f>
        <v>0</v>
      </c>
      <c r="O622" s="6" t="n">
        <f aca="false">I622=$J622</f>
        <v>0</v>
      </c>
    </row>
    <row r="623" customFormat="false" ht="12.8" hidden="false" customHeight="false" outlineLevel="0" collapsed="false">
      <c r="A623" s="2" t="n">
        <v>0</v>
      </c>
      <c r="B623" s="2" t="n">
        <v>0</v>
      </c>
      <c r="C623" s="2" t="n">
        <v>0</v>
      </c>
      <c r="D623" s="0" t="n">
        <f aca="false">SUMPRODUCT(A623:C623,$A$10:$C$10)</f>
        <v>0</v>
      </c>
      <c r="E623" s="3" t="n">
        <f aca="false">SIGN(D623)</f>
        <v>0</v>
      </c>
      <c r="F623" s="4" t="n">
        <f aca="false">IF(D623=3,1,0)</f>
        <v>0</v>
      </c>
      <c r="G623" s="5" t="n">
        <f aca="false">AVERAGE(A623:C623)</f>
        <v>0</v>
      </c>
      <c r="H623" s="4" t="n">
        <f aca="false">IF(D623&gt;=2,1,0)</f>
        <v>0</v>
      </c>
      <c r="I623" s="4" t="n">
        <f aca="false">D623&gt;0.85</f>
        <v>0</v>
      </c>
      <c r="J623" s="0" t="n">
        <v>0</v>
      </c>
      <c r="K623" s="6" t="n">
        <f aca="false">E623=$J623</f>
        <v>1</v>
      </c>
      <c r="L623" s="6" t="n">
        <f aca="false">F623=$J623</f>
        <v>1</v>
      </c>
      <c r="M623" s="6" t="n">
        <f aca="false">G623=$J623</f>
        <v>1</v>
      </c>
      <c r="N623" s="6" t="n">
        <f aca="false">H623=$J623</f>
        <v>1</v>
      </c>
      <c r="O623" s="6" t="n">
        <f aca="false">I623=$J623</f>
        <v>1</v>
      </c>
    </row>
    <row r="624" customFormat="false" ht="12.8" hidden="false" customHeight="false" outlineLevel="0" collapsed="false">
      <c r="A624" s="2" t="n">
        <v>0</v>
      </c>
      <c r="B624" s="2" t="n">
        <v>0</v>
      </c>
      <c r="C624" s="2" t="n">
        <v>0</v>
      </c>
      <c r="D624" s="0" t="n">
        <f aca="false">SUMPRODUCT(A624:C624,$A$10:$C$10)</f>
        <v>0</v>
      </c>
      <c r="E624" s="3" t="n">
        <f aca="false">SIGN(D624)</f>
        <v>0</v>
      </c>
      <c r="F624" s="4" t="n">
        <f aca="false">IF(D624=3,1,0)</f>
        <v>0</v>
      </c>
      <c r="G624" s="5" t="n">
        <f aca="false">AVERAGE(A624:C624)</f>
        <v>0</v>
      </c>
      <c r="H624" s="4" t="n">
        <f aca="false">IF(D624&gt;=2,1,0)</f>
        <v>0</v>
      </c>
      <c r="I624" s="4" t="n">
        <f aca="false">D624&gt;0.85</f>
        <v>0</v>
      </c>
      <c r="J624" s="0" t="n">
        <v>0</v>
      </c>
      <c r="K624" s="6" t="n">
        <f aca="false">E624=$J624</f>
        <v>1</v>
      </c>
      <c r="L624" s="6" t="n">
        <f aca="false">F624=$J624</f>
        <v>1</v>
      </c>
      <c r="M624" s="6" t="n">
        <f aca="false">G624=$J624</f>
        <v>1</v>
      </c>
      <c r="N624" s="6" t="n">
        <f aca="false">H624=$J624</f>
        <v>1</v>
      </c>
      <c r="O624" s="6" t="n">
        <f aca="false">I624=$J624</f>
        <v>1</v>
      </c>
    </row>
    <row r="625" customFormat="false" ht="12.8" hidden="false" customHeight="false" outlineLevel="0" collapsed="false">
      <c r="A625" s="2" t="n">
        <v>0</v>
      </c>
      <c r="B625" s="2" t="n">
        <v>0</v>
      </c>
      <c r="C625" s="2" t="n">
        <v>0</v>
      </c>
      <c r="D625" s="0" t="n">
        <f aca="false">SUMPRODUCT(A625:C625,$A$10:$C$10)</f>
        <v>0</v>
      </c>
      <c r="E625" s="3" t="n">
        <f aca="false">SIGN(D625)</f>
        <v>0</v>
      </c>
      <c r="F625" s="4" t="n">
        <f aca="false">IF(D625=3,1,0)</f>
        <v>0</v>
      </c>
      <c r="G625" s="5" t="n">
        <f aca="false">AVERAGE(A625:C625)</f>
        <v>0</v>
      </c>
      <c r="H625" s="4" t="n">
        <f aca="false">IF(D625&gt;=2,1,0)</f>
        <v>0</v>
      </c>
      <c r="I625" s="4" t="n">
        <f aca="false">D625&gt;0.85</f>
        <v>0</v>
      </c>
      <c r="J625" s="0" t="n">
        <v>0</v>
      </c>
      <c r="K625" s="6" t="n">
        <f aca="false">E625=$J625</f>
        <v>1</v>
      </c>
      <c r="L625" s="6" t="n">
        <f aca="false">F625=$J625</f>
        <v>1</v>
      </c>
      <c r="M625" s="6" t="n">
        <f aca="false">G625=$J625</f>
        <v>1</v>
      </c>
      <c r="N625" s="6" t="n">
        <f aca="false">H625=$J625</f>
        <v>1</v>
      </c>
      <c r="O625" s="6" t="n">
        <f aca="false">I625=$J625</f>
        <v>1</v>
      </c>
    </row>
    <row r="626" customFormat="false" ht="12.8" hidden="false" customHeight="false" outlineLevel="0" collapsed="false">
      <c r="A626" s="2" t="n">
        <v>0</v>
      </c>
      <c r="B626" s="2" t="n">
        <v>0</v>
      </c>
      <c r="C626" s="2" t="n">
        <v>0</v>
      </c>
      <c r="D626" s="0" t="n">
        <f aca="false">SUMPRODUCT(A626:C626,$A$10:$C$10)</f>
        <v>0</v>
      </c>
      <c r="E626" s="3" t="n">
        <f aca="false">SIGN(D626)</f>
        <v>0</v>
      </c>
      <c r="F626" s="4" t="n">
        <f aca="false">IF(D626=3,1,0)</f>
        <v>0</v>
      </c>
      <c r="G626" s="5" t="n">
        <f aca="false">AVERAGE(A626:C626)</f>
        <v>0</v>
      </c>
      <c r="H626" s="4" t="n">
        <f aca="false">IF(D626&gt;=2,1,0)</f>
        <v>0</v>
      </c>
      <c r="I626" s="4" t="n">
        <f aca="false">D626&gt;0.85</f>
        <v>0</v>
      </c>
      <c r="J626" s="0" t="n">
        <v>0</v>
      </c>
      <c r="K626" s="6" t="n">
        <f aca="false">E626=$J626</f>
        <v>1</v>
      </c>
      <c r="L626" s="6" t="n">
        <f aca="false">F626=$J626</f>
        <v>1</v>
      </c>
      <c r="M626" s="6" t="n">
        <f aca="false">G626=$J626</f>
        <v>1</v>
      </c>
      <c r="N626" s="6" t="n">
        <f aca="false">H626=$J626</f>
        <v>1</v>
      </c>
      <c r="O626" s="6" t="n">
        <f aca="false">I626=$J626</f>
        <v>1</v>
      </c>
    </row>
    <row r="627" customFormat="false" ht="12.8" hidden="false" customHeight="false" outlineLevel="0" collapsed="false">
      <c r="A627" s="2" t="n">
        <v>0</v>
      </c>
      <c r="B627" s="2" t="n">
        <v>1</v>
      </c>
      <c r="C627" s="2" t="n">
        <v>0</v>
      </c>
      <c r="D627" s="0" t="n">
        <f aca="false">SUMPRODUCT(A627:C627,$A$10:$C$10)</f>
        <v>0.51</v>
      </c>
      <c r="E627" s="3" t="n">
        <f aca="false">SIGN(D627)</f>
        <v>1</v>
      </c>
      <c r="F627" s="4" t="n">
        <f aca="false">IF(D627=3,1,0)</f>
        <v>0</v>
      </c>
      <c r="G627" s="5" t="n">
        <f aca="false">AVERAGE(A627:C627)</f>
        <v>0.333333333333333</v>
      </c>
      <c r="H627" s="4" t="n">
        <f aca="false">IF(D627&gt;=2,1,0)</f>
        <v>0</v>
      </c>
      <c r="I627" s="4" t="n">
        <f aca="false">D627&gt;0.85</f>
        <v>0</v>
      </c>
      <c r="J627" s="0" t="n">
        <v>0</v>
      </c>
      <c r="K627" s="6" t="n">
        <f aca="false">E627=$J627</f>
        <v>0</v>
      </c>
      <c r="L627" s="6" t="n">
        <f aca="false">F627=$J627</f>
        <v>1</v>
      </c>
      <c r="M627" s="6" t="n">
        <f aca="false">G627=$J627</f>
        <v>0</v>
      </c>
      <c r="N627" s="6" t="n">
        <f aca="false">H627=$J627</f>
        <v>1</v>
      </c>
      <c r="O627" s="6" t="n">
        <f aca="false">I627=$J627</f>
        <v>1</v>
      </c>
    </row>
    <row r="628" customFormat="false" ht="12.8" hidden="false" customHeight="false" outlineLevel="0" collapsed="false">
      <c r="A628" s="2" t="n">
        <v>0</v>
      </c>
      <c r="B628" s="2" t="n">
        <v>0</v>
      </c>
      <c r="C628" s="2" t="n">
        <v>0</v>
      </c>
      <c r="D628" s="0" t="n">
        <f aca="false">SUMPRODUCT(A628:C628,$A$10:$C$10)</f>
        <v>0</v>
      </c>
      <c r="E628" s="3" t="n">
        <f aca="false">SIGN(D628)</f>
        <v>0</v>
      </c>
      <c r="F628" s="4" t="n">
        <f aca="false">IF(D628=3,1,0)</f>
        <v>0</v>
      </c>
      <c r="G628" s="5" t="n">
        <f aca="false">AVERAGE(A628:C628)</f>
        <v>0</v>
      </c>
      <c r="H628" s="4" t="n">
        <f aca="false">IF(D628&gt;=2,1,0)</f>
        <v>0</v>
      </c>
      <c r="I628" s="4" t="n">
        <f aca="false">D628&gt;0.85</f>
        <v>0</v>
      </c>
      <c r="J628" s="0" t="n">
        <v>0</v>
      </c>
      <c r="K628" s="6" t="n">
        <f aca="false">E628=$J628</f>
        <v>1</v>
      </c>
      <c r="L628" s="6" t="n">
        <f aca="false">F628=$J628</f>
        <v>1</v>
      </c>
      <c r="M628" s="6" t="n">
        <f aca="false">G628=$J628</f>
        <v>1</v>
      </c>
      <c r="N628" s="6" t="n">
        <f aca="false">H628=$J628</f>
        <v>1</v>
      </c>
      <c r="O628" s="6" t="n">
        <f aca="false">I628=$J628</f>
        <v>1</v>
      </c>
    </row>
    <row r="629" customFormat="false" ht="12.8" hidden="false" customHeight="false" outlineLevel="0" collapsed="false">
      <c r="A629" s="2" t="n">
        <v>0</v>
      </c>
      <c r="B629" s="2" t="n">
        <v>1</v>
      </c>
      <c r="C629" s="2" t="n">
        <v>1</v>
      </c>
      <c r="D629" s="0" t="n">
        <f aca="false">SUMPRODUCT(A629:C629,$A$10:$C$10)</f>
        <v>0.71</v>
      </c>
      <c r="E629" s="3" t="n">
        <f aca="false">SIGN(D629)</f>
        <v>1</v>
      </c>
      <c r="F629" s="4" t="n">
        <f aca="false">IF(D629=3,1,0)</f>
        <v>0</v>
      </c>
      <c r="G629" s="5" t="n">
        <f aca="false">AVERAGE(A629:C629)</f>
        <v>0.666666666666667</v>
      </c>
      <c r="H629" s="4" t="n">
        <f aca="false">IF(D629&gt;=2,1,0)</f>
        <v>0</v>
      </c>
      <c r="I629" s="4" t="n">
        <f aca="false">D629&gt;0.85</f>
        <v>0</v>
      </c>
      <c r="J629" s="0" t="n">
        <v>1</v>
      </c>
      <c r="K629" s="6" t="n">
        <f aca="false">E629=$J629</f>
        <v>1</v>
      </c>
      <c r="L629" s="6" t="n">
        <f aca="false">F629=$J629</f>
        <v>0</v>
      </c>
      <c r="M629" s="6" t="n">
        <f aca="false">G629=$J629</f>
        <v>0</v>
      </c>
      <c r="N629" s="6" t="n">
        <f aca="false">H629=$J629</f>
        <v>0</v>
      </c>
      <c r="O629" s="6" t="n">
        <f aca="false">I629=$J629</f>
        <v>0</v>
      </c>
    </row>
    <row r="630" customFormat="false" ht="12.8" hidden="false" customHeight="false" outlineLevel="0" collapsed="false">
      <c r="A630" s="2" t="n">
        <v>0</v>
      </c>
      <c r="B630" s="2" t="n">
        <v>0</v>
      </c>
      <c r="C630" s="2" t="n">
        <v>0</v>
      </c>
      <c r="D630" s="0" t="n">
        <f aca="false">SUMPRODUCT(A630:C630,$A$10:$C$10)</f>
        <v>0</v>
      </c>
      <c r="E630" s="3" t="n">
        <f aca="false">SIGN(D630)</f>
        <v>0</v>
      </c>
      <c r="F630" s="4" t="n">
        <f aca="false">IF(D630=3,1,0)</f>
        <v>0</v>
      </c>
      <c r="G630" s="5" t="n">
        <f aca="false">AVERAGE(A630:C630)</f>
        <v>0</v>
      </c>
      <c r="H630" s="4" t="n">
        <f aca="false">IF(D630&gt;=2,1,0)</f>
        <v>0</v>
      </c>
      <c r="I630" s="4" t="n">
        <f aca="false">D630&gt;0.85</f>
        <v>0</v>
      </c>
      <c r="J630" s="0" t="n">
        <v>0</v>
      </c>
      <c r="K630" s="6" t="n">
        <f aca="false">E630=$J630</f>
        <v>1</v>
      </c>
      <c r="L630" s="6" t="n">
        <f aca="false">F630=$J630</f>
        <v>1</v>
      </c>
      <c r="M630" s="6" t="n">
        <f aca="false">G630=$J630</f>
        <v>1</v>
      </c>
      <c r="N630" s="6" t="n">
        <f aca="false">H630=$J630</f>
        <v>1</v>
      </c>
      <c r="O630" s="6" t="n">
        <f aca="false">I630=$J630</f>
        <v>1</v>
      </c>
    </row>
    <row r="631" customFormat="false" ht="12.8" hidden="false" customHeight="false" outlineLevel="0" collapsed="false">
      <c r="A631" s="2" t="n">
        <v>0</v>
      </c>
      <c r="B631" s="2" t="n">
        <v>0</v>
      </c>
      <c r="C631" s="2" t="n">
        <v>0</v>
      </c>
      <c r="D631" s="0" t="n">
        <f aca="false">SUMPRODUCT(A631:C631,$A$10:$C$10)</f>
        <v>0</v>
      </c>
      <c r="E631" s="3" t="n">
        <f aca="false">SIGN(D631)</f>
        <v>0</v>
      </c>
      <c r="F631" s="4" t="n">
        <f aca="false">IF(D631=3,1,0)</f>
        <v>0</v>
      </c>
      <c r="G631" s="5" t="n">
        <f aca="false">AVERAGE(A631:C631)</f>
        <v>0</v>
      </c>
      <c r="H631" s="4" t="n">
        <f aca="false">IF(D631&gt;=2,1,0)</f>
        <v>0</v>
      </c>
      <c r="I631" s="4" t="n">
        <f aca="false">D631&gt;0.85</f>
        <v>0</v>
      </c>
      <c r="J631" s="0" t="n">
        <v>0</v>
      </c>
      <c r="K631" s="6" t="n">
        <f aca="false">E631=$J631</f>
        <v>1</v>
      </c>
      <c r="L631" s="6" t="n">
        <f aca="false">F631=$J631</f>
        <v>1</v>
      </c>
      <c r="M631" s="6" t="n">
        <f aca="false">G631=$J631</f>
        <v>1</v>
      </c>
      <c r="N631" s="6" t="n">
        <f aca="false">H631=$J631</f>
        <v>1</v>
      </c>
      <c r="O631" s="6" t="n">
        <f aca="false">I631=$J631</f>
        <v>1</v>
      </c>
    </row>
    <row r="632" customFormat="false" ht="12.8" hidden="false" customHeight="false" outlineLevel="0" collapsed="false">
      <c r="A632" s="2" t="n">
        <v>0</v>
      </c>
      <c r="B632" s="2" t="n">
        <v>0</v>
      </c>
      <c r="C632" s="2" t="n">
        <v>0</v>
      </c>
      <c r="D632" s="0" t="n">
        <f aca="false">SUMPRODUCT(A632:C632,$A$10:$C$10)</f>
        <v>0</v>
      </c>
      <c r="E632" s="3" t="n">
        <f aca="false">SIGN(D632)</f>
        <v>0</v>
      </c>
      <c r="F632" s="4" t="n">
        <f aca="false">IF(D632=3,1,0)</f>
        <v>0</v>
      </c>
      <c r="G632" s="5" t="n">
        <f aca="false">AVERAGE(A632:C632)</f>
        <v>0</v>
      </c>
      <c r="H632" s="4" t="n">
        <f aca="false">IF(D632&gt;=2,1,0)</f>
        <v>0</v>
      </c>
      <c r="I632" s="4" t="n">
        <f aca="false">D632&gt;0.85</f>
        <v>0</v>
      </c>
      <c r="J632" s="0" t="n">
        <v>0</v>
      </c>
      <c r="K632" s="6" t="n">
        <f aca="false">E632=$J632</f>
        <v>1</v>
      </c>
      <c r="L632" s="6" t="n">
        <f aca="false">F632=$J632</f>
        <v>1</v>
      </c>
      <c r="M632" s="6" t="n">
        <f aca="false">G632=$J632</f>
        <v>1</v>
      </c>
      <c r="N632" s="6" t="n">
        <f aca="false">H632=$J632</f>
        <v>1</v>
      </c>
      <c r="O632" s="6" t="n">
        <f aca="false">I632=$J632</f>
        <v>1</v>
      </c>
    </row>
    <row r="633" customFormat="false" ht="12.8" hidden="false" customHeight="false" outlineLevel="0" collapsed="false">
      <c r="A633" s="2" t="n">
        <v>0</v>
      </c>
      <c r="B633" s="2" t="n">
        <v>0</v>
      </c>
      <c r="C633" s="2" t="n">
        <v>0</v>
      </c>
      <c r="D633" s="0" t="n">
        <f aca="false">SUMPRODUCT(A633:C633,$A$10:$C$10)</f>
        <v>0</v>
      </c>
      <c r="E633" s="3" t="n">
        <f aca="false">SIGN(D633)</f>
        <v>0</v>
      </c>
      <c r="F633" s="4" t="n">
        <f aca="false">IF(D633=3,1,0)</f>
        <v>0</v>
      </c>
      <c r="G633" s="5" t="n">
        <f aca="false">AVERAGE(A633:C633)</f>
        <v>0</v>
      </c>
      <c r="H633" s="4" t="n">
        <f aca="false">IF(D633&gt;=2,1,0)</f>
        <v>0</v>
      </c>
      <c r="I633" s="4" t="n">
        <f aca="false">D633&gt;0.85</f>
        <v>0</v>
      </c>
      <c r="J633" s="0" t="n">
        <v>0</v>
      </c>
      <c r="K633" s="6" t="n">
        <f aca="false">E633=$J633</f>
        <v>1</v>
      </c>
      <c r="L633" s="6" t="n">
        <f aca="false">F633=$J633</f>
        <v>1</v>
      </c>
      <c r="M633" s="6" t="n">
        <f aca="false">G633=$J633</f>
        <v>1</v>
      </c>
      <c r="N633" s="6" t="n">
        <f aca="false">H633=$J633</f>
        <v>1</v>
      </c>
      <c r="O633" s="6" t="n">
        <f aca="false">I633=$J633</f>
        <v>1</v>
      </c>
    </row>
    <row r="634" customFormat="false" ht="12.8" hidden="false" customHeight="false" outlineLevel="0" collapsed="false">
      <c r="A634" s="2" t="n">
        <v>1</v>
      </c>
      <c r="B634" s="2" t="n">
        <v>1</v>
      </c>
      <c r="C634" s="2" t="n">
        <v>0</v>
      </c>
      <c r="D634" s="0" t="n">
        <f aca="false">SUMPRODUCT(A634:C634,$A$10:$C$10)</f>
        <v>0.96</v>
      </c>
      <c r="E634" s="3" t="n">
        <f aca="false">SIGN(D634)</f>
        <v>1</v>
      </c>
      <c r="F634" s="4" t="n">
        <f aca="false">IF(D634=3,1,0)</f>
        <v>0</v>
      </c>
      <c r="G634" s="5" t="n">
        <f aca="false">AVERAGE(A634:C634)</f>
        <v>0.666666666666667</v>
      </c>
      <c r="H634" s="4" t="n">
        <f aca="false">IF(D634&gt;=2,1,0)</f>
        <v>0</v>
      </c>
      <c r="I634" s="4" t="n">
        <f aca="false">D634&gt;0.85</f>
        <v>1</v>
      </c>
      <c r="J634" s="0" t="n">
        <v>1</v>
      </c>
      <c r="K634" s="6" t="n">
        <f aca="false">E634=$J634</f>
        <v>1</v>
      </c>
      <c r="L634" s="6" t="n">
        <f aca="false">F634=$J634</f>
        <v>0</v>
      </c>
      <c r="M634" s="6" t="n">
        <f aca="false">G634=$J634</f>
        <v>0</v>
      </c>
      <c r="N634" s="6" t="n">
        <f aca="false">H634=$J634</f>
        <v>0</v>
      </c>
      <c r="O634" s="6" t="n">
        <f aca="false">I634=$J634</f>
        <v>1</v>
      </c>
    </row>
    <row r="635" customFormat="false" ht="12.8" hidden="false" customHeight="false" outlineLevel="0" collapsed="false">
      <c r="A635" s="2" t="n">
        <v>0</v>
      </c>
      <c r="B635" s="2" t="n">
        <v>0</v>
      </c>
      <c r="C635" s="2" t="n">
        <v>1</v>
      </c>
      <c r="D635" s="0" t="n">
        <f aca="false">SUMPRODUCT(A635:C635,$A$10:$C$10)</f>
        <v>0.2</v>
      </c>
      <c r="E635" s="3" t="n">
        <f aca="false">SIGN(D635)</f>
        <v>1</v>
      </c>
      <c r="F635" s="4" t="n">
        <f aca="false">IF(D635=3,1,0)</f>
        <v>0</v>
      </c>
      <c r="G635" s="5" t="n">
        <f aca="false">AVERAGE(A635:C635)</f>
        <v>0.333333333333333</v>
      </c>
      <c r="H635" s="4" t="n">
        <f aca="false">IF(D635&gt;=2,1,0)</f>
        <v>0</v>
      </c>
      <c r="I635" s="4" t="n">
        <f aca="false">D635&gt;0.85</f>
        <v>0</v>
      </c>
      <c r="J635" s="0" t="n">
        <v>1</v>
      </c>
      <c r="K635" s="6" t="n">
        <f aca="false">E635=$J635</f>
        <v>1</v>
      </c>
      <c r="L635" s="6" t="n">
        <f aca="false">F635=$J635</f>
        <v>0</v>
      </c>
      <c r="M635" s="6" t="n">
        <f aca="false">G635=$J635</f>
        <v>0</v>
      </c>
      <c r="N635" s="6" t="n">
        <f aca="false">H635=$J635</f>
        <v>0</v>
      </c>
      <c r="O635" s="6" t="n">
        <f aca="false">I635=$J635</f>
        <v>0</v>
      </c>
    </row>
    <row r="636" customFormat="false" ht="12.8" hidden="false" customHeight="false" outlineLevel="0" collapsed="false">
      <c r="A636" s="2" t="n">
        <v>0</v>
      </c>
      <c r="B636" s="2" t="n">
        <v>0</v>
      </c>
      <c r="C636" s="2" t="n">
        <v>0</v>
      </c>
      <c r="D636" s="0" t="n">
        <f aca="false">SUMPRODUCT(A636:C636,$A$10:$C$10)</f>
        <v>0</v>
      </c>
      <c r="E636" s="3" t="n">
        <f aca="false">SIGN(D636)</f>
        <v>0</v>
      </c>
      <c r="F636" s="4" t="n">
        <f aca="false">IF(D636=3,1,0)</f>
        <v>0</v>
      </c>
      <c r="G636" s="5" t="n">
        <f aca="false">AVERAGE(A636:C636)</f>
        <v>0</v>
      </c>
      <c r="H636" s="4" t="n">
        <f aca="false">IF(D636&gt;=2,1,0)</f>
        <v>0</v>
      </c>
      <c r="I636" s="4" t="n">
        <f aca="false">D636&gt;0.85</f>
        <v>0</v>
      </c>
      <c r="J636" s="0" t="n">
        <v>0</v>
      </c>
      <c r="K636" s="6" t="n">
        <f aca="false">E636=$J636</f>
        <v>1</v>
      </c>
      <c r="L636" s="6" t="n">
        <f aca="false">F636=$J636</f>
        <v>1</v>
      </c>
      <c r="M636" s="6" t="n">
        <f aca="false">G636=$J636</f>
        <v>1</v>
      </c>
      <c r="N636" s="6" t="n">
        <f aca="false">H636=$J636</f>
        <v>1</v>
      </c>
      <c r="O636" s="6" t="n">
        <f aca="false">I636=$J636</f>
        <v>1</v>
      </c>
    </row>
    <row r="637" customFormat="false" ht="12.8" hidden="false" customHeight="false" outlineLevel="0" collapsed="false">
      <c r="A637" s="2" t="n">
        <v>0</v>
      </c>
      <c r="B637" s="2" t="n">
        <v>0</v>
      </c>
      <c r="C637" s="2" t="n">
        <v>0</v>
      </c>
      <c r="D637" s="0" t="n">
        <f aca="false">SUMPRODUCT(A637:C637,$A$10:$C$10)</f>
        <v>0</v>
      </c>
      <c r="E637" s="3" t="n">
        <f aca="false">SIGN(D637)</f>
        <v>0</v>
      </c>
      <c r="F637" s="4" t="n">
        <f aca="false">IF(D637=3,1,0)</f>
        <v>0</v>
      </c>
      <c r="G637" s="5" t="n">
        <f aca="false">AVERAGE(A637:C637)</f>
        <v>0</v>
      </c>
      <c r="H637" s="4" t="n">
        <f aca="false">IF(D637&gt;=2,1,0)</f>
        <v>0</v>
      </c>
      <c r="I637" s="4" t="n">
        <f aca="false">D637&gt;0.85</f>
        <v>0</v>
      </c>
      <c r="J637" s="0" t="n">
        <v>1</v>
      </c>
      <c r="K637" s="6" t="n">
        <f aca="false">E637=$J637</f>
        <v>0</v>
      </c>
      <c r="L637" s="6" t="n">
        <f aca="false">F637=$J637</f>
        <v>0</v>
      </c>
      <c r="M637" s="6" t="n">
        <f aca="false">G637=$J637</f>
        <v>0</v>
      </c>
      <c r="N637" s="6" t="n">
        <f aca="false">H637=$J637</f>
        <v>0</v>
      </c>
      <c r="O637" s="6" t="n">
        <f aca="false">I637=$J637</f>
        <v>0</v>
      </c>
    </row>
    <row r="638" customFormat="false" ht="12.8" hidden="false" customHeight="false" outlineLevel="0" collapsed="false">
      <c r="A638" s="2" t="n">
        <v>0</v>
      </c>
      <c r="B638" s="2" t="n">
        <v>0</v>
      </c>
      <c r="C638" s="2" t="n">
        <v>1</v>
      </c>
      <c r="D638" s="0" t="n">
        <f aca="false">SUMPRODUCT(A638:C638,$A$10:$C$10)</f>
        <v>0.2</v>
      </c>
      <c r="E638" s="3" t="n">
        <f aca="false">SIGN(D638)</f>
        <v>1</v>
      </c>
      <c r="F638" s="4" t="n">
        <f aca="false">IF(D638=3,1,0)</f>
        <v>0</v>
      </c>
      <c r="G638" s="5" t="n">
        <f aca="false">AVERAGE(A638:C638)</f>
        <v>0.333333333333333</v>
      </c>
      <c r="H638" s="4" t="n">
        <f aca="false">IF(D638&gt;=2,1,0)</f>
        <v>0</v>
      </c>
      <c r="I638" s="4" t="n">
        <f aca="false">D638&gt;0.85</f>
        <v>0</v>
      </c>
      <c r="J638" s="0" t="n">
        <v>0</v>
      </c>
      <c r="K638" s="6" t="n">
        <f aca="false">E638=$J638</f>
        <v>0</v>
      </c>
      <c r="L638" s="6" t="n">
        <f aca="false">F638=$J638</f>
        <v>1</v>
      </c>
      <c r="M638" s="6" t="n">
        <f aca="false">G638=$J638</f>
        <v>0</v>
      </c>
      <c r="N638" s="6" t="n">
        <f aca="false">H638=$J638</f>
        <v>1</v>
      </c>
      <c r="O638" s="6" t="n">
        <f aca="false">I638=$J638</f>
        <v>1</v>
      </c>
    </row>
    <row r="639" customFormat="false" ht="12.8" hidden="false" customHeight="false" outlineLevel="0" collapsed="false">
      <c r="A639" s="2" t="n">
        <v>0</v>
      </c>
      <c r="B639" s="2" t="n">
        <v>0</v>
      </c>
      <c r="C639" s="2" t="n">
        <v>0</v>
      </c>
      <c r="D639" s="0" t="n">
        <f aca="false">SUMPRODUCT(A639:C639,$A$10:$C$10)</f>
        <v>0</v>
      </c>
      <c r="E639" s="3" t="n">
        <f aca="false">SIGN(D639)</f>
        <v>0</v>
      </c>
      <c r="F639" s="4" t="n">
        <f aca="false">IF(D639=3,1,0)</f>
        <v>0</v>
      </c>
      <c r="G639" s="5" t="n">
        <f aca="false">AVERAGE(A639:C639)</f>
        <v>0</v>
      </c>
      <c r="H639" s="4" t="n">
        <f aca="false">IF(D639&gt;=2,1,0)</f>
        <v>0</v>
      </c>
      <c r="I639" s="4" t="n">
        <f aca="false">D639&gt;0.85</f>
        <v>0</v>
      </c>
      <c r="J639" s="0" t="n">
        <v>0</v>
      </c>
      <c r="K639" s="6" t="n">
        <f aca="false">E639=$J639</f>
        <v>1</v>
      </c>
      <c r="L639" s="6" t="n">
        <f aca="false">F639=$J639</f>
        <v>1</v>
      </c>
      <c r="M639" s="6" t="n">
        <f aca="false">G639=$J639</f>
        <v>1</v>
      </c>
      <c r="N639" s="6" t="n">
        <f aca="false">H639=$J639</f>
        <v>1</v>
      </c>
      <c r="O639" s="6" t="n">
        <f aca="false">I639=$J639</f>
        <v>1</v>
      </c>
    </row>
    <row r="640" customFormat="false" ht="12.8" hidden="false" customHeight="false" outlineLevel="0" collapsed="false">
      <c r="A640" s="2" t="n">
        <v>0</v>
      </c>
      <c r="B640" s="2" t="n">
        <v>0</v>
      </c>
      <c r="C640" s="2" t="n">
        <v>0</v>
      </c>
      <c r="D640" s="0" t="n">
        <f aca="false">SUMPRODUCT(A640:C640,$A$10:$C$10)</f>
        <v>0</v>
      </c>
      <c r="E640" s="3" t="n">
        <f aca="false">SIGN(D640)</f>
        <v>0</v>
      </c>
      <c r="F640" s="4" t="n">
        <f aca="false">IF(D640=3,1,0)</f>
        <v>0</v>
      </c>
      <c r="G640" s="5" t="n">
        <f aca="false">AVERAGE(A640:C640)</f>
        <v>0</v>
      </c>
      <c r="H640" s="4" t="n">
        <f aca="false">IF(D640&gt;=2,1,0)</f>
        <v>0</v>
      </c>
      <c r="I640" s="4" t="n">
        <f aca="false">D640&gt;0.85</f>
        <v>0</v>
      </c>
      <c r="J640" s="0" t="n">
        <v>0</v>
      </c>
      <c r="K640" s="6" t="n">
        <f aca="false">E640=$J640</f>
        <v>1</v>
      </c>
      <c r="L640" s="6" t="n">
        <f aca="false">F640=$J640</f>
        <v>1</v>
      </c>
      <c r="M640" s="6" t="n">
        <f aca="false">G640=$J640</f>
        <v>1</v>
      </c>
      <c r="N640" s="6" t="n">
        <f aca="false">H640=$J640</f>
        <v>1</v>
      </c>
      <c r="O640" s="6" t="n">
        <f aca="false">I640=$J640</f>
        <v>1</v>
      </c>
    </row>
    <row r="641" customFormat="false" ht="12.8" hidden="false" customHeight="false" outlineLevel="0" collapsed="false">
      <c r="A641" s="2" t="n">
        <v>0</v>
      </c>
      <c r="B641" s="2" t="n">
        <v>0</v>
      </c>
      <c r="C641" s="2" t="n">
        <v>0</v>
      </c>
      <c r="D641" s="0" t="n">
        <f aca="false">SUMPRODUCT(A641:C641,$A$10:$C$10)</f>
        <v>0</v>
      </c>
      <c r="E641" s="3" t="n">
        <f aca="false">SIGN(D641)</f>
        <v>0</v>
      </c>
      <c r="F641" s="4" t="n">
        <f aca="false">IF(D641=3,1,0)</f>
        <v>0</v>
      </c>
      <c r="G641" s="5" t="n">
        <f aca="false">AVERAGE(A641:C641)</f>
        <v>0</v>
      </c>
      <c r="H641" s="4" t="n">
        <f aca="false">IF(D641&gt;=2,1,0)</f>
        <v>0</v>
      </c>
      <c r="I641" s="4" t="n">
        <f aca="false">D641&gt;0.85</f>
        <v>0</v>
      </c>
      <c r="J641" s="0" t="n">
        <v>0</v>
      </c>
      <c r="K641" s="6" t="n">
        <f aca="false">E641=$J641</f>
        <v>1</v>
      </c>
      <c r="L641" s="6" t="n">
        <f aca="false">F641=$J641</f>
        <v>1</v>
      </c>
      <c r="M641" s="6" t="n">
        <f aca="false">G641=$J641</f>
        <v>1</v>
      </c>
      <c r="N641" s="6" t="n">
        <f aca="false">H641=$J641</f>
        <v>1</v>
      </c>
      <c r="O641" s="6" t="n">
        <f aca="false">I641=$J641</f>
        <v>1</v>
      </c>
    </row>
    <row r="642" customFormat="false" ht="12.8" hidden="false" customHeight="false" outlineLevel="0" collapsed="false">
      <c r="A642" s="2" t="n">
        <v>0</v>
      </c>
      <c r="B642" s="2" t="n">
        <v>0</v>
      </c>
      <c r="C642" s="2" t="n">
        <v>0</v>
      </c>
      <c r="D642" s="0" t="n">
        <f aca="false">SUMPRODUCT(A642:C642,$A$10:$C$10)</f>
        <v>0</v>
      </c>
      <c r="E642" s="3" t="n">
        <f aca="false">SIGN(D642)</f>
        <v>0</v>
      </c>
      <c r="F642" s="4" t="n">
        <f aca="false">IF(D642=3,1,0)</f>
        <v>0</v>
      </c>
      <c r="G642" s="5" t="n">
        <f aca="false">AVERAGE(A642:C642)</f>
        <v>0</v>
      </c>
      <c r="H642" s="4" t="n">
        <f aca="false">IF(D642&gt;=2,1,0)</f>
        <v>0</v>
      </c>
      <c r="I642" s="4" t="n">
        <f aca="false">D642&gt;0.85</f>
        <v>0</v>
      </c>
      <c r="J642" s="0" t="n">
        <v>0</v>
      </c>
      <c r="K642" s="6" t="n">
        <f aca="false">E642=$J642</f>
        <v>1</v>
      </c>
      <c r="L642" s="6" t="n">
        <f aca="false">F642=$J642</f>
        <v>1</v>
      </c>
      <c r="M642" s="6" t="n">
        <f aca="false">G642=$J642</f>
        <v>1</v>
      </c>
      <c r="N642" s="6" t="n">
        <f aca="false">H642=$J642</f>
        <v>1</v>
      </c>
      <c r="O642" s="6" t="n">
        <f aca="false">I642=$J642</f>
        <v>1</v>
      </c>
    </row>
    <row r="643" customFormat="false" ht="12.8" hidden="false" customHeight="false" outlineLevel="0" collapsed="false">
      <c r="A643" s="2" t="n">
        <v>0</v>
      </c>
      <c r="B643" s="2" t="n">
        <v>0</v>
      </c>
      <c r="C643" s="2" t="n">
        <v>0</v>
      </c>
      <c r="D643" s="0" t="n">
        <f aca="false">SUMPRODUCT(A643:C643,$A$10:$C$10)</f>
        <v>0</v>
      </c>
      <c r="E643" s="3" t="n">
        <f aca="false">SIGN(D643)</f>
        <v>0</v>
      </c>
      <c r="F643" s="4" t="n">
        <f aca="false">IF(D643=3,1,0)</f>
        <v>0</v>
      </c>
      <c r="G643" s="5" t="n">
        <f aca="false">AVERAGE(A643:C643)</f>
        <v>0</v>
      </c>
      <c r="H643" s="4" t="n">
        <f aca="false">IF(D643&gt;=2,1,0)</f>
        <v>0</v>
      </c>
      <c r="I643" s="4" t="n">
        <f aca="false">D643&gt;0.85</f>
        <v>0</v>
      </c>
      <c r="J643" s="0" t="n">
        <v>1</v>
      </c>
      <c r="K643" s="6" t="n">
        <f aca="false">E643=$J643</f>
        <v>0</v>
      </c>
      <c r="L643" s="6" t="n">
        <f aca="false">F643=$J643</f>
        <v>0</v>
      </c>
      <c r="M643" s="6" t="n">
        <f aca="false">G643=$J643</f>
        <v>0</v>
      </c>
      <c r="N643" s="6" t="n">
        <f aca="false">H643=$J643</f>
        <v>0</v>
      </c>
      <c r="O643" s="6" t="n">
        <f aca="false">I643=$J643</f>
        <v>0</v>
      </c>
    </row>
    <row r="644" customFormat="false" ht="12.8" hidden="false" customHeight="false" outlineLevel="0" collapsed="false">
      <c r="A644" s="2" t="n">
        <v>0</v>
      </c>
      <c r="B644" s="2" t="n">
        <v>1</v>
      </c>
      <c r="C644" s="2" t="n">
        <v>0</v>
      </c>
      <c r="D644" s="0" t="n">
        <f aca="false">SUMPRODUCT(A644:C644,$A$10:$C$10)</f>
        <v>0.51</v>
      </c>
      <c r="E644" s="3" t="n">
        <f aca="false">SIGN(D644)</f>
        <v>1</v>
      </c>
      <c r="F644" s="4" t="n">
        <f aca="false">IF(D644=3,1,0)</f>
        <v>0</v>
      </c>
      <c r="G644" s="5" t="n">
        <f aca="false">AVERAGE(A644:C644)</f>
        <v>0.333333333333333</v>
      </c>
      <c r="H644" s="4" t="n">
        <f aca="false">IF(D644&gt;=2,1,0)</f>
        <v>0</v>
      </c>
      <c r="I644" s="4" t="n">
        <f aca="false">D644&gt;0.85</f>
        <v>0</v>
      </c>
      <c r="J644" s="0" t="n">
        <v>0</v>
      </c>
      <c r="K644" s="6" t="n">
        <f aca="false">E644=$J644</f>
        <v>0</v>
      </c>
      <c r="L644" s="6" t="n">
        <f aca="false">F644=$J644</f>
        <v>1</v>
      </c>
      <c r="M644" s="6" t="n">
        <f aca="false">G644=$J644</f>
        <v>0</v>
      </c>
      <c r="N644" s="6" t="n">
        <f aca="false">H644=$J644</f>
        <v>1</v>
      </c>
      <c r="O644" s="6" t="n">
        <f aca="false">I644=$J644</f>
        <v>1</v>
      </c>
    </row>
    <row r="645" customFormat="false" ht="12.8" hidden="false" customHeight="false" outlineLevel="0" collapsed="false">
      <c r="A645" s="2" t="n">
        <v>0</v>
      </c>
      <c r="B645" s="2" t="n">
        <v>0</v>
      </c>
      <c r="C645" s="2" t="n">
        <v>0</v>
      </c>
      <c r="D645" s="0" t="n">
        <f aca="false">SUMPRODUCT(A645:C645,$A$10:$C$10)</f>
        <v>0</v>
      </c>
      <c r="E645" s="3" t="n">
        <f aca="false">SIGN(D645)</f>
        <v>0</v>
      </c>
      <c r="F645" s="4" t="n">
        <f aca="false">IF(D645=3,1,0)</f>
        <v>0</v>
      </c>
      <c r="G645" s="5" t="n">
        <f aca="false">AVERAGE(A645:C645)</f>
        <v>0</v>
      </c>
      <c r="H645" s="4" t="n">
        <f aca="false">IF(D645&gt;=2,1,0)</f>
        <v>0</v>
      </c>
      <c r="I645" s="4" t="n">
        <f aca="false">D645&gt;0.85</f>
        <v>0</v>
      </c>
      <c r="J645" s="0" t="n">
        <v>0</v>
      </c>
      <c r="K645" s="6" t="n">
        <f aca="false">E645=$J645</f>
        <v>1</v>
      </c>
      <c r="L645" s="6" t="n">
        <f aca="false">F645=$J645</f>
        <v>1</v>
      </c>
      <c r="M645" s="6" t="n">
        <f aca="false">G645=$J645</f>
        <v>1</v>
      </c>
      <c r="N645" s="6" t="n">
        <f aca="false">H645=$J645</f>
        <v>1</v>
      </c>
      <c r="O645" s="6" t="n">
        <f aca="false">I645=$J645</f>
        <v>1</v>
      </c>
    </row>
    <row r="646" customFormat="false" ht="12.8" hidden="false" customHeight="false" outlineLevel="0" collapsed="false">
      <c r="A646" s="2" t="n">
        <v>0</v>
      </c>
      <c r="B646" s="2" t="n">
        <v>0</v>
      </c>
      <c r="C646" s="2" t="n">
        <v>0</v>
      </c>
      <c r="D646" s="0" t="n">
        <f aca="false">SUMPRODUCT(A646:C646,$A$10:$C$10)</f>
        <v>0</v>
      </c>
      <c r="E646" s="3" t="n">
        <f aca="false">SIGN(D646)</f>
        <v>0</v>
      </c>
      <c r="F646" s="4" t="n">
        <f aca="false">IF(D646=3,1,0)</f>
        <v>0</v>
      </c>
      <c r="G646" s="5" t="n">
        <f aca="false">AVERAGE(A646:C646)</f>
        <v>0</v>
      </c>
      <c r="H646" s="4" t="n">
        <f aca="false">IF(D646&gt;=2,1,0)</f>
        <v>0</v>
      </c>
      <c r="I646" s="4" t="n">
        <f aca="false">D646&gt;0.85</f>
        <v>0</v>
      </c>
      <c r="J646" s="0" t="n">
        <v>0</v>
      </c>
      <c r="K646" s="6" t="n">
        <f aca="false">E646=$J646</f>
        <v>1</v>
      </c>
      <c r="L646" s="6" t="n">
        <f aca="false">F646=$J646</f>
        <v>1</v>
      </c>
      <c r="M646" s="6" t="n">
        <f aca="false">G646=$J646</f>
        <v>1</v>
      </c>
      <c r="N646" s="6" t="n">
        <f aca="false">H646=$J646</f>
        <v>1</v>
      </c>
      <c r="O646" s="6" t="n">
        <f aca="false">I646=$J646</f>
        <v>1</v>
      </c>
    </row>
    <row r="647" customFormat="false" ht="12.8" hidden="false" customHeight="false" outlineLevel="0" collapsed="false">
      <c r="A647" s="2" t="n">
        <v>0</v>
      </c>
      <c r="B647" s="2" t="n">
        <v>0</v>
      </c>
      <c r="C647" s="2" t="n">
        <v>0</v>
      </c>
      <c r="D647" s="0" t="n">
        <f aca="false">SUMPRODUCT(A647:C647,$A$10:$C$10)</f>
        <v>0</v>
      </c>
      <c r="E647" s="3" t="n">
        <f aca="false">SIGN(D647)</f>
        <v>0</v>
      </c>
      <c r="F647" s="4" t="n">
        <f aca="false">IF(D647=3,1,0)</f>
        <v>0</v>
      </c>
      <c r="G647" s="5" t="n">
        <f aca="false">AVERAGE(A647:C647)</f>
        <v>0</v>
      </c>
      <c r="H647" s="4" t="n">
        <f aca="false">IF(D647&gt;=2,1,0)</f>
        <v>0</v>
      </c>
      <c r="I647" s="4" t="n">
        <f aca="false">D647&gt;0.85</f>
        <v>0</v>
      </c>
      <c r="J647" s="0" t="n">
        <v>0</v>
      </c>
      <c r="K647" s="6" t="n">
        <f aca="false">E647=$J647</f>
        <v>1</v>
      </c>
      <c r="L647" s="6" t="n">
        <f aca="false">F647=$J647</f>
        <v>1</v>
      </c>
      <c r="M647" s="6" t="n">
        <f aca="false">G647=$J647</f>
        <v>1</v>
      </c>
      <c r="N647" s="6" t="n">
        <f aca="false">H647=$J647</f>
        <v>1</v>
      </c>
      <c r="O647" s="6" t="n">
        <f aca="false">I647=$J647</f>
        <v>1</v>
      </c>
    </row>
    <row r="648" customFormat="false" ht="12.8" hidden="false" customHeight="false" outlineLevel="0" collapsed="false">
      <c r="A648" s="2" t="n">
        <v>0</v>
      </c>
      <c r="B648" s="2" t="n">
        <v>0</v>
      </c>
      <c r="C648" s="2" t="n">
        <v>0</v>
      </c>
      <c r="D648" s="0" t="n">
        <f aca="false">SUMPRODUCT(A648:C648,$A$10:$C$10)</f>
        <v>0</v>
      </c>
      <c r="E648" s="3" t="n">
        <f aca="false">SIGN(D648)</f>
        <v>0</v>
      </c>
      <c r="F648" s="4" t="n">
        <f aca="false">IF(D648=3,1,0)</f>
        <v>0</v>
      </c>
      <c r="G648" s="5" t="n">
        <f aca="false">AVERAGE(A648:C648)</f>
        <v>0</v>
      </c>
      <c r="H648" s="4" t="n">
        <f aca="false">IF(D648&gt;=2,1,0)</f>
        <v>0</v>
      </c>
      <c r="I648" s="4" t="n">
        <f aca="false">D648&gt;0.85</f>
        <v>0</v>
      </c>
      <c r="J648" s="0" t="n">
        <v>0</v>
      </c>
      <c r="K648" s="6" t="n">
        <f aca="false">E648=$J648</f>
        <v>1</v>
      </c>
      <c r="L648" s="6" t="n">
        <f aca="false">F648=$J648</f>
        <v>1</v>
      </c>
      <c r="M648" s="6" t="n">
        <f aca="false">G648=$J648</f>
        <v>1</v>
      </c>
      <c r="N648" s="6" t="n">
        <f aca="false">H648=$J648</f>
        <v>1</v>
      </c>
      <c r="O648" s="6" t="n">
        <f aca="false">I648=$J648</f>
        <v>1</v>
      </c>
    </row>
    <row r="649" customFormat="false" ht="12.8" hidden="false" customHeight="false" outlineLevel="0" collapsed="false">
      <c r="A649" s="2" t="n">
        <v>0</v>
      </c>
      <c r="B649" s="2" t="n">
        <v>0</v>
      </c>
      <c r="C649" s="2" t="n">
        <v>0</v>
      </c>
      <c r="D649" s="0" t="n">
        <f aca="false">SUMPRODUCT(A649:C649,$A$10:$C$10)</f>
        <v>0</v>
      </c>
      <c r="E649" s="3" t="n">
        <f aca="false">SIGN(D649)</f>
        <v>0</v>
      </c>
      <c r="F649" s="4" t="n">
        <f aca="false">IF(D649=3,1,0)</f>
        <v>0</v>
      </c>
      <c r="G649" s="5" t="n">
        <f aca="false">AVERAGE(A649:C649)</f>
        <v>0</v>
      </c>
      <c r="H649" s="4" t="n">
        <f aca="false">IF(D649&gt;=2,1,0)</f>
        <v>0</v>
      </c>
      <c r="I649" s="4" t="n">
        <f aca="false">D649&gt;0.85</f>
        <v>0</v>
      </c>
      <c r="J649" s="0" t="n">
        <v>0</v>
      </c>
      <c r="K649" s="6" t="n">
        <f aca="false">E649=$J649</f>
        <v>1</v>
      </c>
      <c r="L649" s="6" t="n">
        <f aca="false">F649=$J649</f>
        <v>1</v>
      </c>
      <c r="M649" s="6" t="n">
        <f aca="false">G649=$J649</f>
        <v>1</v>
      </c>
      <c r="N649" s="6" t="n">
        <f aca="false">H649=$J649</f>
        <v>1</v>
      </c>
      <c r="O649" s="6" t="n">
        <f aca="false">I649=$J649</f>
        <v>1</v>
      </c>
    </row>
    <row r="650" customFormat="false" ht="12.8" hidden="false" customHeight="false" outlineLevel="0" collapsed="false">
      <c r="A650" s="2" t="n">
        <v>0</v>
      </c>
      <c r="B650" s="2" t="n">
        <v>1</v>
      </c>
      <c r="C650" s="2" t="n">
        <v>0</v>
      </c>
      <c r="D650" s="0" t="n">
        <f aca="false">SUMPRODUCT(A650:C650,$A$10:$C$10)</f>
        <v>0.51</v>
      </c>
      <c r="E650" s="3" t="n">
        <f aca="false">SIGN(D650)</f>
        <v>1</v>
      </c>
      <c r="F650" s="4" t="n">
        <f aca="false">IF(D650=3,1,0)</f>
        <v>0</v>
      </c>
      <c r="G650" s="5" t="n">
        <f aca="false">AVERAGE(A650:C650)</f>
        <v>0.333333333333333</v>
      </c>
      <c r="H650" s="4" t="n">
        <f aca="false">IF(D650&gt;=2,1,0)</f>
        <v>0</v>
      </c>
      <c r="I650" s="4" t="n">
        <f aca="false">D650&gt;0.85</f>
        <v>0</v>
      </c>
      <c r="J650" s="0" t="n">
        <v>0</v>
      </c>
      <c r="K650" s="6" t="n">
        <f aca="false">E650=$J650</f>
        <v>0</v>
      </c>
      <c r="L650" s="6" t="n">
        <f aca="false">F650=$J650</f>
        <v>1</v>
      </c>
      <c r="M650" s="6" t="n">
        <f aca="false">G650=$J650</f>
        <v>0</v>
      </c>
      <c r="N650" s="6" t="n">
        <f aca="false">H650=$J650</f>
        <v>1</v>
      </c>
      <c r="O650" s="6" t="n">
        <f aca="false">I650=$J650</f>
        <v>1</v>
      </c>
    </row>
    <row r="651" customFormat="false" ht="12.8" hidden="false" customHeight="false" outlineLevel="0" collapsed="false">
      <c r="A651" s="2" t="n">
        <v>0</v>
      </c>
      <c r="B651" s="2" t="n">
        <v>0</v>
      </c>
      <c r="C651" s="2" t="n">
        <v>0</v>
      </c>
      <c r="D651" s="0" t="n">
        <f aca="false">SUMPRODUCT(A651:C651,$A$10:$C$10)</f>
        <v>0</v>
      </c>
      <c r="E651" s="3" t="n">
        <f aca="false">SIGN(D651)</f>
        <v>0</v>
      </c>
      <c r="F651" s="4" t="n">
        <f aca="false">IF(D651=3,1,0)</f>
        <v>0</v>
      </c>
      <c r="G651" s="5" t="n">
        <f aca="false">AVERAGE(A651:C651)</f>
        <v>0</v>
      </c>
      <c r="H651" s="4" t="n">
        <f aca="false">IF(D651&gt;=2,1,0)</f>
        <v>0</v>
      </c>
      <c r="I651" s="4" t="n">
        <f aca="false">D651&gt;0.85</f>
        <v>0</v>
      </c>
      <c r="J651" s="0" t="n">
        <v>0</v>
      </c>
      <c r="K651" s="6" t="n">
        <f aca="false">E651=$J651</f>
        <v>1</v>
      </c>
      <c r="L651" s="6" t="n">
        <f aca="false">F651=$J651</f>
        <v>1</v>
      </c>
      <c r="M651" s="6" t="n">
        <f aca="false">G651=$J651</f>
        <v>1</v>
      </c>
      <c r="N651" s="6" t="n">
        <f aca="false">H651=$J651</f>
        <v>1</v>
      </c>
      <c r="O651" s="6" t="n">
        <f aca="false">I651=$J651</f>
        <v>1</v>
      </c>
    </row>
    <row r="652" customFormat="false" ht="12.8" hidden="false" customHeight="false" outlineLevel="0" collapsed="false">
      <c r="A652" s="2" t="n">
        <v>0</v>
      </c>
      <c r="B652" s="2" t="n">
        <v>0</v>
      </c>
      <c r="C652" s="2" t="n">
        <v>0</v>
      </c>
      <c r="D652" s="0" t="n">
        <f aca="false">SUMPRODUCT(A652:C652,$A$10:$C$10)</f>
        <v>0</v>
      </c>
      <c r="E652" s="3" t="n">
        <f aca="false">SIGN(D652)</f>
        <v>0</v>
      </c>
      <c r="F652" s="4" t="n">
        <f aca="false">IF(D652=3,1,0)</f>
        <v>0</v>
      </c>
      <c r="G652" s="5" t="n">
        <f aca="false">AVERAGE(A652:C652)</f>
        <v>0</v>
      </c>
      <c r="H652" s="4" t="n">
        <f aca="false">IF(D652&gt;=2,1,0)</f>
        <v>0</v>
      </c>
      <c r="I652" s="4" t="n">
        <f aca="false">D652&gt;0.85</f>
        <v>0</v>
      </c>
      <c r="J652" s="0" t="n">
        <v>0</v>
      </c>
      <c r="K652" s="6" t="n">
        <f aca="false">E652=$J652</f>
        <v>1</v>
      </c>
      <c r="L652" s="6" t="n">
        <f aca="false">F652=$J652</f>
        <v>1</v>
      </c>
      <c r="M652" s="6" t="n">
        <f aca="false">G652=$J652</f>
        <v>1</v>
      </c>
      <c r="N652" s="6" t="n">
        <f aca="false">H652=$J652</f>
        <v>1</v>
      </c>
      <c r="O652" s="6" t="n">
        <f aca="false">I652=$J652</f>
        <v>1</v>
      </c>
    </row>
    <row r="653" customFormat="false" ht="12.8" hidden="false" customHeight="false" outlineLevel="0" collapsed="false">
      <c r="A653" s="2" t="n">
        <v>0</v>
      </c>
      <c r="B653" s="2" t="n">
        <v>1</v>
      </c>
      <c r="C653" s="2" t="n">
        <v>0</v>
      </c>
      <c r="D653" s="0" t="n">
        <f aca="false">SUMPRODUCT(A653:C653,$A$10:$C$10)</f>
        <v>0.51</v>
      </c>
      <c r="E653" s="3" t="n">
        <f aca="false">SIGN(D653)</f>
        <v>1</v>
      </c>
      <c r="F653" s="4" t="n">
        <f aca="false">IF(D653=3,1,0)</f>
        <v>0</v>
      </c>
      <c r="G653" s="5" t="n">
        <f aca="false">AVERAGE(A653:C653)</f>
        <v>0.333333333333333</v>
      </c>
      <c r="H653" s="4" t="n">
        <f aca="false">IF(D653&gt;=2,1,0)</f>
        <v>0</v>
      </c>
      <c r="I653" s="4" t="n">
        <f aca="false">D653&gt;0.85</f>
        <v>0</v>
      </c>
      <c r="J653" s="0" t="n">
        <v>0</v>
      </c>
      <c r="K653" s="6" t="n">
        <f aca="false">E653=$J653</f>
        <v>0</v>
      </c>
      <c r="L653" s="6" t="n">
        <f aca="false">F653=$J653</f>
        <v>1</v>
      </c>
      <c r="M653" s="6" t="n">
        <f aca="false">G653=$J653</f>
        <v>0</v>
      </c>
      <c r="N653" s="6" t="n">
        <f aca="false">H653=$J653</f>
        <v>1</v>
      </c>
      <c r="O653" s="6" t="n">
        <f aca="false">I653=$J653</f>
        <v>1</v>
      </c>
    </row>
    <row r="654" customFormat="false" ht="12.8" hidden="false" customHeight="false" outlineLevel="0" collapsed="false">
      <c r="A654" s="2" t="n">
        <v>0</v>
      </c>
      <c r="B654" s="2" t="n">
        <v>0</v>
      </c>
      <c r="C654" s="2" t="n">
        <v>0</v>
      </c>
      <c r="D654" s="0" t="n">
        <f aca="false">SUMPRODUCT(A654:C654,$A$10:$C$10)</f>
        <v>0</v>
      </c>
      <c r="E654" s="3" t="n">
        <f aca="false">SIGN(D654)</f>
        <v>0</v>
      </c>
      <c r="F654" s="4" t="n">
        <f aca="false">IF(D654=3,1,0)</f>
        <v>0</v>
      </c>
      <c r="G654" s="5" t="n">
        <f aca="false">AVERAGE(A654:C654)</f>
        <v>0</v>
      </c>
      <c r="H654" s="4" t="n">
        <f aca="false">IF(D654&gt;=2,1,0)</f>
        <v>0</v>
      </c>
      <c r="I654" s="4" t="n">
        <f aca="false">D654&gt;0.85</f>
        <v>0</v>
      </c>
      <c r="J654" s="0" t="n">
        <v>0</v>
      </c>
      <c r="K654" s="6" t="n">
        <f aca="false">E654=$J654</f>
        <v>1</v>
      </c>
      <c r="L654" s="6" t="n">
        <f aca="false">F654=$J654</f>
        <v>1</v>
      </c>
      <c r="M654" s="6" t="n">
        <f aca="false">G654=$J654</f>
        <v>1</v>
      </c>
      <c r="N654" s="6" t="n">
        <f aca="false">H654=$J654</f>
        <v>1</v>
      </c>
      <c r="O654" s="6" t="n">
        <f aca="false">I654=$J654</f>
        <v>1</v>
      </c>
    </row>
    <row r="655" customFormat="false" ht="12.8" hidden="false" customHeight="false" outlineLevel="0" collapsed="false">
      <c r="A655" s="2" t="n">
        <v>0</v>
      </c>
      <c r="B655" s="2" t="n">
        <v>0</v>
      </c>
      <c r="C655" s="2" t="n">
        <v>0</v>
      </c>
      <c r="D655" s="0" t="n">
        <f aca="false">SUMPRODUCT(A655:C655,$A$10:$C$10)</f>
        <v>0</v>
      </c>
      <c r="E655" s="3" t="n">
        <f aca="false">SIGN(D655)</f>
        <v>0</v>
      </c>
      <c r="F655" s="4" t="n">
        <f aca="false">IF(D655=3,1,0)</f>
        <v>0</v>
      </c>
      <c r="G655" s="5" t="n">
        <f aca="false">AVERAGE(A655:C655)</f>
        <v>0</v>
      </c>
      <c r="H655" s="4" t="n">
        <f aca="false">IF(D655&gt;=2,1,0)</f>
        <v>0</v>
      </c>
      <c r="I655" s="4" t="n">
        <f aca="false">D655&gt;0.85</f>
        <v>0</v>
      </c>
      <c r="J655" s="0" t="n">
        <v>0</v>
      </c>
      <c r="K655" s="6" t="n">
        <f aca="false">E655=$J655</f>
        <v>1</v>
      </c>
      <c r="L655" s="6" t="n">
        <f aca="false">F655=$J655</f>
        <v>1</v>
      </c>
      <c r="M655" s="6" t="n">
        <f aca="false">G655=$J655</f>
        <v>1</v>
      </c>
      <c r="N655" s="6" t="n">
        <f aca="false">H655=$J655</f>
        <v>1</v>
      </c>
      <c r="O655" s="6" t="n">
        <f aca="false">I655=$J655</f>
        <v>1</v>
      </c>
    </row>
    <row r="656" customFormat="false" ht="12.8" hidden="false" customHeight="false" outlineLevel="0" collapsed="false">
      <c r="A656" s="2" t="n">
        <v>1</v>
      </c>
      <c r="B656" s="2" t="n">
        <v>1</v>
      </c>
      <c r="C656" s="2" t="n">
        <v>1</v>
      </c>
      <c r="D656" s="0" t="n">
        <f aca="false">SUMPRODUCT(A656:C656,$A$10:$C$10)</f>
        <v>1.16</v>
      </c>
      <c r="E656" s="3" t="n">
        <f aca="false">SIGN(D656)</f>
        <v>1</v>
      </c>
      <c r="F656" s="4" t="n">
        <f aca="false">IF(D656=3,1,0)</f>
        <v>0</v>
      </c>
      <c r="G656" s="5" t="n">
        <f aca="false">AVERAGE(A656:C656)</f>
        <v>1</v>
      </c>
      <c r="H656" s="4" t="n">
        <f aca="false">IF(D656&gt;=2,1,0)</f>
        <v>0</v>
      </c>
      <c r="I656" s="4" t="n">
        <f aca="false">D656&gt;0.85</f>
        <v>1</v>
      </c>
      <c r="J656" s="0" t="n">
        <v>1</v>
      </c>
      <c r="K656" s="6" t="n">
        <f aca="false">E656=$J656</f>
        <v>1</v>
      </c>
      <c r="L656" s="6" t="n">
        <f aca="false">F656=$J656</f>
        <v>0</v>
      </c>
      <c r="M656" s="6" t="n">
        <f aca="false">G656=$J656</f>
        <v>1</v>
      </c>
      <c r="N656" s="6" t="n">
        <f aca="false">H656=$J656</f>
        <v>0</v>
      </c>
      <c r="O656" s="6" t="n">
        <f aca="false">I656=$J656</f>
        <v>1</v>
      </c>
    </row>
    <row r="657" customFormat="false" ht="12.8" hidden="false" customHeight="false" outlineLevel="0" collapsed="false">
      <c r="A657" s="2" t="n">
        <v>0</v>
      </c>
      <c r="B657" s="2" t="n">
        <v>0</v>
      </c>
      <c r="C657" s="2" t="n">
        <v>0</v>
      </c>
      <c r="D657" s="0" t="n">
        <f aca="false">SUMPRODUCT(A657:C657,$A$10:$C$10)</f>
        <v>0</v>
      </c>
      <c r="E657" s="3" t="n">
        <f aca="false">SIGN(D657)</f>
        <v>0</v>
      </c>
      <c r="F657" s="4" t="n">
        <f aca="false">IF(D657=3,1,0)</f>
        <v>0</v>
      </c>
      <c r="G657" s="5" t="n">
        <f aca="false">AVERAGE(A657:C657)</f>
        <v>0</v>
      </c>
      <c r="H657" s="4" t="n">
        <f aca="false">IF(D657&gt;=2,1,0)</f>
        <v>0</v>
      </c>
      <c r="I657" s="4" t="n">
        <f aca="false">D657&gt;0.85</f>
        <v>0</v>
      </c>
      <c r="J657" s="0" t="n">
        <v>0</v>
      </c>
      <c r="K657" s="6" t="n">
        <f aca="false">E657=$J657</f>
        <v>1</v>
      </c>
      <c r="L657" s="6" t="n">
        <f aca="false">F657=$J657</f>
        <v>1</v>
      </c>
      <c r="M657" s="6" t="n">
        <f aca="false">G657=$J657</f>
        <v>1</v>
      </c>
      <c r="N657" s="6" t="n">
        <f aca="false">H657=$J657</f>
        <v>1</v>
      </c>
      <c r="O657" s="6" t="n">
        <f aca="false">I657=$J657</f>
        <v>1</v>
      </c>
    </row>
    <row r="658" customFormat="false" ht="12.8" hidden="false" customHeight="false" outlineLevel="0" collapsed="false">
      <c r="A658" s="2" t="n">
        <v>0</v>
      </c>
      <c r="B658" s="2" t="n">
        <v>0</v>
      </c>
      <c r="C658" s="2" t="n">
        <v>0</v>
      </c>
      <c r="D658" s="0" t="n">
        <f aca="false">SUMPRODUCT(A658:C658,$A$10:$C$10)</f>
        <v>0</v>
      </c>
      <c r="E658" s="3" t="n">
        <f aca="false">SIGN(D658)</f>
        <v>0</v>
      </c>
      <c r="F658" s="4" t="n">
        <f aca="false">IF(D658=3,1,0)</f>
        <v>0</v>
      </c>
      <c r="G658" s="5" t="n">
        <f aca="false">AVERAGE(A658:C658)</f>
        <v>0</v>
      </c>
      <c r="H658" s="4" t="n">
        <f aca="false">IF(D658&gt;=2,1,0)</f>
        <v>0</v>
      </c>
      <c r="I658" s="4" t="n">
        <f aca="false">D658&gt;0.85</f>
        <v>0</v>
      </c>
      <c r="J658" s="0" t="n">
        <v>0</v>
      </c>
      <c r="K658" s="6" t="n">
        <f aca="false">E658=$J658</f>
        <v>1</v>
      </c>
      <c r="L658" s="6" t="n">
        <f aca="false">F658=$J658</f>
        <v>1</v>
      </c>
      <c r="M658" s="6" t="n">
        <f aca="false">G658=$J658</f>
        <v>1</v>
      </c>
      <c r="N658" s="6" t="n">
        <f aca="false">H658=$J658</f>
        <v>1</v>
      </c>
      <c r="O658" s="6" t="n">
        <f aca="false">I658=$J658</f>
        <v>1</v>
      </c>
    </row>
    <row r="659" customFormat="false" ht="12.8" hidden="false" customHeight="false" outlineLevel="0" collapsed="false">
      <c r="A659" s="2" t="n">
        <v>0</v>
      </c>
      <c r="B659" s="2" t="n">
        <v>0</v>
      </c>
      <c r="C659" s="2" t="n">
        <v>1</v>
      </c>
      <c r="D659" s="0" t="n">
        <f aca="false">SUMPRODUCT(A659:C659,$A$10:$C$10)</f>
        <v>0.2</v>
      </c>
      <c r="E659" s="3" t="n">
        <f aca="false">SIGN(D659)</f>
        <v>1</v>
      </c>
      <c r="F659" s="4" t="n">
        <f aca="false">IF(D659=3,1,0)</f>
        <v>0</v>
      </c>
      <c r="G659" s="5" t="n">
        <f aca="false">AVERAGE(A659:C659)</f>
        <v>0.333333333333333</v>
      </c>
      <c r="H659" s="4" t="n">
        <f aca="false">IF(D659&gt;=2,1,0)</f>
        <v>0</v>
      </c>
      <c r="I659" s="4" t="n">
        <f aca="false">D659&gt;0.85</f>
        <v>0</v>
      </c>
      <c r="J659" s="0" t="n">
        <v>1</v>
      </c>
      <c r="K659" s="6" t="n">
        <f aca="false">E659=$J659</f>
        <v>1</v>
      </c>
      <c r="L659" s="6" t="n">
        <f aca="false">F659=$J659</f>
        <v>0</v>
      </c>
      <c r="M659" s="6" t="n">
        <f aca="false">G659=$J659</f>
        <v>0</v>
      </c>
      <c r="N659" s="6" t="n">
        <f aca="false">H659=$J659</f>
        <v>0</v>
      </c>
      <c r="O659" s="6" t="n">
        <f aca="false">I659=$J659</f>
        <v>0</v>
      </c>
    </row>
    <row r="660" customFormat="false" ht="12.8" hidden="false" customHeight="false" outlineLevel="0" collapsed="false">
      <c r="A660" s="2" t="n">
        <v>0</v>
      </c>
      <c r="B660" s="2" t="n">
        <v>0</v>
      </c>
      <c r="C660" s="2" t="n">
        <v>0</v>
      </c>
      <c r="D660" s="0" t="n">
        <f aca="false">SUMPRODUCT(A660:C660,$A$10:$C$10)</f>
        <v>0</v>
      </c>
      <c r="E660" s="3" t="n">
        <f aca="false">SIGN(D660)</f>
        <v>0</v>
      </c>
      <c r="F660" s="4" t="n">
        <f aca="false">IF(D660=3,1,0)</f>
        <v>0</v>
      </c>
      <c r="G660" s="5" t="n">
        <f aca="false">AVERAGE(A660:C660)</f>
        <v>0</v>
      </c>
      <c r="H660" s="4" t="n">
        <f aca="false">IF(D660&gt;=2,1,0)</f>
        <v>0</v>
      </c>
      <c r="I660" s="4" t="n">
        <f aca="false">D660&gt;0.85</f>
        <v>0</v>
      </c>
      <c r="J660" s="0" t="n">
        <v>1</v>
      </c>
      <c r="K660" s="6" t="n">
        <f aca="false">E660=$J660</f>
        <v>0</v>
      </c>
      <c r="L660" s="6" t="n">
        <f aca="false">F660=$J660</f>
        <v>0</v>
      </c>
      <c r="M660" s="6" t="n">
        <f aca="false">G660=$J660</f>
        <v>0</v>
      </c>
      <c r="N660" s="6" t="n">
        <f aca="false">H660=$J660</f>
        <v>0</v>
      </c>
      <c r="O660" s="6" t="n">
        <f aca="false">I660=$J660</f>
        <v>0</v>
      </c>
    </row>
    <row r="661" customFormat="false" ht="12.8" hidden="false" customHeight="false" outlineLevel="0" collapsed="false">
      <c r="A661" s="2" t="n">
        <v>0</v>
      </c>
      <c r="B661" s="2" t="n">
        <v>0</v>
      </c>
      <c r="C661" s="2" t="n">
        <v>0</v>
      </c>
      <c r="D661" s="0" t="n">
        <f aca="false">SUMPRODUCT(A661:C661,$A$10:$C$10)</f>
        <v>0</v>
      </c>
      <c r="E661" s="3" t="n">
        <f aca="false">SIGN(D661)</f>
        <v>0</v>
      </c>
      <c r="F661" s="4" t="n">
        <f aca="false">IF(D661=3,1,0)</f>
        <v>0</v>
      </c>
      <c r="G661" s="5" t="n">
        <f aca="false">AVERAGE(A661:C661)</f>
        <v>0</v>
      </c>
      <c r="H661" s="4" t="n">
        <f aca="false">IF(D661&gt;=2,1,0)</f>
        <v>0</v>
      </c>
      <c r="I661" s="4" t="n">
        <f aca="false">D661&gt;0.85</f>
        <v>0</v>
      </c>
      <c r="J661" s="0" t="n">
        <v>0</v>
      </c>
      <c r="K661" s="6" t="n">
        <f aca="false">E661=$J661</f>
        <v>1</v>
      </c>
      <c r="L661" s="6" t="n">
        <f aca="false">F661=$J661</f>
        <v>1</v>
      </c>
      <c r="M661" s="6" t="n">
        <f aca="false">G661=$J661</f>
        <v>1</v>
      </c>
      <c r="N661" s="6" t="n">
        <f aca="false">H661=$J661</f>
        <v>1</v>
      </c>
      <c r="O661" s="6" t="n">
        <f aca="false">I661=$J661</f>
        <v>1</v>
      </c>
    </row>
    <row r="662" customFormat="false" ht="12.8" hidden="false" customHeight="false" outlineLevel="0" collapsed="false">
      <c r="A662" s="2" t="n">
        <v>0</v>
      </c>
      <c r="B662" s="2" t="n">
        <v>0</v>
      </c>
      <c r="C662" s="2" t="n">
        <v>0</v>
      </c>
      <c r="D662" s="0" t="n">
        <f aca="false">SUMPRODUCT(A662:C662,$A$10:$C$10)</f>
        <v>0</v>
      </c>
      <c r="E662" s="3" t="n">
        <f aca="false">SIGN(D662)</f>
        <v>0</v>
      </c>
      <c r="F662" s="4" t="n">
        <f aca="false">IF(D662=3,1,0)</f>
        <v>0</v>
      </c>
      <c r="G662" s="5" t="n">
        <f aca="false">AVERAGE(A662:C662)</f>
        <v>0</v>
      </c>
      <c r="H662" s="4" t="n">
        <f aca="false">IF(D662&gt;=2,1,0)</f>
        <v>0</v>
      </c>
      <c r="I662" s="4" t="n">
        <f aca="false">D662&gt;0.85</f>
        <v>0</v>
      </c>
      <c r="J662" s="0" t="n">
        <v>0</v>
      </c>
      <c r="K662" s="6" t="n">
        <f aca="false">E662=$J662</f>
        <v>1</v>
      </c>
      <c r="L662" s="6" t="n">
        <f aca="false">F662=$J662</f>
        <v>1</v>
      </c>
      <c r="M662" s="6" t="n">
        <f aca="false">G662=$J662</f>
        <v>1</v>
      </c>
      <c r="N662" s="6" t="n">
        <f aca="false">H662=$J662</f>
        <v>1</v>
      </c>
      <c r="O662" s="6" t="n">
        <f aca="false">I662=$J662</f>
        <v>1</v>
      </c>
    </row>
    <row r="663" customFormat="false" ht="12.8" hidden="false" customHeight="false" outlineLevel="0" collapsed="false">
      <c r="A663" s="2" t="n">
        <v>0</v>
      </c>
      <c r="B663" s="2" t="n">
        <v>0</v>
      </c>
      <c r="C663" s="2" t="n">
        <v>0</v>
      </c>
      <c r="D663" s="0" t="n">
        <f aca="false">SUMPRODUCT(A663:C663,$A$10:$C$10)</f>
        <v>0</v>
      </c>
      <c r="E663" s="3" t="n">
        <f aca="false">SIGN(D663)</f>
        <v>0</v>
      </c>
      <c r="F663" s="4" t="n">
        <f aca="false">IF(D663=3,1,0)</f>
        <v>0</v>
      </c>
      <c r="G663" s="5" t="n">
        <f aca="false">AVERAGE(A663:C663)</f>
        <v>0</v>
      </c>
      <c r="H663" s="4" t="n">
        <f aca="false">IF(D663&gt;=2,1,0)</f>
        <v>0</v>
      </c>
      <c r="I663" s="4" t="n">
        <f aca="false">D663&gt;0.85</f>
        <v>0</v>
      </c>
      <c r="J663" s="0" t="n">
        <v>0</v>
      </c>
      <c r="K663" s="6" t="n">
        <f aca="false">E663=$J663</f>
        <v>1</v>
      </c>
      <c r="L663" s="6" t="n">
        <f aca="false">F663=$J663</f>
        <v>1</v>
      </c>
      <c r="M663" s="6" t="n">
        <f aca="false">G663=$J663</f>
        <v>1</v>
      </c>
      <c r="N663" s="6" t="n">
        <f aca="false">H663=$J663</f>
        <v>1</v>
      </c>
      <c r="O663" s="6" t="n">
        <f aca="false">I663=$J663</f>
        <v>1</v>
      </c>
    </row>
    <row r="664" customFormat="false" ht="12.8" hidden="false" customHeight="false" outlineLevel="0" collapsed="false">
      <c r="A664" s="2" t="n">
        <v>0</v>
      </c>
      <c r="B664" s="2" t="n">
        <v>0</v>
      </c>
      <c r="C664" s="2" t="n">
        <v>0</v>
      </c>
      <c r="D664" s="0" t="n">
        <f aca="false">SUMPRODUCT(A664:C664,$A$10:$C$10)</f>
        <v>0</v>
      </c>
      <c r="E664" s="3" t="n">
        <f aca="false">SIGN(D664)</f>
        <v>0</v>
      </c>
      <c r="F664" s="4" t="n">
        <f aca="false">IF(D664=3,1,0)</f>
        <v>0</v>
      </c>
      <c r="G664" s="5" t="n">
        <f aca="false">AVERAGE(A664:C664)</f>
        <v>0</v>
      </c>
      <c r="H664" s="4" t="n">
        <f aca="false">IF(D664&gt;=2,1,0)</f>
        <v>0</v>
      </c>
      <c r="I664" s="4" t="n">
        <f aca="false">D664&gt;0.85</f>
        <v>0</v>
      </c>
      <c r="J664" s="0" t="n">
        <v>0</v>
      </c>
      <c r="K664" s="6" t="n">
        <f aca="false">E664=$J664</f>
        <v>1</v>
      </c>
      <c r="L664" s="6" t="n">
        <f aca="false">F664=$J664</f>
        <v>1</v>
      </c>
      <c r="M664" s="6" t="n">
        <f aca="false">G664=$J664</f>
        <v>1</v>
      </c>
      <c r="N664" s="6" t="n">
        <f aca="false">H664=$J664</f>
        <v>1</v>
      </c>
      <c r="O664" s="6" t="n">
        <f aca="false">I664=$J664</f>
        <v>1</v>
      </c>
    </row>
    <row r="665" customFormat="false" ht="12.8" hidden="false" customHeight="false" outlineLevel="0" collapsed="false">
      <c r="A665" s="2" t="n">
        <v>0</v>
      </c>
      <c r="B665" s="2" t="n">
        <v>0</v>
      </c>
      <c r="C665" s="2" t="n">
        <v>0</v>
      </c>
      <c r="D665" s="0" t="n">
        <f aca="false">SUMPRODUCT(A665:C665,$A$10:$C$10)</f>
        <v>0</v>
      </c>
      <c r="E665" s="3" t="n">
        <f aca="false">SIGN(D665)</f>
        <v>0</v>
      </c>
      <c r="F665" s="4" t="n">
        <f aca="false">IF(D665=3,1,0)</f>
        <v>0</v>
      </c>
      <c r="G665" s="5" t="n">
        <f aca="false">AVERAGE(A665:C665)</f>
        <v>0</v>
      </c>
      <c r="H665" s="4" t="n">
        <f aca="false">IF(D665&gt;=2,1,0)</f>
        <v>0</v>
      </c>
      <c r="I665" s="4" t="n">
        <f aca="false">D665&gt;0.85</f>
        <v>0</v>
      </c>
      <c r="J665" s="0" t="n">
        <v>1</v>
      </c>
      <c r="K665" s="6" t="n">
        <f aca="false">E665=$J665</f>
        <v>0</v>
      </c>
      <c r="L665" s="6" t="n">
        <f aca="false">F665=$J665</f>
        <v>0</v>
      </c>
      <c r="M665" s="6" t="n">
        <f aca="false">G665=$J665</f>
        <v>0</v>
      </c>
      <c r="N665" s="6" t="n">
        <f aca="false">H665=$J665</f>
        <v>0</v>
      </c>
      <c r="O665" s="6" t="n">
        <f aca="false">I665=$J665</f>
        <v>0</v>
      </c>
    </row>
    <row r="666" customFormat="false" ht="12.8" hidden="false" customHeight="false" outlineLevel="0" collapsed="false">
      <c r="A666" s="2" t="n">
        <v>0</v>
      </c>
      <c r="B666" s="2" t="n">
        <v>1</v>
      </c>
      <c r="C666" s="2" t="n">
        <v>0</v>
      </c>
      <c r="D666" s="0" t="n">
        <f aca="false">SUMPRODUCT(A666:C666,$A$10:$C$10)</f>
        <v>0.51</v>
      </c>
      <c r="E666" s="3" t="n">
        <f aca="false">SIGN(D666)</f>
        <v>1</v>
      </c>
      <c r="F666" s="4" t="n">
        <f aca="false">IF(D666=3,1,0)</f>
        <v>0</v>
      </c>
      <c r="G666" s="5" t="n">
        <f aca="false">AVERAGE(A666:C666)</f>
        <v>0.333333333333333</v>
      </c>
      <c r="H666" s="4" t="n">
        <f aca="false">IF(D666&gt;=2,1,0)</f>
        <v>0</v>
      </c>
      <c r="I666" s="4" t="n">
        <f aca="false">D666&gt;0.85</f>
        <v>0</v>
      </c>
      <c r="J666" s="0" t="n">
        <v>1</v>
      </c>
      <c r="K666" s="6" t="n">
        <f aca="false">E666=$J666</f>
        <v>1</v>
      </c>
      <c r="L666" s="6" t="n">
        <f aca="false">F666=$J666</f>
        <v>0</v>
      </c>
      <c r="M666" s="6" t="n">
        <f aca="false">G666=$J666</f>
        <v>0</v>
      </c>
      <c r="N666" s="6" t="n">
        <f aca="false">H666=$J666</f>
        <v>0</v>
      </c>
      <c r="O666" s="6" t="n">
        <f aca="false">I666=$J666</f>
        <v>0</v>
      </c>
    </row>
    <row r="667" customFormat="false" ht="12.8" hidden="false" customHeight="false" outlineLevel="0" collapsed="false">
      <c r="A667" s="2" t="n">
        <v>0</v>
      </c>
      <c r="B667" s="2" t="n">
        <v>0</v>
      </c>
      <c r="C667" s="2" t="n">
        <v>1</v>
      </c>
      <c r="D667" s="0" t="n">
        <f aca="false">SUMPRODUCT(A667:C667,$A$10:$C$10)</f>
        <v>0.2</v>
      </c>
      <c r="E667" s="3" t="n">
        <f aca="false">SIGN(D667)</f>
        <v>1</v>
      </c>
      <c r="F667" s="4" t="n">
        <f aca="false">IF(D667=3,1,0)</f>
        <v>0</v>
      </c>
      <c r="G667" s="5" t="n">
        <f aca="false">AVERAGE(A667:C667)</f>
        <v>0.333333333333333</v>
      </c>
      <c r="H667" s="4" t="n">
        <f aca="false">IF(D667&gt;=2,1,0)</f>
        <v>0</v>
      </c>
      <c r="I667" s="4" t="n">
        <f aca="false">D667&gt;0.85</f>
        <v>0</v>
      </c>
      <c r="J667" s="0" t="n">
        <v>0</v>
      </c>
      <c r="K667" s="6" t="n">
        <f aca="false">E667=$J667</f>
        <v>0</v>
      </c>
      <c r="L667" s="6" t="n">
        <f aca="false">F667=$J667</f>
        <v>1</v>
      </c>
      <c r="M667" s="6" t="n">
        <f aca="false">G667=$J667</f>
        <v>0</v>
      </c>
      <c r="N667" s="6" t="n">
        <f aca="false">H667=$J667</f>
        <v>1</v>
      </c>
      <c r="O667" s="6" t="n">
        <f aca="false">I667=$J667</f>
        <v>1</v>
      </c>
    </row>
    <row r="668" customFormat="false" ht="12.8" hidden="false" customHeight="false" outlineLevel="0" collapsed="false">
      <c r="A668" s="2" t="n">
        <v>0</v>
      </c>
      <c r="B668" s="2" t="n">
        <v>1</v>
      </c>
      <c r="C668" s="2" t="n">
        <v>0</v>
      </c>
      <c r="D668" s="0" t="n">
        <f aca="false">SUMPRODUCT(A668:C668,$A$10:$C$10)</f>
        <v>0.51</v>
      </c>
      <c r="E668" s="3" t="n">
        <f aca="false">SIGN(D668)</f>
        <v>1</v>
      </c>
      <c r="F668" s="4" t="n">
        <f aca="false">IF(D668=3,1,0)</f>
        <v>0</v>
      </c>
      <c r="G668" s="5" t="n">
        <f aca="false">AVERAGE(A668:C668)</f>
        <v>0.333333333333333</v>
      </c>
      <c r="H668" s="4" t="n">
        <f aca="false">IF(D668&gt;=2,1,0)</f>
        <v>0</v>
      </c>
      <c r="I668" s="4" t="n">
        <f aca="false">D668&gt;0.85</f>
        <v>0</v>
      </c>
      <c r="J668" s="0" t="n">
        <v>0</v>
      </c>
      <c r="K668" s="6" t="n">
        <f aca="false">E668=$J668</f>
        <v>0</v>
      </c>
      <c r="L668" s="6" t="n">
        <f aca="false">F668=$J668</f>
        <v>1</v>
      </c>
      <c r="M668" s="6" t="n">
        <f aca="false">G668=$J668</f>
        <v>0</v>
      </c>
      <c r="N668" s="6" t="n">
        <f aca="false">H668=$J668</f>
        <v>1</v>
      </c>
      <c r="O668" s="6" t="n">
        <f aca="false">I668=$J668</f>
        <v>1</v>
      </c>
    </row>
    <row r="669" customFormat="false" ht="12.8" hidden="false" customHeight="false" outlineLevel="0" collapsed="false">
      <c r="A669" s="2" t="n">
        <v>0</v>
      </c>
      <c r="B669" s="2" t="n">
        <v>0</v>
      </c>
      <c r="C669" s="2" t="n">
        <v>0</v>
      </c>
      <c r="D669" s="0" t="n">
        <f aca="false">SUMPRODUCT(A669:C669,$A$10:$C$10)</f>
        <v>0</v>
      </c>
      <c r="E669" s="3" t="n">
        <f aca="false">SIGN(D669)</f>
        <v>0</v>
      </c>
      <c r="F669" s="4" t="n">
        <f aca="false">IF(D669=3,1,0)</f>
        <v>0</v>
      </c>
      <c r="G669" s="5" t="n">
        <f aca="false">AVERAGE(A669:C669)</f>
        <v>0</v>
      </c>
      <c r="H669" s="4" t="n">
        <f aca="false">IF(D669&gt;=2,1,0)</f>
        <v>0</v>
      </c>
      <c r="I669" s="4" t="n">
        <f aca="false">D669&gt;0.85</f>
        <v>0</v>
      </c>
      <c r="J669" s="0" t="n">
        <v>0</v>
      </c>
      <c r="K669" s="6" t="n">
        <f aca="false">E669=$J669</f>
        <v>1</v>
      </c>
      <c r="L669" s="6" t="n">
        <f aca="false">F669=$J669</f>
        <v>1</v>
      </c>
      <c r="M669" s="6" t="n">
        <f aca="false">G669=$J669</f>
        <v>1</v>
      </c>
      <c r="N669" s="6" t="n">
        <f aca="false">H669=$J669</f>
        <v>1</v>
      </c>
      <c r="O669" s="6" t="n">
        <f aca="false">I669=$J669</f>
        <v>1</v>
      </c>
    </row>
    <row r="670" customFormat="false" ht="12.8" hidden="false" customHeight="false" outlineLevel="0" collapsed="false">
      <c r="A670" s="2" t="n">
        <v>0</v>
      </c>
      <c r="B670" s="2" t="n">
        <v>0</v>
      </c>
      <c r="C670" s="2" t="n">
        <v>1</v>
      </c>
      <c r="D670" s="0" t="n">
        <f aca="false">SUMPRODUCT(A670:C670,$A$10:$C$10)</f>
        <v>0.2</v>
      </c>
      <c r="E670" s="3" t="n">
        <f aca="false">SIGN(D670)</f>
        <v>1</v>
      </c>
      <c r="F670" s="4" t="n">
        <f aca="false">IF(D670=3,1,0)</f>
        <v>0</v>
      </c>
      <c r="G670" s="5" t="n">
        <f aca="false">AVERAGE(A670:C670)</f>
        <v>0.333333333333333</v>
      </c>
      <c r="H670" s="4" t="n">
        <f aca="false">IF(D670&gt;=2,1,0)</f>
        <v>0</v>
      </c>
      <c r="I670" s="4" t="n">
        <f aca="false">D670&gt;0.85</f>
        <v>0</v>
      </c>
      <c r="J670" s="0" t="n">
        <v>1</v>
      </c>
      <c r="K670" s="6" t="n">
        <f aca="false">E670=$J670</f>
        <v>1</v>
      </c>
      <c r="L670" s="6" t="n">
        <f aca="false">F670=$J670</f>
        <v>0</v>
      </c>
      <c r="M670" s="6" t="n">
        <f aca="false">G670=$J670</f>
        <v>0</v>
      </c>
      <c r="N670" s="6" t="n">
        <f aca="false">H670=$J670</f>
        <v>0</v>
      </c>
      <c r="O670" s="6" t="n">
        <f aca="false">I670=$J670</f>
        <v>0</v>
      </c>
    </row>
    <row r="671" customFormat="false" ht="12.8" hidden="false" customHeight="false" outlineLevel="0" collapsed="false">
      <c r="A671" s="2" t="n">
        <v>0</v>
      </c>
      <c r="B671" s="2" t="n">
        <v>0</v>
      </c>
      <c r="C671" s="2" t="n">
        <v>0</v>
      </c>
      <c r="D671" s="0" t="n">
        <f aca="false">SUMPRODUCT(A671:C671,$A$10:$C$10)</f>
        <v>0</v>
      </c>
      <c r="E671" s="3" t="n">
        <f aca="false">SIGN(D671)</f>
        <v>0</v>
      </c>
      <c r="F671" s="4" t="n">
        <f aca="false">IF(D671=3,1,0)</f>
        <v>0</v>
      </c>
      <c r="G671" s="5" t="n">
        <f aca="false">AVERAGE(A671:C671)</f>
        <v>0</v>
      </c>
      <c r="H671" s="4" t="n">
        <f aca="false">IF(D671&gt;=2,1,0)</f>
        <v>0</v>
      </c>
      <c r="I671" s="4" t="n">
        <f aca="false">D671&gt;0.85</f>
        <v>0</v>
      </c>
      <c r="J671" s="0" t="n">
        <v>0</v>
      </c>
      <c r="K671" s="6" t="n">
        <f aca="false">E671=$J671</f>
        <v>1</v>
      </c>
      <c r="L671" s="6" t="n">
        <f aca="false">F671=$J671</f>
        <v>1</v>
      </c>
      <c r="M671" s="6" t="n">
        <f aca="false">G671=$J671</f>
        <v>1</v>
      </c>
      <c r="N671" s="6" t="n">
        <f aca="false">H671=$J671</f>
        <v>1</v>
      </c>
      <c r="O671" s="6" t="n">
        <f aca="false">I671=$J671</f>
        <v>1</v>
      </c>
    </row>
    <row r="672" customFormat="false" ht="12.8" hidden="false" customHeight="false" outlineLevel="0" collapsed="false">
      <c r="A672" s="2" t="n">
        <v>1</v>
      </c>
      <c r="B672" s="2" t="n">
        <v>1</v>
      </c>
      <c r="C672" s="2" t="n">
        <v>0</v>
      </c>
      <c r="D672" s="0" t="n">
        <f aca="false">SUMPRODUCT(A672:C672,$A$10:$C$10)</f>
        <v>0.96</v>
      </c>
      <c r="E672" s="3" t="n">
        <f aca="false">SIGN(D672)</f>
        <v>1</v>
      </c>
      <c r="F672" s="4" t="n">
        <f aca="false">IF(D672=3,1,0)</f>
        <v>0</v>
      </c>
      <c r="G672" s="5" t="n">
        <f aca="false">AVERAGE(A672:C672)</f>
        <v>0.666666666666667</v>
      </c>
      <c r="H672" s="4" t="n">
        <f aca="false">IF(D672&gt;=2,1,0)</f>
        <v>0</v>
      </c>
      <c r="I672" s="4" t="n">
        <f aca="false">D672&gt;0.85</f>
        <v>1</v>
      </c>
      <c r="J672" s="0" t="n">
        <v>0</v>
      </c>
      <c r="K672" s="6" t="n">
        <f aca="false">E672=$J672</f>
        <v>0</v>
      </c>
      <c r="L672" s="6" t="n">
        <f aca="false">F672=$J672</f>
        <v>1</v>
      </c>
      <c r="M672" s="6" t="n">
        <f aca="false">G672=$J672</f>
        <v>0</v>
      </c>
      <c r="N672" s="6" t="n">
        <f aca="false">H672=$J672</f>
        <v>1</v>
      </c>
      <c r="O672" s="6" t="n">
        <f aca="false">I672=$J672</f>
        <v>0</v>
      </c>
    </row>
    <row r="673" customFormat="false" ht="12.8" hidden="false" customHeight="false" outlineLevel="0" collapsed="false">
      <c r="A673" s="2" t="n">
        <v>0</v>
      </c>
      <c r="B673" s="2" t="n">
        <v>0</v>
      </c>
      <c r="C673" s="2" t="n">
        <v>0</v>
      </c>
      <c r="D673" s="0" t="n">
        <f aca="false">SUMPRODUCT(A673:C673,$A$10:$C$10)</f>
        <v>0</v>
      </c>
      <c r="E673" s="3" t="n">
        <f aca="false">SIGN(D673)</f>
        <v>0</v>
      </c>
      <c r="F673" s="4" t="n">
        <f aca="false">IF(D673=3,1,0)</f>
        <v>0</v>
      </c>
      <c r="G673" s="5" t="n">
        <f aca="false">AVERAGE(A673:C673)</f>
        <v>0</v>
      </c>
      <c r="H673" s="4" t="n">
        <f aca="false">IF(D673&gt;=2,1,0)</f>
        <v>0</v>
      </c>
      <c r="I673" s="4" t="n">
        <f aca="false">D673&gt;0.85</f>
        <v>0</v>
      </c>
      <c r="J673" s="0" t="n">
        <v>1</v>
      </c>
      <c r="K673" s="6" t="n">
        <f aca="false">E673=$J673</f>
        <v>0</v>
      </c>
      <c r="L673" s="6" t="n">
        <f aca="false">F673=$J673</f>
        <v>0</v>
      </c>
      <c r="M673" s="6" t="n">
        <f aca="false">G673=$J673</f>
        <v>0</v>
      </c>
      <c r="N673" s="6" t="n">
        <f aca="false">H673=$J673</f>
        <v>0</v>
      </c>
      <c r="O673" s="6" t="n">
        <f aca="false">I673=$J673</f>
        <v>0</v>
      </c>
    </row>
    <row r="674" customFormat="false" ht="12.8" hidden="false" customHeight="false" outlineLevel="0" collapsed="false">
      <c r="A674" s="2" t="n">
        <v>0</v>
      </c>
      <c r="B674" s="2" t="n">
        <v>0</v>
      </c>
      <c r="C674" s="2" t="n">
        <v>0</v>
      </c>
      <c r="D674" s="0" t="n">
        <f aca="false">SUMPRODUCT(A674:C674,$A$10:$C$10)</f>
        <v>0</v>
      </c>
      <c r="E674" s="3" t="n">
        <f aca="false">SIGN(D674)</f>
        <v>0</v>
      </c>
      <c r="F674" s="4" t="n">
        <f aca="false">IF(D674=3,1,0)</f>
        <v>0</v>
      </c>
      <c r="G674" s="5" t="n">
        <f aca="false">AVERAGE(A674:C674)</f>
        <v>0</v>
      </c>
      <c r="H674" s="4" t="n">
        <f aca="false">IF(D674&gt;=2,1,0)</f>
        <v>0</v>
      </c>
      <c r="I674" s="4" t="n">
        <f aca="false">D674&gt;0.85</f>
        <v>0</v>
      </c>
      <c r="J674" s="0" t="n">
        <v>0</v>
      </c>
      <c r="K674" s="6" t="n">
        <f aca="false">E674=$J674</f>
        <v>1</v>
      </c>
      <c r="L674" s="6" t="n">
        <f aca="false">F674=$J674</f>
        <v>1</v>
      </c>
      <c r="M674" s="6" t="n">
        <f aca="false">G674=$J674</f>
        <v>1</v>
      </c>
      <c r="N674" s="6" t="n">
        <f aca="false">H674=$J674</f>
        <v>1</v>
      </c>
      <c r="O674" s="6" t="n">
        <f aca="false">I674=$J674</f>
        <v>1</v>
      </c>
    </row>
    <row r="675" customFormat="false" ht="12.8" hidden="false" customHeight="false" outlineLevel="0" collapsed="false">
      <c r="A675" s="2" t="n">
        <v>0</v>
      </c>
      <c r="B675" s="2" t="n">
        <v>0</v>
      </c>
      <c r="C675" s="2" t="n">
        <v>0</v>
      </c>
      <c r="D675" s="0" t="n">
        <f aca="false">SUMPRODUCT(A675:C675,$A$10:$C$10)</f>
        <v>0</v>
      </c>
      <c r="E675" s="3" t="n">
        <f aca="false">SIGN(D675)</f>
        <v>0</v>
      </c>
      <c r="F675" s="4" t="n">
        <f aca="false">IF(D675=3,1,0)</f>
        <v>0</v>
      </c>
      <c r="G675" s="5" t="n">
        <f aca="false">AVERAGE(A675:C675)</f>
        <v>0</v>
      </c>
      <c r="H675" s="4" t="n">
        <f aca="false">IF(D675&gt;=2,1,0)</f>
        <v>0</v>
      </c>
      <c r="I675" s="4" t="n">
        <f aca="false">D675&gt;0.85</f>
        <v>0</v>
      </c>
      <c r="J675" s="0" t="n">
        <v>0</v>
      </c>
      <c r="K675" s="6" t="n">
        <f aca="false">E675=$J675</f>
        <v>1</v>
      </c>
      <c r="L675" s="6" t="n">
        <f aca="false">F675=$J675</f>
        <v>1</v>
      </c>
      <c r="M675" s="6" t="n">
        <f aca="false">G675=$J675</f>
        <v>1</v>
      </c>
      <c r="N675" s="6" t="n">
        <f aca="false">H675=$J675</f>
        <v>1</v>
      </c>
      <c r="O675" s="6" t="n">
        <f aca="false">I675=$J675</f>
        <v>1</v>
      </c>
    </row>
    <row r="676" customFormat="false" ht="12.8" hidden="false" customHeight="false" outlineLevel="0" collapsed="false">
      <c r="A676" s="2" t="n">
        <v>0</v>
      </c>
      <c r="B676" s="2" t="n">
        <v>0</v>
      </c>
      <c r="C676" s="2" t="n">
        <v>0</v>
      </c>
      <c r="D676" s="0" t="n">
        <f aca="false">SUMPRODUCT(A676:C676,$A$10:$C$10)</f>
        <v>0</v>
      </c>
      <c r="E676" s="3" t="n">
        <f aca="false">SIGN(D676)</f>
        <v>0</v>
      </c>
      <c r="F676" s="4" t="n">
        <f aca="false">IF(D676=3,1,0)</f>
        <v>0</v>
      </c>
      <c r="G676" s="5" t="n">
        <f aca="false">AVERAGE(A676:C676)</f>
        <v>0</v>
      </c>
      <c r="H676" s="4" t="n">
        <f aca="false">IF(D676&gt;=2,1,0)</f>
        <v>0</v>
      </c>
      <c r="I676" s="4" t="n">
        <f aca="false">D676&gt;0.85</f>
        <v>0</v>
      </c>
      <c r="J676" s="0" t="n">
        <v>0</v>
      </c>
      <c r="K676" s="6" t="n">
        <f aca="false">E676=$J676</f>
        <v>1</v>
      </c>
      <c r="L676" s="6" t="n">
        <f aca="false">F676=$J676</f>
        <v>1</v>
      </c>
      <c r="M676" s="6" t="n">
        <f aca="false">G676=$J676</f>
        <v>1</v>
      </c>
      <c r="N676" s="6" t="n">
        <f aca="false">H676=$J676</f>
        <v>1</v>
      </c>
      <c r="O676" s="6" t="n">
        <f aca="false">I676=$J676</f>
        <v>1</v>
      </c>
    </row>
    <row r="677" customFormat="false" ht="12.8" hidden="false" customHeight="false" outlineLevel="0" collapsed="false">
      <c r="A677" s="2" t="n">
        <v>0</v>
      </c>
      <c r="B677" s="2" t="n">
        <v>0</v>
      </c>
      <c r="C677" s="2" t="n">
        <v>0</v>
      </c>
      <c r="D677" s="0" t="n">
        <f aca="false">SUMPRODUCT(A677:C677,$A$10:$C$10)</f>
        <v>0</v>
      </c>
      <c r="E677" s="3" t="n">
        <f aca="false">SIGN(D677)</f>
        <v>0</v>
      </c>
      <c r="F677" s="4" t="n">
        <f aca="false">IF(D677=3,1,0)</f>
        <v>0</v>
      </c>
      <c r="G677" s="5" t="n">
        <f aca="false">AVERAGE(A677:C677)</f>
        <v>0</v>
      </c>
      <c r="H677" s="4" t="n">
        <f aca="false">IF(D677&gt;=2,1,0)</f>
        <v>0</v>
      </c>
      <c r="I677" s="4" t="n">
        <f aca="false">D677&gt;0.85</f>
        <v>0</v>
      </c>
      <c r="J677" s="0" t="n">
        <v>0</v>
      </c>
      <c r="K677" s="6" t="n">
        <f aca="false">E677=$J677</f>
        <v>1</v>
      </c>
      <c r="L677" s="6" t="n">
        <f aca="false">F677=$J677</f>
        <v>1</v>
      </c>
      <c r="M677" s="6" t="n">
        <f aca="false">G677=$J677</f>
        <v>1</v>
      </c>
      <c r="N677" s="6" t="n">
        <f aca="false">H677=$J677</f>
        <v>1</v>
      </c>
      <c r="O677" s="6" t="n">
        <f aca="false">I677=$J677</f>
        <v>1</v>
      </c>
    </row>
    <row r="678" customFormat="false" ht="12.8" hidden="false" customHeight="false" outlineLevel="0" collapsed="false">
      <c r="A678" s="2" t="n">
        <v>0</v>
      </c>
      <c r="B678" s="2" t="n">
        <v>0</v>
      </c>
      <c r="C678" s="2" t="n">
        <v>0</v>
      </c>
      <c r="D678" s="0" t="n">
        <f aca="false">SUMPRODUCT(A678:C678,$A$10:$C$10)</f>
        <v>0</v>
      </c>
      <c r="E678" s="3" t="n">
        <f aca="false">SIGN(D678)</f>
        <v>0</v>
      </c>
      <c r="F678" s="4" t="n">
        <f aca="false">IF(D678=3,1,0)</f>
        <v>0</v>
      </c>
      <c r="G678" s="5" t="n">
        <f aca="false">AVERAGE(A678:C678)</f>
        <v>0</v>
      </c>
      <c r="H678" s="4" t="n">
        <f aca="false">IF(D678&gt;=2,1,0)</f>
        <v>0</v>
      </c>
      <c r="I678" s="4" t="n">
        <f aca="false">D678&gt;0.85</f>
        <v>0</v>
      </c>
      <c r="J678" s="0" t="n">
        <v>0</v>
      </c>
      <c r="K678" s="6" t="n">
        <f aca="false">E678=$J678</f>
        <v>1</v>
      </c>
      <c r="L678" s="6" t="n">
        <f aca="false">F678=$J678</f>
        <v>1</v>
      </c>
      <c r="M678" s="6" t="n">
        <f aca="false">G678=$J678</f>
        <v>1</v>
      </c>
      <c r="N678" s="6" t="n">
        <f aca="false">H678=$J678</f>
        <v>1</v>
      </c>
      <c r="O678" s="6" t="n">
        <f aca="false">I678=$J678</f>
        <v>1</v>
      </c>
    </row>
    <row r="679" customFormat="false" ht="12.8" hidden="false" customHeight="false" outlineLevel="0" collapsed="false">
      <c r="A679" s="2" t="n">
        <v>0</v>
      </c>
      <c r="B679" s="2" t="n">
        <v>0</v>
      </c>
      <c r="C679" s="2" t="n">
        <v>0</v>
      </c>
      <c r="D679" s="0" t="n">
        <f aca="false">SUMPRODUCT(A679:C679,$A$10:$C$10)</f>
        <v>0</v>
      </c>
      <c r="E679" s="3" t="n">
        <f aca="false">SIGN(D679)</f>
        <v>0</v>
      </c>
      <c r="F679" s="4" t="n">
        <f aca="false">IF(D679=3,1,0)</f>
        <v>0</v>
      </c>
      <c r="G679" s="5" t="n">
        <f aca="false">AVERAGE(A679:C679)</f>
        <v>0</v>
      </c>
      <c r="H679" s="4" t="n">
        <f aca="false">IF(D679&gt;=2,1,0)</f>
        <v>0</v>
      </c>
      <c r="I679" s="4" t="n">
        <f aca="false">D679&gt;0.85</f>
        <v>0</v>
      </c>
      <c r="J679" s="0" t="n">
        <v>0</v>
      </c>
      <c r="K679" s="6" t="n">
        <f aca="false">E679=$J679</f>
        <v>1</v>
      </c>
      <c r="L679" s="6" t="n">
        <f aca="false">F679=$J679</f>
        <v>1</v>
      </c>
      <c r="M679" s="6" t="n">
        <f aca="false">G679=$J679</f>
        <v>1</v>
      </c>
      <c r="N679" s="6" t="n">
        <f aca="false">H679=$J679</f>
        <v>1</v>
      </c>
      <c r="O679" s="6" t="n">
        <f aca="false">I679=$J679</f>
        <v>1</v>
      </c>
    </row>
    <row r="680" customFormat="false" ht="12.8" hidden="false" customHeight="false" outlineLevel="0" collapsed="false">
      <c r="A680" s="2" t="n">
        <v>0</v>
      </c>
      <c r="B680" s="2" t="n">
        <v>0</v>
      </c>
      <c r="C680" s="2" t="n">
        <v>0</v>
      </c>
      <c r="D680" s="0" t="n">
        <f aca="false">SUMPRODUCT(A680:C680,$A$10:$C$10)</f>
        <v>0</v>
      </c>
      <c r="E680" s="3" t="n">
        <f aca="false">SIGN(D680)</f>
        <v>0</v>
      </c>
      <c r="F680" s="4" t="n">
        <f aca="false">IF(D680=3,1,0)</f>
        <v>0</v>
      </c>
      <c r="G680" s="5" t="n">
        <f aca="false">AVERAGE(A680:C680)</f>
        <v>0</v>
      </c>
      <c r="H680" s="4" t="n">
        <f aca="false">IF(D680&gt;=2,1,0)</f>
        <v>0</v>
      </c>
      <c r="I680" s="4" t="n">
        <f aca="false">D680&gt;0.85</f>
        <v>0</v>
      </c>
      <c r="J680" s="0" t="n">
        <v>0</v>
      </c>
      <c r="K680" s="6" t="n">
        <f aca="false">E680=$J680</f>
        <v>1</v>
      </c>
      <c r="L680" s="6" t="n">
        <f aca="false">F680=$J680</f>
        <v>1</v>
      </c>
      <c r="M680" s="6" t="n">
        <f aca="false">G680=$J680</f>
        <v>1</v>
      </c>
      <c r="N680" s="6" t="n">
        <f aca="false">H680=$J680</f>
        <v>1</v>
      </c>
      <c r="O680" s="6" t="n">
        <f aca="false">I680=$J680</f>
        <v>1</v>
      </c>
    </row>
    <row r="681" customFormat="false" ht="12.8" hidden="false" customHeight="false" outlineLevel="0" collapsed="false">
      <c r="A681" s="2" t="n">
        <v>0</v>
      </c>
      <c r="B681" s="2" t="n">
        <v>0</v>
      </c>
      <c r="C681" s="2" t="n">
        <v>0</v>
      </c>
      <c r="D681" s="0" t="n">
        <f aca="false">SUMPRODUCT(A681:C681,$A$10:$C$10)</f>
        <v>0</v>
      </c>
      <c r="E681" s="3" t="n">
        <f aca="false">SIGN(D681)</f>
        <v>0</v>
      </c>
      <c r="F681" s="4" t="n">
        <f aca="false">IF(D681=3,1,0)</f>
        <v>0</v>
      </c>
      <c r="G681" s="5" t="n">
        <f aca="false">AVERAGE(A681:C681)</f>
        <v>0</v>
      </c>
      <c r="H681" s="4" t="n">
        <f aca="false">IF(D681&gt;=2,1,0)</f>
        <v>0</v>
      </c>
      <c r="I681" s="4" t="n">
        <f aca="false">D681&gt;0.85</f>
        <v>0</v>
      </c>
      <c r="J681" s="0" t="n">
        <v>1</v>
      </c>
      <c r="K681" s="6" t="n">
        <f aca="false">E681=$J681</f>
        <v>0</v>
      </c>
      <c r="L681" s="6" t="n">
        <f aca="false">F681=$J681</f>
        <v>0</v>
      </c>
      <c r="M681" s="6" t="n">
        <f aca="false">G681=$J681</f>
        <v>0</v>
      </c>
      <c r="N681" s="6" t="n">
        <f aca="false">H681=$J681</f>
        <v>0</v>
      </c>
      <c r="O681" s="6" t="n">
        <f aca="false">I681=$J681</f>
        <v>0</v>
      </c>
    </row>
    <row r="682" customFormat="false" ht="12.8" hidden="false" customHeight="false" outlineLevel="0" collapsed="false">
      <c r="A682" s="2" t="n">
        <v>0</v>
      </c>
      <c r="B682" s="2" t="n">
        <v>0</v>
      </c>
      <c r="C682" s="2" t="n">
        <v>0</v>
      </c>
      <c r="D682" s="0" t="n">
        <f aca="false">SUMPRODUCT(A682:C682,$A$10:$C$10)</f>
        <v>0</v>
      </c>
      <c r="E682" s="3" t="n">
        <f aca="false">SIGN(D682)</f>
        <v>0</v>
      </c>
      <c r="F682" s="4" t="n">
        <f aca="false">IF(D682=3,1,0)</f>
        <v>0</v>
      </c>
      <c r="G682" s="5" t="n">
        <f aca="false">AVERAGE(A682:C682)</f>
        <v>0</v>
      </c>
      <c r="H682" s="4" t="n">
        <f aca="false">IF(D682&gt;=2,1,0)</f>
        <v>0</v>
      </c>
      <c r="I682" s="4" t="n">
        <f aca="false">D682&gt;0.85</f>
        <v>0</v>
      </c>
      <c r="J682" s="0" t="n">
        <v>0</v>
      </c>
      <c r="K682" s="6" t="n">
        <f aca="false">E682=$J682</f>
        <v>1</v>
      </c>
      <c r="L682" s="6" t="n">
        <f aca="false">F682=$J682</f>
        <v>1</v>
      </c>
      <c r="M682" s="6" t="n">
        <f aca="false">G682=$J682</f>
        <v>1</v>
      </c>
      <c r="N682" s="6" t="n">
        <f aca="false">H682=$J682</f>
        <v>1</v>
      </c>
      <c r="O682" s="6" t="n">
        <f aca="false">I682=$J682</f>
        <v>1</v>
      </c>
    </row>
    <row r="683" customFormat="false" ht="12.8" hidden="false" customHeight="false" outlineLevel="0" collapsed="false">
      <c r="A683" s="2" t="n">
        <v>0</v>
      </c>
      <c r="B683" s="2" t="n">
        <v>1</v>
      </c>
      <c r="C683" s="2" t="n">
        <v>0</v>
      </c>
      <c r="D683" s="0" t="n">
        <f aca="false">SUMPRODUCT(A683:C683,$A$10:$C$10)</f>
        <v>0.51</v>
      </c>
      <c r="E683" s="3" t="n">
        <f aca="false">SIGN(D683)</f>
        <v>1</v>
      </c>
      <c r="F683" s="4" t="n">
        <f aca="false">IF(D683=3,1,0)</f>
        <v>0</v>
      </c>
      <c r="G683" s="5" t="n">
        <f aca="false">AVERAGE(A683:C683)</f>
        <v>0.333333333333333</v>
      </c>
      <c r="H683" s="4" t="n">
        <f aca="false">IF(D683&gt;=2,1,0)</f>
        <v>0</v>
      </c>
      <c r="I683" s="4" t="n">
        <f aca="false">D683&gt;0.85</f>
        <v>0</v>
      </c>
      <c r="J683" s="0" t="n">
        <v>1</v>
      </c>
      <c r="K683" s="6" t="n">
        <f aca="false">E683=$J683</f>
        <v>1</v>
      </c>
      <c r="L683" s="6" t="n">
        <f aca="false">F683=$J683</f>
        <v>0</v>
      </c>
      <c r="M683" s="6" t="n">
        <f aca="false">G683=$J683</f>
        <v>0</v>
      </c>
      <c r="N683" s="6" t="n">
        <f aca="false">H683=$J683</f>
        <v>0</v>
      </c>
      <c r="O683" s="6" t="n">
        <f aca="false">I683=$J683</f>
        <v>0</v>
      </c>
    </row>
    <row r="684" customFormat="false" ht="12.8" hidden="false" customHeight="false" outlineLevel="0" collapsed="false">
      <c r="A684" s="2" t="n">
        <v>0</v>
      </c>
      <c r="B684" s="2" t="n">
        <v>0</v>
      </c>
      <c r="C684" s="2" t="n">
        <v>0</v>
      </c>
      <c r="D684" s="0" t="n">
        <f aca="false">SUMPRODUCT(A684:C684,$A$10:$C$10)</f>
        <v>0</v>
      </c>
      <c r="E684" s="3" t="n">
        <f aca="false">SIGN(D684)</f>
        <v>0</v>
      </c>
      <c r="F684" s="4" t="n">
        <f aca="false">IF(D684=3,1,0)</f>
        <v>0</v>
      </c>
      <c r="G684" s="5" t="n">
        <f aca="false">AVERAGE(A684:C684)</f>
        <v>0</v>
      </c>
      <c r="H684" s="4" t="n">
        <f aca="false">IF(D684&gt;=2,1,0)</f>
        <v>0</v>
      </c>
      <c r="I684" s="4" t="n">
        <f aca="false">D684&gt;0.85</f>
        <v>0</v>
      </c>
      <c r="J684" s="0" t="n">
        <v>1</v>
      </c>
      <c r="K684" s="6" t="n">
        <f aca="false">E684=$J684</f>
        <v>0</v>
      </c>
      <c r="L684" s="6" t="n">
        <f aca="false">F684=$J684</f>
        <v>0</v>
      </c>
      <c r="M684" s="6" t="n">
        <f aca="false">G684=$J684</f>
        <v>0</v>
      </c>
      <c r="N684" s="6" t="n">
        <f aca="false">H684=$J684</f>
        <v>0</v>
      </c>
      <c r="O684" s="6" t="n">
        <f aca="false">I684=$J684</f>
        <v>0</v>
      </c>
    </row>
    <row r="685" customFormat="false" ht="12.8" hidden="false" customHeight="false" outlineLevel="0" collapsed="false">
      <c r="A685" s="2" t="n">
        <v>0</v>
      </c>
      <c r="B685" s="2" t="n">
        <v>0</v>
      </c>
      <c r="C685" s="2" t="n">
        <v>0</v>
      </c>
      <c r="D685" s="0" t="n">
        <f aca="false">SUMPRODUCT(A685:C685,$A$10:$C$10)</f>
        <v>0</v>
      </c>
      <c r="E685" s="3" t="n">
        <f aca="false">SIGN(D685)</f>
        <v>0</v>
      </c>
      <c r="F685" s="4" t="n">
        <f aca="false">IF(D685=3,1,0)</f>
        <v>0</v>
      </c>
      <c r="G685" s="5" t="n">
        <f aca="false">AVERAGE(A685:C685)</f>
        <v>0</v>
      </c>
      <c r="H685" s="4" t="n">
        <f aca="false">IF(D685&gt;=2,1,0)</f>
        <v>0</v>
      </c>
      <c r="I685" s="4" t="n">
        <f aca="false">D685&gt;0.85</f>
        <v>0</v>
      </c>
      <c r="J685" s="0" t="n">
        <v>0</v>
      </c>
      <c r="K685" s="6" t="n">
        <f aca="false">E685=$J685</f>
        <v>1</v>
      </c>
      <c r="L685" s="6" t="n">
        <f aca="false">F685=$J685</f>
        <v>1</v>
      </c>
      <c r="M685" s="6" t="n">
        <f aca="false">G685=$J685</f>
        <v>1</v>
      </c>
      <c r="N685" s="6" t="n">
        <f aca="false">H685=$J685</f>
        <v>1</v>
      </c>
      <c r="O685" s="6" t="n">
        <f aca="false">I685=$J685</f>
        <v>1</v>
      </c>
    </row>
    <row r="686" customFormat="false" ht="12.8" hidden="false" customHeight="false" outlineLevel="0" collapsed="false">
      <c r="A686" s="2" t="n">
        <v>0</v>
      </c>
      <c r="B686" s="2" t="n">
        <v>0</v>
      </c>
      <c r="C686" s="2" t="n">
        <v>0</v>
      </c>
      <c r="D686" s="0" t="n">
        <f aca="false">SUMPRODUCT(A686:C686,$A$10:$C$10)</f>
        <v>0</v>
      </c>
      <c r="E686" s="3" t="n">
        <f aca="false">SIGN(D686)</f>
        <v>0</v>
      </c>
      <c r="F686" s="4" t="n">
        <f aca="false">IF(D686=3,1,0)</f>
        <v>0</v>
      </c>
      <c r="G686" s="5" t="n">
        <f aca="false">AVERAGE(A686:C686)</f>
        <v>0</v>
      </c>
      <c r="H686" s="4" t="n">
        <f aca="false">IF(D686&gt;=2,1,0)</f>
        <v>0</v>
      </c>
      <c r="I686" s="4" t="n">
        <f aca="false">D686&gt;0.85</f>
        <v>0</v>
      </c>
      <c r="J686" s="0" t="n">
        <v>0</v>
      </c>
      <c r="K686" s="6" t="n">
        <f aca="false">E686=$J686</f>
        <v>1</v>
      </c>
      <c r="L686" s="6" t="n">
        <f aca="false">F686=$J686</f>
        <v>1</v>
      </c>
      <c r="M686" s="6" t="n">
        <f aca="false">G686=$J686</f>
        <v>1</v>
      </c>
      <c r="N686" s="6" t="n">
        <f aca="false">H686=$J686</f>
        <v>1</v>
      </c>
      <c r="O686" s="6" t="n">
        <f aca="false">I686=$J686</f>
        <v>1</v>
      </c>
    </row>
    <row r="687" customFormat="false" ht="12.8" hidden="false" customHeight="false" outlineLevel="0" collapsed="false">
      <c r="A687" s="2" t="n">
        <v>0</v>
      </c>
      <c r="B687" s="2" t="n">
        <v>0</v>
      </c>
      <c r="C687" s="2" t="n">
        <v>0</v>
      </c>
      <c r="D687" s="0" t="n">
        <f aca="false">SUMPRODUCT(A687:C687,$A$10:$C$10)</f>
        <v>0</v>
      </c>
      <c r="E687" s="3" t="n">
        <f aca="false">SIGN(D687)</f>
        <v>0</v>
      </c>
      <c r="F687" s="4" t="n">
        <f aca="false">IF(D687=3,1,0)</f>
        <v>0</v>
      </c>
      <c r="G687" s="5" t="n">
        <f aca="false">AVERAGE(A687:C687)</f>
        <v>0</v>
      </c>
      <c r="H687" s="4" t="n">
        <f aca="false">IF(D687&gt;=2,1,0)</f>
        <v>0</v>
      </c>
      <c r="I687" s="4" t="n">
        <f aca="false">D687&gt;0.85</f>
        <v>0</v>
      </c>
      <c r="J687" s="0" t="n">
        <v>0</v>
      </c>
      <c r="K687" s="6" t="n">
        <f aca="false">E687=$J687</f>
        <v>1</v>
      </c>
      <c r="L687" s="6" t="n">
        <f aca="false">F687=$J687</f>
        <v>1</v>
      </c>
      <c r="M687" s="6" t="n">
        <f aca="false">G687=$J687</f>
        <v>1</v>
      </c>
      <c r="N687" s="6" t="n">
        <f aca="false">H687=$J687</f>
        <v>1</v>
      </c>
      <c r="O687" s="6" t="n">
        <f aca="false">I687=$J687</f>
        <v>1</v>
      </c>
    </row>
    <row r="688" customFormat="false" ht="12.8" hidden="false" customHeight="false" outlineLevel="0" collapsed="false">
      <c r="A688" s="2" t="n">
        <v>0</v>
      </c>
      <c r="B688" s="2" t="n">
        <v>1</v>
      </c>
      <c r="C688" s="2" t="n">
        <v>1</v>
      </c>
      <c r="D688" s="0" t="n">
        <f aca="false">SUMPRODUCT(A688:C688,$A$10:$C$10)</f>
        <v>0.71</v>
      </c>
      <c r="E688" s="3" t="n">
        <f aca="false">SIGN(D688)</f>
        <v>1</v>
      </c>
      <c r="F688" s="4" t="n">
        <f aca="false">IF(D688=3,1,0)</f>
        <v>0</v>
      </c>
      <c r="G688" s="5" t="n">
        <f aca="false">AVERAGE(A688:C688)</f>
        <v>0.666666666666667</v>
      </c>
      <c r="H688" s="4" t="n">
        <f aca="false">IF(D688&gt;=2,1,0)</f>
        <v>0</v>
      </c>
      <c r="I688" s="4" t="n">
        <f aca="false">D688&gt;0.85</f>
        <v>0</v>
      </c>
      <c r="J688" s="0" t="n">
        <v>0</v>
      </c>
      <c r="K688" s="6" t="n">
        <f aca="false">E688=$J688</f>
        <v>0</v>
      </c>
      <c r="L688" s="6" t="n">
        <f aca="false">F688=$J688</f>
        <v>1</v>
      </c>
      <c r="M688" s="6" t="n">
        <f aca="false">G688=$J688</f>
        <v>0</v>
      </c>
      <c r="N688" s="6" t="n">
        <f aca="false">H688=$J688</f>
        <v>1</v>
      </c>
      <c r="O688" s="6" t="n">
        <f aca="false">I688=$J688</f>
        <v>1</v>
      </c>
    </row>
    <row r="689" customFormat="false" ht="12.8" hidden="false" customHeight="false" outlineLevel="0" collapsed="false">
      <c r="A689" s="2" t="n">
        <v>0</v>
      </c>
      <c r="B689" s="2" t="n">
        <v>0</v>
      </c>
      <c r="C689" s="2" t="n">
        <v>0</v>
      </c>
      <c r="D689" s="0" t="n">
        <f aca="false">SUMPRODUCT(A689:C689,$A$10:$C$10)</f>
        <v>0</v>
      </c>
      <c r="E689" s="3" t="n">
        <f aca="false">SIGN(D689)</f>
        <v>0</v>
      </c>
      <c r="F689" s="4" t="n">
        <f aca="false">IF(D689=3,1,0)</f>
        <v>0</v>
      </c>
      <c r="G689" s="5" t="n">
        <f aca="false">AVERAGE(A689:C689)</f>
        <v>0</v>
      </c>
      <c r="H689" s="4" t="n">
        <f aca="false">IF(D689&gt;=2,1,0)</f>
        <v>0</v>
      </c>
      <c r="I689" s="4" t="n">
        <f aca="false">D689&gt;0.85</f>
        <v>0</v>
      </c>
      <c r="J689" s="0" t="n">
        <v>0</v>
      </c>
      <c r="K689" s="6" t="n">
        <f aca="false">E689=$J689</f>
        <v>1</v>
      </c>
      <c r="L689" s="6" t="n">
        <f aca="false">F689=$J689</f>
        <v>1</v>
      </c>
      <c r="M689" s="6" t="n">
        <f aca="false">G689=$J689</f>
        <v>1</v>
      </c>
      <c r="N689" s="6" t="n">
        <f aca="false">H689=$J689</f>
        <v>1</v>
      </c>
      <c r="O689" s="6" t="n">
        <f aca="false">I689=$J689</f>
        <v>1</v>
      </c>
    </row>
    <row r="690" customFormat="false" ht="12.8" hidden="false" customHeight="false" outlineLevel="0" collapsed="false">
      <c r="A690" s="2" t="n">
        <v>0</v>
      </c>
      <c r="B690" s="2" t="n">
        <v>0</v>
      </c>
      <c r="C690" s="2" t="n">
        <v>0</v>
      </c>
      <c r="D690" s="0" t="n">
        <f aca="false">SUMPRODUCT(A690:C690,$A$10:$C$10)</f>
        <v>0</v>
      </c>
      <c r="E690" s="3" t="n">
        <f aca="false">SIGN(D690)</f>
        <v>0</v>
      </c>
      <c r="F690" s="4" t="n">
        <f aca="false">IF(D690=3,1,0)</f>
        <v>0</v>
      </c>
      <c r="G690" s="5" t="n">
        <f aca="false">AVERAGE(A690:C690)</f>
        <v>0</v>
      </c>
      <c r="H690" s="4" t="n">
        <f aca="false">IF(D690&gt;=2,1,0)</f>
        <v>0</v>
      </c>
      <c r="I690" s="4" t="n">
        <f aca="false">D690&gt;0.85</f>
        <v>0</v>
      </c>
      <c r="J690" s="0" t="n">
        <v>0</v>
      </c>
      <c r="K690" s="6" t="n">
        <f aca="false">E690=$J690</f>
        <v>1</v>
      </c>
      <c r="L690" s="6" t="n">
        <f aca="false">F690=$J690</f>
        <v>1</v>
      </c>
      <c r="M690" s="6" t="n">
        <f aca="false">G690=$J690</f>
        <v>1</v>
      </c>
      <c r="N690" s="6" t="n">
        <f aca="false">H690=$J690</f>
        <v>1</v>
      </c>
      <c r="O690" s="6" t="n">
        <f aca="false">I690=$J690</f>
        <v>1</v>
      </c>
    </row>
    <row r="691" customFormat="false" ht="12.8" hidden="false" customHeight="false" outlineLevel="0" collapsed="false">
      <c r="A691" s="2" t="n">
        <v>0</v>
      </c>
      <c r="B691" s="2" t="n">
        <v>0</v>
      </c>
      <c r="C691" s="2" t="n">
        <v>0</v>
      </c>
      <c r="D691" s="0" t="n">
        <f aca="false">SUMPRODUCT(A691:C691,$A$10:$C$10)</f>
        <v>0</v>
      </c>
      <c r="E691" s="3" t="n">
        <f aca="false">SIGN(D691)</f>
        <v>0</v>
      </c>
      <c r="F691" s="4" t="n">
        <f aca="false">IF(D691=3,1,0)</f>
        <v>0</v>
      </c>
      <c r="G691" s="5" t="n">
        <f aca="false">AVERAGE(A691:C691)</f>
        <v>0</v>
      </c>
      <c r="H691" s="4" t="n">
        <f aca="false">IF(D691&gt;=2,1,0)</f>
        <v>0</v>
      </c>
      <c r="I691" s="4" t="n">
        <f aca="false">D691&gt;0.85</f>
        <v>0</v>
      </c>
      <c r="J691" s="0" t="n">
        <v>0</v>
      </c>
      <c r="K691" s="6" t="n">
        <f aca="false">E691=$J691</f>
        <v>1</v>
      </c>
      <c r="L691" s="6" t="n">
        <f aca="false">F691=$J691</f>
        <v>1</v>
      </c>
      <c r="M691" s="6" t="n">
        <f aca="false">G691=$J691</f>
        <v>1</v>
      </c>
      <c r="N691" s="6" t="n">
        <f aca="false">H691=$J691</f>
        <v>1</v>
      </c>
      <c r="O691" s="6" t="n">
        <f aca="false">I691=$J691</f>
        <v>1</v>
      </c>
    </row>
    <row r="692" customFormat="false" ht="12.8" hidden="false" customHeight="false" outlineLevel="0" collapsed="false">
      <c r="A692" s="2" t="n">
        <v>0</v>
      </c>
      <c r="B692" s="2" t="n">
        <v>0</v>
      </c>
      <c r="C692" s="2" t="n">
        <v>0</v>
      </c>
      <c r="D692" s="0" t="n">
        <f aca="false">SUMPRODUCT(A692:C692,$A$10:$C$10)</f>
        <v>0</v>
      </c>
      <c r="E692" s="3" t="n">
        <f aca="false">SIGN(D692)</f>
        <v>0</v>
      </c>
      <c r="F692" s="4" t="n">
        <f aca="false">IF(D692=3,1,0)</f>
        <v>0</v>
      </c>
      <c r="G692" s="5" t="n">
        <f aca="false">AVERAGE(A692:C692)</f>
        <v>0</v>
      </c>
      <c r="H692" s="4" t="n">
        <f aca="false">IF(D692&gt;=2,1,0)</f>
        <v>0</v>
      </c>
      <c r="I692" s="4" t="n">
        <f aca="false">D692&gt;0.85</f>
        <v>0</v>
      </c>
      <c r="J692" s="0" t="n">
        <v>0</v>
      </c>
      <c r="K692" s="6" t="n">
        <f aca="false">E692=$J692</f>
        <v>1</v>
      </c>
      <c r="L692" s="6" t="n">
        <f aca="false">F692=$J692</f>
        <v>1</v>
      </c>
      <c r="M692" s="6" t="n">
        <f aca="false">G692=$J692</f>
        <v>1</v>
      </c>
      <c r="N692" s="6" t="n">
        <f aca="false">H692=$J692</f>
        <v>1</v>
      </c>
      <c r="O692" s="6" t="n">
        <f aca="false">I692=$J692</f>
        <v>1</v>
      </c>
    </row>
    <row r="693" customFormat="false" ht="12.8" hidden="false" customHeight="false" outlineLevel="0" collapsed="false">
      <c r="A693" s="2" t="n">
        <v>1</v>
      </c>
      <c r="B693" s="2" t="n">
        <v>1</v>
      </c>
      <c r="C693" s="2" t="n">
        <v>0</v>
      </c>
      <c r="D693" s="0" t="n">
        <f aca="false">SUMPRODUCT(A693:C693,$A$10:$C$10)</f>
        <v>0.96</v>
      </c>
      <c r="E693" s="3" t="n">
        <f aca="false">SIGN(D693)</f>
        <v>1</v>
      </c>
      <c r="F693" s="4" t="n">
        <f aca="false">IF(D693=3,1,0)</f>
        <v>0</v>
      </c>
      <c r="G693" s="5" t="n">
        <f aca="false">AVERAGE(A693:C693)</f>
        <v>0.666666666666667</v>
      </c>
      <c r="H693" s="4" t="n">
        <f aca="false">IF(D693&gt;=2,1,0)</f>
        <v>0</v>
      </c>
      <c r="I693" s="4" t="n">
        <f aca="false">D693&gt;0.85</f>
        <v>1</v>
      </c>
      <c r="J693" s="0" t="n">
        <v>1</v>
      </c>
      <c r="K693" s="6" t="n">
        <f aca="false">E693=$J693</f>
        <v>1</v>
      </c>
      <c r="L693" s="6" t="n">
        <f aca="false">F693=$J693</f>
        <v>0</v>
      </c>
      <c r="M693" s="6" t="n">
        <f aca="false">G693=$J693</f>
        <v>0</v>
      </c>
      <c r="N693" s="6" t="n">
        <f aca="false">H693=$J693</f>
        <v>0</v>
      </c>
      <c r="O693" s="6" t="n">
        <f aca="false">I693=$J693</f>
        <v>1</v>
      </c>
    </row>
    <row r="694" customFormat="false" ht="12.8" hidden="false" customHeight="false" outlineLevel="0" collapsed="false">
      <c r="A694" s="2" t="n">
        <v>0</v>
      </c>
      <c r="B694" s="2" t="n">
        <v>0</v>
      </c>
      <c r="C694" s="2" t="n">
        <v>0</v>
      </c>
      <c r="D694" s="0" t="n">
        <f aca="false">SUMPRODUCT(A694:C694,$A$10:$C$10)</f>
        <v>0</v>
      </c>
      <c r="E694" s="3" t="n">
        <f aca="false">SIGN(D694)</f>
        <v>0</v>
      </c>
      <c r="F694" s="4" t="n">
        <f aca="false">IF(D694=3,1,0)</f>
        <v>0</v>
      </c>
      <c r="G694" s="5" t="n">
        <f aca="false">AVERAGE(A694:C694)</f>
        <v>0</v>
      </c>
      <c r="H694" s="4" t="n">
        <f aca="false">IF(D694&gt;=2,1,0)</f>
        <v>0</v>
      </c>
      <c r="I694" s="4" t="n">
        <f aca="false">D694&gt;0.85</f>
        <v>0</v>
      </c>
      <c r="J694" s="0" t="n">
        <v>0</v>
      </c>
      <c r="K694" s="6" t="n">
        <f aca="false">E694=$J694</f>
        <v>1</v>
      </c>
      <c r="L694" s="6" t="n">
        <f aca="false">F694=$J694</f>
        <v>1</v>
      </c>
      <c r="M694" s="6" t="n">
        <f aca="false">G694=$J694</f>
        <v>1</v>
      </c>
      <c r="N694" s="6" t="n">
        <f aca="false">H694=$J694</f>
        <v>1</v>
      </c>
      <c r="O694" s="6" t="n">
        <f aca="false">I694=$J694</f>
        <v>1</v>
      </c>
    </row>
    <row r="695" customFormat="false" ht="12.8" hidden="false" customHeight="false" outlineLevel="0" collapsed="false">
      <c r="A695" s="2" t="n">
        <v>1</v>
      </c>
      <c r="B695" s="2" t="n">
        <v>1</v>
      </c>
      <c r="C695" s="2" t="n">
        <v>0</v>
      </c>
      <c r="D695" s="0" t="n">
        <f aca="false">SUMPRODUCT(A695:C695,$A$10:$C$10)</f>
        <v>0.96</v>
      </c>
      <c r="E695" s="3" t="n">
        <f aca="false">SIGN(D695)</f>
        <v>1</v>
      </c>
      <c r="F695" s="4" t="n">
        <f aca="false">IF(D695=3,1,0)</f>
        <v>0</v>
      </c>
      <c r="G695" s="5" t="n">
        <f aca="false">AVERAGE(A695:C695)</f>
        <v>0.666666666666667</v>
      </c>
      <c r="H695" s="4" t="n">
        <f aca="false">IF(D695&gt;=2,1,0)</f>
        <v>0</v>
      </c>
      <c r="I695" s="4" t="n">
        <f aca="false">D695&gt;0.85</f>
        <v>1</v>
      </c>
      <c r="J695" s="0" t="n">
        <v>0</v>
      </c>
      <c r="K695" s="6" t="n">
        <f aca="false">E695=$J695</f>
        <v>0</v>
      </c>
      <c r="L695" s="6" t="n">
        <f aca="false">F695=$J695</f>
        <v>1</v>
      </c>
      <c r="M695" s="6" t="n">
        <f aca="false">G695=$J695</f>
        <v>0</v>
      </c>
      <c r="N695" s="6" t="n">
        <f aca="false">H695=$J695</f>
        <v>1</v>
      </c>
      <c r="O695" s="6" t="n">
        <f aca="false">I695=$J695</f>
        <v>0</v>
      </c>
    </row>
    <row r="696" customFormat="false" ht="12.8" hidden="false" customHeight="false" outlineLevel="0" collapsed="false">
      <c r="A696" s="2" t="n">
        <v>0</v>
      </c>
      <c r="B696" s="2" t="n">
        <v>0</v>
      </c>
      <c r="C696" s="2" t="n">
        <v>0</v>
      </c>
      <c r="D696" s="0" t="n">
        <f aca="false">SUMPRODUCT(A696:C696,$A$10:$C$10)</f>
        <v>0</v>
      </c>
      <c r="E696" s="3" t="n">
        <f aca="false">SIGN(D696)</f>
        <v>0</v>
      </c>
      <c r="F696" s="4" t="n">
        <f aca="false">IF(D696=3,1,0)</f>
        <v>0</v>
      </c>
      <c r="G696" s="5" t="n">
        <f aca="false">AVERAGE(A696:C696)</f>
        <v>0</v>
      </c>
      <c r="H696" s="4" t="n">
        <f aca="false">IF(D696&gt;=2,1,0)</f>
        <v>0</v>
      </c>
      <c r="I696" s="4" t="n">
        <f aca="false">D696&gt;0.85</f>
        <v>0</v>
      </c>
      <c r="J696" s="0" t="n">
        <v>1</v>
      </c>
      <c r="K696" s="6" t="n">
        <f aca="false">E696=$J696</f>
        <v>0</v>
      </c>
      <c r="L696" s="6" t="n">
        <f aca="false">F696=$J696</f>
        <v>0</v>
      </c>
      <c r="M696" s="6" t="n">
        <f aca="false">G696=$J696</f>
        <v>0</v>
      </c>
      <c r="N696" s="6" t="n">
        <f aca="false">H696=$J696</f>
        <v>0</v>
      </c>
      <c r="O696" s="6" t="n">
        <f aca="false">I696=$J696</f>
        <v>0</v>
      </c>
    </row>
    <row r="697" customFormat="false" ht="12.8" hidden="false" customHeight="false" outlineLevel="0" collapsed="false">
      <c r="A697" s="2" t="n">
        <v>0</v>
      </c>
      <c r="B697" s="2" t="n">
        <v>1</v>
      </c>
      <c r="C697" s="2" t="n">
        <v>0</v>
      </c>
      <c r="D697" s="0" t="n">
        <f aca="false">SUMPRODUCT(A697:C697,$A$10:$C$10)</f>
        <v>0.51</v>
      </c>
      <c r="E697" s="3" t="n">
        <f aca="false">SIGN(D697)</f>
        <v>1</v>
      </c>
      <c r="F697" s="4" t="n">
        <f aca="false">IF(D697=3,1,0)</f>
        <v>0</v>
      </c>
      <c r="G697" s="5" t="n">
        <f aca="false">AVERAGE(A697:C697)</f>
        <v>0.333333333333333</v>
      </c>
      <c r="H697" s="4" t="n">
        <f aca="false">IF(D697&gt;=2,1,0)</f>
        <v>0</v>
      </c>
      <c r="I697" s="4" t="n">
        <f aca="false">D697&gt;0.85</f>
        <v>0</v>
      </c>
      <c r="J697" s="0" t="n">
        <v>1</v>
      </c>
      <c r="K697" s="6" t="n">
        <f aca="false">E697=$J697</f>
        <v>1</v>
      </c>
      <c r="L697" s="6" t="n">
        <f aca="false">F697=$J697</f>
        <v>0</v>
      </c>
      <c r="M697" s="6" t="n">
        <f aca="false">G697=$J697</f>
        <v>0</v>
      </c>
      <c r="N697" s="6" t="n">
        <f aca="false">H697=$J697</f>
        <v>0</v>
      </c>
      <c r="O697" s="6" t="n">
        <f aca="false">I697=$J697</f>
        <v>0</v>
      </c>
    </row>
    <row r="698" customFormat="false" ht="12.8" hidden="false" customHeight="false" outlineLevel="0" collapsed="false">
      <c r="A698" s="2" t="n">
        <v>0</v>
      </c>
      <c r="B698" s="2" t="n">
        <v>0</v>
      </c>
      <c r="C698" s="2" t="n">
        <v>0</v>
      </c>
      <c r="D698" s="0" t="n">
        <f aca="false">SUMPRODUCT(A698:C698,$A$10:$C$10)</f>
        <v>0</v>
      </c>
      <c r="E698" s="3" t="n">
        <f aca="false">SIGN(D698)</f>
        <v>0</v>
      </c>
      <c r="F698" s="4" t="n">
        <f aca="false">IF(D698=3,1,0)</f>
        <v>0</v>
      </c>
      <c r="G698" s="5" t="n">
        <f aca="false">AVERAGE(A698:C698)</f>
        <v>0</v>
      </c>
      <c r="H698" s="4" t="n">
        <f aca="false">IF(D698&gt;=2,1,0)</f>
        <v>0</v>
      </c>
      <c r="I698" s="4" t="n">
        <f aca="false">D698&gt;0.85</f>
        <v>0</v>
      </c>
      <c r="J698" s="0" t="n">
        <v>0</v>
      </c>
      <c r="K698" s="6" t="n">
        <f aca="false">E698=$J698</f>
        <v>1</v>
      </c>
      <c r="L698" s="6" t="n">
        <f aca="false">F698=$J698</f>
        <v>1</v>
      </c>
      <c r="M698" s="6" t="n">
        <f aca="false">G698=$J698</f>
        <v>1</v>
      </c>
      <c r="N698" s="6" t="n">
        <f aca="false">H698=$J698</f>
        <v>1</v>
      </c>
      <c r="O698" s="6" t="n">
        <f aca="false">I698=$J698</f>
        <v>1</v>
      </c>
    </row>
    <row r="699" customFormat="false" ht="12.8" hidden="false" customHeight="false" outlineLevel="0" collapsed="false">
      <c r="A699" s="2" t="n">
        <v>0</v>
      </c>
      <c r="B699" s="2" t="n">
        <v>0</v>
      </c>
      <c r="C699" s="2" t="n">
        <v>0</v>
      </c>
      <c r="D699" s="0" t="n">
        <f aca="false">SUMPRODUCT(A699:C699,$A$10:$C$10)</f>
        <v>0</v>
      </c>
      <c r="E699" s="3" t="n">
        <f aca="false">SIGN(D699)</f>
        <v>0</v>
      </c>
      <c r="F699" s="4" t="n">
        <f aca="false">IF(D699=3,1,0)</f>
        <v>0</v>
      </c>
      <c r="G699" s="5" t="n">
        <f aca="false">AVERAGE(A699:C699)</f>
        <v>0</v>
      </c>
      <c r="H699" s="4" t="n">
        <f aca="false">IF(D699&gt;=2,1,0)</f>
        <v>0</v>
      </c>
      <c r="I699" s="4" t="n">
        <f aca="false">D699&gt;0.85</f>
        <v>0</v>
      </c>
      <c r="J699" s="0" t="n">
        <v>0</v>
      </c>
      <c r="K699" s="6" t="n">
        <f aca="false">E699=$J699</f>
        <v>1</v>
      </c>
      <c r="L699" s="6" t="n">
        <f aca="false">F699=$J699</f>
        <v>1</v>
      </c>
      <c r="M699" s="6" t="n">
        <f aca="false">G699=$J699</f>
        <v>1</v>
      </c>
      <c r="N699" s="6" t="n">
        <f aca="false">H699=$J699</f>
        <v>1</v>
      </c>
      <c r="O699" s="6" t="n">
        <f aca="false">I699=$J699</f>
        <v>1</v>
      </c>
    </row>
    <row r="700" customFormat="false" ht="12.8" hidden="false" customHeight="false" outlineLevel="0" collapsed="false">
      <c r="A700" s="2" t="n">
        <v>0</v>
      </c>
      <c r="B700" s="2" t="n">
        <v>1</v>
      </c>
      <c r="C700" s="2" t="n">
        <v>0</v>
      </c>
      <c r="D700" s="0" t="n">
        <f aca="false">SUMPRODUCT(A700:C700,$A$10:$C$10)</f>
        <v>0.51</v>
      </c>
      <c r="E700" s="3" t="n">
        <f aca="false">SIGN(D700)</f>
        <v>1</v>
      </c>
      <c r="F700" s="4" t="n">
        <f aca="false">IF(D700=3,1,0)</f>
        <v>0</v>
      </c>
      <c r="G700" s="5" t="n">
        <f aca="false">AVERAGE(A700:C700)</f>
        <v>0.333333333333333</v>
      </c>
      <c r="H700" s="4" t="n">
        <f aca="false">IF(D700&gt;=2,1,0)</f>
        <v>0</v>
      </c>
      <c r="I700" s="4" t="n">
        <f aca="false">D700&gt;0.85</f>
        <v>0</v>
      </c>
      <c r="J700" s="0" t="n">
        <v>0</v>
      </c>
      <c r="K700" s="6" t="n">
        <f aca="false">E700=$J700</f>
        <v>0</v>
      </c>
      <c r="L700" s="6" t="n">
        <f aca="false">F700=$J700</f>
        <v>1</v>
      </c>
      <c r="M700" s="6" t="n">
        <f aca="false">G700=$J700</f>
        <v>0</v>
      </c>
      <c r="N700" s="6" t="n">
        <f aca="false">H700=$J700</f>
        <v>1</v>
      </c>
      <c r="O700" s="6" t="n">
        <f aca="false">I700=$J700</f>
        <v>1</v>
      </c>
    </row>
    <row r="701" customFormat="false" ht="12.8" hidden="false" customHeight="false" outlineLevel="0" collapsed="false">
      <c r="A701" s="2" t="n">
        <v>0</v>
      </c>
      <c r="B701" s="2" t="n">
        <v>0</v>
      </c>
      <c r="C701" s="2" t="n">
        <v>0</v>
      </c>
      <c r="D701" s="0" t="n">
        <f aca="false">SUMPRODUCT(A701:C701,$A$10:$C$10)</f>
        <v>0</v>
      </c>
      <c r="E701" s="3" t="n">
        <f aca="false">SIGN(D701)</f>
        <v>0</v>
      </c>
      <c r="F701" s="4" t="n">
        <f aca="false">IF(D701=3,1,0)</f>
        <v>0</v>
      </c>
      <c r="G701" s="5" t="n">
        <f aca="false">AVERAGE(A701:C701)</f>
        <v>0</v>
      </c>
      <c r="H701" s="4" t="n">
        <f aca="false">IF(D701&gt;=2,1,0)</f>
        <v>0</v>
      </c>
      <c r="I701" s="4" t="n">
        <f aca="false">D701&gt;0.85</f>
        <v>0</v>
      </c>
      <c r="J701" s="0" t="n">
        <v>0</v>
      </c>
      <c r="K701" s="6" t="n">
        <f aca="false">E701=$J701</f>
        <v>1</v>
      </c>
      <c r="L701" s="6" t="n">
        <f aca="false">F701=$J701</f>
        <v>1</v>
      </c>
      <c r="M701" s="6" t="n">
        <f aca="false">G701=$J701</f>
        <v>1</v>
      </c>
      <c r="N701" s="6" t="n">
        <f aca="false">H701=$J701</f>
        <v>1</v>
      </c>
      <c r="O701" s="6" t="n">
        <f aca="false">I701=$J701</f>
        <v>1</v>
      </c>
    </row>
    <row r="702" customFormat="false" ht="12.8" hidden="false" customHeight="false" outlineLevel="0" collapsed="false">
      <c r="A702" s="2" t="n">
        <v>0</v>
      </c>
      <c r="B702" s="2" t="n">
        <v>0</v>
      </c>
      <c r="C702" s="2" t="n">
        <v>0</v>
      </c>
      <c r="D702" s="0" t="n">
        <f aca="false">SUMPRODUCT(A702:C702,$A$10:$C$10)</f>
        <v>0</v>
      </c>
      <c r="E702" s="3" t="n">
        <f aca="false">SIGN(D702)</f>
        <v>0</v>
      </c>
      <c r="F702" s="4" t="n">
        <f aca="false">IF(D702=3,1,0)</f>
        <v>0</v>
      </c>
      <c r="G702" s="5" t="n">
        <f aca="false">AVERAGE(A702:C702)</f>
        <v>0</v>
      </c>
      <c r="H702" s="4" t="n">
        <f aca="false">IF(D702&gt;=2,1,0)</f>
        <v>0</v>
      </c>
      <c r="I702" s="4" t="n">
        <f aca="false">D702&gt;0.85</f>
        <v>0</v>
      </c>
      <c r="J702" s="0" t="n">
        <v>0</v>
      </c>
      <c r="K702" s="6" t="n">
        <f aca="false">E702=$J702</f>
        <v>1</v>
      </c>
      <c r="L702" s="6" t="n">
        <f aca="false">F702=$J702</f>
        <v>1</v>
      </c>
      <c r="M702" s="6" t="n">
        <f aca="false">G702=$J702</f>
        <v>1</v>
      </c>
      <c r="N702" s="6" t="n">
        <f aca="false">H702=$J702</f>
        <v>1</v>
      </c>
      <c r="O702" s="6" t="n">
        <f aca="false">I702=$J702</f>
        <v>1</v>
      </c>
    </row>
    <row r="703" customFormat="false" ht="12.8" hidden="false" customHeight="false" outlineLevel="0" collapsed="false">
      <c r="A703" s="2" t="n">
        <v>1</v>
      </c>
      <c r="B703" s="2" t="n">
        <v>1</v>
      </c>
      <c r="C703" s="2" t="n">
        <v>0</v>
      </c>
      <c r="D703" s="0" t="n">
        <f aca="false">SUMPRODUCT(A703:C703,$A$10:$C$10)</f>
        <v>0.96</v>
      </c>
      <c r="E703" s="3" t="n">
        <f aca="false">SIGN(D703)</f>
        <v>1</v>
      </c>
      <c r="F703" s="4" t="n">
        <f aca="false">IF(D703=3,1,0)</f>
        <v>0</v>
      </c>
      <c r="G703" s="5" t="n">
        <f aca="false">AVERAGE(A703:C703)</f>
        <v>0.666666666666667</v>
      </c>
      <c r="H703" s="4" t="n">
        <f aca="false">IF(D703&gt;=2,1,0)</f>
        <v>0</v>
      </c>
      <c r="I703" s="4" t="n">
        <f aca="false">D703&gt;0.85</f>
        <v>1</v>
      </c>
      <c r="J703" s="0" t="n">
        <v>0</v>
      </c>
      <c r="K703" s="6" t="n">
        <f aca="false">E703=$J703</f>
        <v>0</v>
      </c>
      <c r="L703" s="6" t="n">
        <f aca="false">F703=$J703</f>
        <v>1</v>
      </c>
      <c r="M703" s="6" t="n">
        <f aca="false">G703=$J703</f>
        <v>0</v>
      </c>
      <c r="N703" s="6" t="n">
        <f aca="false">H703=$J703</f>
        <v>1</v>
      </c>
      <c r="O703" s="6" t="n">
        <f aca="false">I703=$J703</f>
        <v>0</v>
      </c>
    </row>
    <row r="704" customFormat="false" ht="12.8" hidden="false" customHeight="false" outlineLevel="0" collapsed="false">
      <c r="A704" s="2" t="n">
        <v>0</v>
      </c>
      <c r="B704" s="2" t="n">
        <v>0</v>
      </c>
      <c r="C704" s="2" t="n">
        <v>0</v>
      </c>
      <c r="D704" s="0" t="n">
        <f aca="false">SUMPRODUCT(A704:C704,$A$10:$C$10)</f>
        <v>0</v>
      </c>
      <c r="E704" s="3" t="n">
        <f aca="false">SIGN(D704)</f>
        <v>0</v>
      </c>
      <c r="F704" s="4" t="n">
        <f aca="false">IF(D704=3,1,0)</f>
        <v>0</v>
      </c>
      <c r="G704" s="5" t="n">
        <f aca="false">AVERAGE(A704:C704)</f>
        <v>0</v>
      </c>
      <c r="H704" s="4" t="n">
        <f aca="false">IF(D704&gt;=2,1,0)</f>
        <v>0</v>
      </c>
      <c r="I704" s="4" t="n">
        <f aca="false">D704&gt;0.85</f>
        <v>0</v>
      </c>
      <c r="J704" s="0" t="n">
        <v>0</v>
      </c>
      <c r="K704" s="6" t="n">
        <f aca="false">E704=$J704</f>
        <v>1</v>
      </c>
      <c r="L704" s="6" t="n">
        <f aca="false">F704=$J704</f>
        <v>1</v>
      </c>
      <c r="M704" s="6" t="n">
        <f aca="false">G704=$J704</f>
        <v>1</v>
      </c>
      <c r="N704" s="6" t="n">
        <f aca="false">H704=$J704</f>
        <v>1</v>
      </c>
      <c r="O704" s="6" t="n">
        <f aca="false">I704=$J704</f>
        <v>1</v>
      </c>
    </row>
    <row r="705" customFormat="false" ht="12.8" hidden="false" customHeight="false" outlineLevel="0" collapsed="false">
      <c r="A705" s="2" t="n">
        <v>0</v>
      </c>
      <c r="B705" s="2" t="n">
        <v>0</v>
      </c>
      <c r="C705" s="2" t="n">
        <v>0</v>
      </c>
      <c r="D705" s="0" t="n">
        <f aca="false">SUMPRODUCT(A705:C705,$A$10:$C$10)</f>
        <v>0</v>
      </c>
      <c r="E705" s="3" t="n">
        <f aca="false">SIGN(D705)</f>
        <v>0</v>
      </c>
      <c r="F705" s="4" t="n">
        <f aca="false">IF(D705=3,1,0)</f>
        <v>0</v>
      </c>
      <c r="G705" s="5" t="n">
        <f aca="false">AVERAGE(A705:C705)</f>
        <v>0</v>
      </c>
      <c r="H705" s="4" t="n">
        <f aca="false">IF(D705&gt;=2,1,0)</f>
        <v>0</v>
      </c>
      <c r="I705" s="4" t="n">
        <f aca="false">D705&gt;0.85</f>
        <v>0</v>
      </c>
      <c r="J705" s="0" t="n">
        <v>0</v>
      </c>
      <c r="K705" s="6" t="n">
        <f aca="false">E705=$J705</f>
        <v>1</v>
      </c>
      <c r="L705" s="6" t="n">
        <f aca="false">F705=$J705</f>
        <v>1</v>
      </c>
      <c r="M705" s="6" t="n">
        <f aca="false">G705=$J705</f>
        <v>1</v>
      </c>
      <c r="N705" s="6" t="n">
        <f aca="false">H705=$J705</f>
        <v>1</v>
      </c>
      <c r="O705" s="6" t="n">
        <f aca="false">I705=$J705</f>
        <v>1</v>
      </c>
    </row>
    <row r="706" customFormat="false" ht="12.8" hidden="false" customHeight="false" outlineLevel="0" collapsed="false">
      <c r="A706" s="2" t="n">
        <v>0</v>
      </c>
      <c r="B706" s="2" t="n">
        <v>0</v>
      </c>
      <c r="C706" s="2" t="n">
        <v>0</v>
      </c>
      <c r="D706" s="0" t="n">
        <f aca="false">SUMPRODUCT(A706:C706,$A$10:$C$10)</f>
        <v>0</v>
      </c>
      <c r="E706" s="3" t="n">
        <f aca="false">SIGN(D706)</f>
        <v>0</v>
      </c>
      <c r="F706" s="4" t="n">
        <f aca="false">IF(D706=3,1,0)</f>
        <v>0</v>
      </c>
      <c r="G706" s="5" t="n">
        <f aca="false">AVERAGE(A706:C706)</f>
        <v>0</v>
      </c>
      <c r="H706" s="4" t="n">
        <f aca="false">IF(D706&gt;=2,1,0)</f>
        <v>0</v>
      </c>
      <c r="I706" s="4" t="n">
        <f aca="false">D706&gt;0.85</f>
        <v>0</v>
      </c>
      <c r="J706" s="0" t="n">
        <v>0</v>
      </c>
      <c r="K706" s="6" t="n">
        <f aca="false">E706=$J706</f>
        <v>1</v>
      </c>
      <c r="L706" s="6" t="n">
        <f aca="false">F706=$J706</f>
        <v>1</v>
      </c>
      <c r="M706" s="6" t="n">
        <f aca="false">G706=$J706</f>
        <v>1</v>
      </c>
      <c r="N706" s="6" t="n">
        <f aca="false">H706=$J706</f>
        <v>1</v>
      </c>
      <c r="O706" s="6" t="n">
        <f aca="false">I706=$J706</f>
        <v>1</v>
      </c>
    </row>
    <row r="707" customFormat="false" ht="12.8" hidden="false" customHeight="false" outlineLevel="0" collapsed="false">
      <c r="A707" s="2" t="n">
        <v>0</v>
      </c>
      <c r="B707" s="2" t="n">
        <v>1</v>
      </c>
      <c r="C707" s="2" t="n">
        <v>0</v>
      </c>
      <c r="D707" s="0" t="n">
        <f aca="false">SUMPRODUCT(A707:C707,$A$10:$C$10)</f>
        <v>0.51</v>
      </c>
      <c r="E707" s="3" t="n">
        <f aca="false">SIGN(D707)</f>
        <v>1</v>
      </c>
      <c r="F707" s="4" t="n">
        <f aca="false">IF(D707=3,1,0)</f>
        <v>0</v>
      </c>
      <c r="G707" s="5" t="n">
        <f aca="false">AVERAGE(A707:C707)</f>
        <v>0.333333333333333</v>
      </c>
      <c r="H707" s="4" t="n">
        <f aca="false">IF(D707&gt;=2,1,0)</f>
        <v>0</v>
      </c>
      <c r="I707" s="4" t="n">
        <f aca="false">D707&gt;0.85</f>
        <v>0</v>
      </c>
      <c r="J707" s="0" t="n">
        <v>1</v>
      </c>
      <c r="K707" s="6" t="n">
        <f aca="false">E707=$J707</f>
        <v>1</v>
      </c>
      <c r="L707" s="6" t="n">
        <f aca="false">F707=$J707</f>
        <v>0</v>
      </c>
      <c r="M707" s="6" t="n">
        <f aca="false">G707=$J707</f>
        <v>0</v>
      </c>
      <c r="N707" s="6" t="n">
        <f aca="false">H707=$J707</f>
        <v>0</v>
      </c>
      <c r="O707" s="6" t="n">
        <f aca="false">I707=$J707</f>
        <v>0</v>
      </c>
    </row>
    <row r="708" customFormat="false" ht="12.8" hidden="false" customHeight="false" outlineLevel="0" collapsed="false">
      <c r="A708" s="2" t="n">
        <v>0</v>
      </c>
      <c r="B708" s="2" t="n">
        <v>0</v>
      </c>
      <c r="C708" s="2" t="n">
        <v>0</v>
      </c>
      <c r="D708" s="0" t="n">
        <f aca="false">SUMPRODUCT(A708:C708,$A$10:$C$10)</f>
        <v>0</v>
      </c>
      <c r="E708" s="3" t="n">
        <f aca="false">SIGN(D708)</f>
        <v>0</v>
      </c>
      <c r="F708" s="4" t="n">
        <f aca="false">IF(D708=3,1,0)</f>
        <v>0</v>
      </c>
      <c r="G708" s="5" t="n">
        <f aca="false">AVERAGE(A708:C708)</f>
        <v>0</v>
      </c>
      <c r="H708" s="4" t="n">
        <f aca="false">IF(D708&gt;=2,1,0)</f>
        <v>0</v>
      </c>
      <c r="I708" s="4" t="n">
        <f aca="false">D708&gt;0.85</f>
        <v>0</v>
      </c>
      <c r="J708" s="0" t="n">
        <v>0</v>
      </c>
      <c r="K708" s="6" t="n">
        <f aca="false">E708=$J708</f>
        <v>1</v>
      </c>
      <c r="L708" s="6" t="n">
        <f aca="false">F708=$J708</f>
        <v>1</v>
      </c>
      <c r="M708" s="6" t="n">
        <f aca="false">G708=$J708</f>
        <v>1</v>
      </c>
      <c r="N708" s="6" t="n">
        <f aca="false">H708=$J708</f>
        <v>1</v>
      </c>
      <c r="O708" s="6" t="n">
        <f aca="false">I708=$J708</f>
        <v>1</v>
      </c>
    </row>
    <row r="709" customFormat="false" ht="12.8" hidden="false" customHeight="false" outlineLevel="0" collapsed="false">
      <c r="A709" s="2" t="n">
        <v>0</v>
      </c>
      <c r="B709" s="2" t="n">
        <v>0</v>
      </c>
      <c r="C709" s="2" t="n">
        <v>0</v>
      </c>
      <c r="D709" s="0" t="n">
        <f aca="false">SUMPRODUCT(A709:C709,$A$10:$C$10)</f>
        <v>0</v>
      </c>
      <c r="E709" s="3" t="n">
        <f aca="false">SIGN(D709)</f>
        <v>0</v>
      </c>
      <c r="F709" s="4" t="n">
        <f aca="false">IF(D709=3,1,0)</f>
        <v>0</v>
      </c>
      <c r="G709" s="5" t="n">
        <f aca="false">AVERAGE(A709:C709)</f>
        <v>0</v>
      </c>
      <c r="H709" s="4" t="n">
        <f aca="false">IF(D709&gt;=2,1,0)</f>
        <v>0</v>
      </c>
      <c r="I709" s="4" t="n">
        <f aca="false">D709&gt;0.85</f>
        <v>0</v>
      </c>
      <c r="J709" s="0" t="n">
        <v>0</v>
      </c>
      <c r="K709" s="6" t="n">
        <f aca="false">E709=$J709</f>
        <v>1</v>
      </c>
      <c r="L709" s="6" t="n">
        <f aca="false">F709=$J709</f>
        <v>1</v>
      </c>
      <c r="M709" s="6" t="n">
        <f aca="false">G709=$J709</f>
        <v>1</v>
      </c>
      <c r="N709" s="6" t="n">
        <f aca="false">H709=$J709</f>
        <v>1</v>
      </c>
      <c r="O709" s="6" t="n">
        <f aca="false">I709=$J709</f>
        <v>1</v>
      </c>
    </row>
    <row r="710" customFormat="false" ht="12.8" hidden="false" customHeight="false" outlineLevel="0" collapsed="false">
      <c r="A710" s="2" t="n">
        <v>0</v>
      </c>
      <c r="B710" s="2" t="n">
        <v>0</v>
      </c>
      <c r="C710" s="2" t="n">
        <v>0</v>
      </c>
      <c r="D710" s="0" t="n">
        <f aca="false">SUMPRODUCT(A710:C710,$A$10:$C$10)</f>
        <v>0</v>
      </c>
      <c r="E710" s="3" t="n">
        <f aca="false">SIGN(D710)</f>
        <v>0</v>
      </c>
      <c r="F710" s="4" t="n">
        <f aca="false">IF(D710=3,1,0)</f>
        <v>0</v>
      </c>
      <c r="G710" s="5" t="n">
        <f aca="false">AVERAGE(A710:C710)</f>
        <v>0</v>
      </c>
      <c r="H710" s="4" t="n">
        <f aca="false">IF(D710&gt;=2,1,0)</f>
        <v>0</v>
      </c>
      <c r="I710" s="4" t="n">
        <f aca="false">D710&gt;0.85</f>
        <v>0</v>
      </c>
      <c r="J710" s="0" t="n">
        <v>0</v>
      </c>
      <c r="K710" s="6" t="n">
        <f aca="false">E710=$J710</f>
        <v>1</v>
      </c>
      <c r="L710" s="6" t="n">
        <f aca="false">F710=$J710</f>
        <v>1</v>
      </c>
      <c r="M710" s="6" t="n">
        <f aca="false">G710=$J710</f>
        <v>1</v>
      </c>
      <c r="N710" s="6" t="n">
        <f aca="false">H710=$J710</f>
        <v>1</v>
      </c>
      <c r="O710" s="6" t="n">
        <f aca="false">I710=$J710</f>
        <v>1</v>
      </c>
    </row>
    <row r="711" customFormat="false" ht="12.8" hidden="false" customHeight="false" outlineLevel="0" collapsed="false">
      <c r="A711" s="2" t="n">
        <v>0</v>
      </c>
      <c r="B711" s="2" t="n">
        <v>0</v>
      </c>
      <c r="C711" s="2" t="n">
        <v>0</v>
      </c>
      <c r="D711" s="0" t="n">
        <f aca="false">SUMPRODUCT(A711:C711,$A$10:$C$10)</f>
        <v>0</v>
      </c>
      <c r="E711" s="3" t="n">
        <f aca="false">SIGN(D711)</f>
        <v>0</v>
      </c>
      <c r="F711" s="4" t="n">
        <f aca="false">IF(D711=3,1,0)</f>
        <v>0</v>
      </c>
      <c r="G711" s="5" t="n">
        <f aca="false">AVERAGE(A711:C711)</f>
        <v>0</v>
      </c>
      <c r="H711" s="4" t="n">
        <f aca="false">IF(D711&gt;=2,1,0)</f>
        <v>0</v>
      </c>
      <c r="I711" s="4" t="n">
        <f aca="false">D711&gt;0.85</f>
        <v>0</v>
      </c>
      <c r="J711" s="0" t="n">
        <v>0</v>
      </c>
      <c r="K711" s="6" t="n">
        <f aca="false">E711=$J711</f>
        <v>1</v>
      </c>
      <c r="L711" s="6" t="n">
        <f aca="false">F711=$J711</f>
        <v>1</v>
      </c>
      <c r="M711" s="6" t="n">
        <f aca="false">G711=$J711</f>
        <v>1</v>
      </c>
      <c r="N711" s="6" t="n">
        <f aca="false">H711=$J711</f>
        <v>1</v>
      </c>
      <c r="O711" s="6" t="n">
        <f aca="false">I711=$J711</f>
        <v>1</v>
      </c>
    </row>
    <row r="712" customFormat="false" ht="12.8" hidden="false" customHeight="false" outlineLevel="0" collapsed="false">
      <c r="A712" s="2" t="n">
        <v>0</v>
      </c>
      <c r="B712" s="2" t="n">
        <v>0</v>
      </c>
      <c r="C712" s="2" t="n">
        <v>0</v>
      </c>
      <c r="D712" s="0" t="n">
        <f aca="false">SUMPRODUCT(A712:C712,$A$10:$C$10)</f>
        <v>0</v>
      </c>
      <c r="E712" s="3" t="n">
        <f aca="false">SIGN(D712)</f>
        <v>0</v>
      </c>
      <c r="F712" s="4" t="n">
        <f aca="false">IF(D712=3,1,0)</f>
        <v>0</v>
      </c>
      <c r="G712" s="5" t="n">
        <f aca="false">AVERAGE(A712:C712)</f>
        <v>0</v>
      </c>
      <c r="H712" s="4" t="n">
        <f aca="false">IF(D712&gt;=2,1,0)</f>
        <v>0</v>
      </c>
      <c r="I712" s="4" t="n">
        <f aca="false">D712&gt;0.85</f>
        <v>0</v>
      </c>
      <c r="J712" s="0" t="n">
        <v>0</v>
      </c>
      <c r="K712" s="6" t="n">
        <f aca="false">E712=$J712</f>
        <v>1</v>
      </c>
      <c r="L712" s="6" t="n">
        <f aca="false">F712=$J712</f>
        <v>1</v>
      </c>
      <c r="M712" s="6" t="n">
        <f aca="false">G712=$J712</f>
        <v>1</v>
      </c>
      <c r="N712" s="6" t="n">
        <f aca="false">H712=$J712</f>
        <v>1</v>
      </c>
      <c r="O712" s="6" t="n">
        <f aca="false">I712=$J712</f>
        <v>1</v>
      </c>
    </row>
    <row r="713" customFormat="false" ht="12.8" hidden="false" customHeight="false" outlineLevel="0" collapsed="false">
      <c r="A713" s="2" t="n">
        <v>0</v>
      </c>
      <c r="B713" s="2" t="n">
        <v>0</v>
      </c>
      <c r="C713" s="2" t="n">
        <v>0</v>
      </c>
      <c r="D713" s="0" t="n">
        <f aca="false">SUMPRODUCT(A713:C713,$A$10:$C$10)</f>
        <v>0</v>
      </c>
      <c r="E713" s="3" t="n">
        <f aca="false">SIGN(D713)</f>
        <v>0</v>
      </c>
      <c r="F713" s="4" t="n">
        <f aca="false">IF(D713=3,1,0)</f>
        <v>0</v>
      </c>
      <c r="G713" s="5" t="n">
        <f aca="false">AVERAGE(A713:C713)</f>
        <v>0</v>
      </c>
      <c r="H713" s="4" t="n">
        <f aca="false">IF(D713&gt;=2,1,0)</f>
        <v>0</v>
      </c>
      <c r="I713" s="4" t="n">
        <f aca="false">D713&gt;0.85</f>
        <v>0</v>
      </c>
      <c r="J713" s="0" t="n">
        <v>0</v>
      </c>
      <c r="K713" s="6" t="n">
        <f aca="false">E713=$J713</f>
        <v>1</v>
      </c>
      <c r="L713" s="6" t="n">
        <f aca="false">F713=$J713</f>
        <v>1</v>
      </c>
      <c r="M713" s="6" t="n">
        <f aca="false">G713=$J713</f>
        <v>1</v>
      </c>
      <c r="N713" s="6" t="n">
        <f aca="false">H713=$J713</f>
        <v>1</v>
      </c>
      <c r="O713" s="6" t="n">
        <f aca="false">I713=$J713</f>
        <v>1</v>
      </c>
    </row>
    <row r="714" customFormat="false" ht="12.8" hidden="false" customHeight="false" outlineLevel="0" collapsed="false">
      <c r="A714" s="2" t="n">
        <v>0</v>
      </c>
      <c r="B714" s="2" t="n">
        <v>0</v>
      </c>
      <c r="C714" s="2" t="n">
        <v>0</v>
      </c>
      <c r="D714" s="0" t="n">
        <f aca="false">SUMPRODUCT(A714:C714,$A$10:$C$10)</f>
        <v>0</v>
      </c>
      <c r="E714" s="3" t="n">
        <f aca="false">SIGN(D714)</f>
        <v>0</v>
      </c>
      <c r="F714" s="4" t="n">
        <f aca="false">IF(D714=3,1,0)</f>
        <v>0</v>
      </c>
      <c r="G714" s="5" t="n">
        <f aca="false">AVERAGE(A714:C714)</f>
        <v>0</v>
      </c>
      <c r="H714" s="4" t="n">
        <f aca="false">IF(D714&gt;=2,1,0)</f>
        <v>0</v>
      </c>
      <c r="I714" s="4" t="n">
        <f aca="false">D714&gt;0.85</f>
        <v>0</v>
      </c>
      <c r="J714" s="0" t="n">
        <v>0</v>
      </c>
      <c r="K714" s="6" t="n">
        <f aca="false">E714=$J714</f>
        <v>1</v>
      </c>
      <c r="L714" s="6" t="n">
        <f aca="false">F714=$J714</f>
        <v>1</v>
      </c>
      <c r="M714" s="6" t="n">
        <f aca="false">G714=$J714</f>
        <v>1</v>
      </c>
      <c r="N714" s="6" t="n">
        <f aca="false">H714=$J714</f>
        <v>1</v>
      </c>
      <c r="O714" s="6" t="n">
        <f aca="false">I714=$J714</f>
        <v>1</v>
      </c>
    </row>
    <row r="715" customFormat="false" ht="12.8" hidden="false" customHeight="false" outlineLevel="0" collapsed="false">
      <c r="A715" s="2" t="n">
        <v>0</v>
      </c>
      <c r="B715" s="2" t="n">
        <v>0</v>
      </c>
      <c r="C715" s="2" t="n">
        <v>0</v>
      </c>
      <c r="D715" s="0" t="n">
        <f aca="false">SUMPRODUCT(A715:C715,$A$10:$C$10)</f>
        <v>0</v>
      </c>
      <c r="E715" s="3" t="n">
        <f aca="false">SIGN(D715)</f>
        <v>0</v>
      </c>
      <c r="F715" s="4" t="n">
        <f aca="false">IF(D715=3,1,0)</f>
        <v>0</v>
      </c>
      <c r="G715" s="5" t="n">
        <f aca="false">AVERAGE(A715:C715)</f>
        <v>0</v>
      </c>
      <c r="H715" s="4" t="n">
        <f aca="false">IF(D715&gt;=2,1,0)</f>
        <v>0</v>
      </c>
      <c r="I715" s="4" t="n">
        <f aca="false">D715&gt;0.85</f>
        <v>0</v>
      </c>
      <c r="J715" s="0" t="n">
        <v>0</v>
      </c>
      <c r="K715" s="6" t="n">
        <f aca="false">E715=$J715</f>
        <v>1</v>
      </c>
      <c r="L715" s="6" t="n">
        <f aca="false">F715=$J715</f>
        <v>1</v>
      </c>
      <c r="M715" s="6" t="n">
        <f aca="false">G715=$J715</f>
        <v>1</v>
      </c>
      <c r="N715" s="6" t="n">
        <f aca="false">H715=$J715</f>
        <v>1</v>
      </c>
      <c r="O715" s="6" t="n">
        <f aca="false">I715=$J715</f>
        <v>1</v>
      </c>
    </row>
    <row r="716" customFormat="false" ht="12.8" hidden="false" customHeight="false" outlineLevel="0" collapsed="false">
      <c r="A716" s="2" t="n">
        <v>1</v>
      </c>
      <c r="B716" s="2" t="n">
        <v>1</v>
      </c>
      <c r="C716" s="2" t="n">
        <v>0</v>
      </c>
      <c r="D716" s="0" t="n">
        <f aca="false">SUMPRODUCT(A716:C716,$A$10:$C$10)</f>
        <v>0.96</v>
      </c>
      <c r="E716" s="3" t="n">
        <f aca="false">SIGN(D716)</f>
        <v>1</v>
      </c>
      <c r="F716" s="4" t="n">
        <f aca="false">IF(D716=3,1,0)</f>
        <v>0</v>
      </c>
      <c r="G716" s="5" t="n">
        <f aca="false">AVERAGE(A716:C716)</f>
        <v>0.666666666666667</v>
      </c>
      <c r="H716" s="4" t="n">
        <f aca="false">IF(D716&gt;=2,1,0)</f>
        <v>0</v>
      </c>
      <c r="I716" s="4" t="n">
        <f aca="false">D716&gt;0.85</f>
        <v>1</v>
      </c>
      <c r="J716" s="0" t="n">
        <v>0</v>
      </c>
      <c r="K716" s="6" t="n">
        <f aca="false">E716=$J716</f>
        <v>0</v>
      </c>
      <c r="L716" s="6" t="n">
        <f aca="false">F716=$J716</f>
        <v>1</v>
      </c>
      <c r="M716" s="6" t="n">
        <f aca="false">G716=$J716</f>
        <v>0</v>
      </c>
      <c r="N716" s="6" t="n">
        <f aca="false">H716=$J716</f>
        <v>1</v>
      </c>
      <c r="O716" s="6" t="n">
        <f aca="false">I716=$J716</f>
        <v>0</v>
      </c>
    </row>
    <row r="717" customFormat="false" ht="12.8" hidden="false" customHeight="false" outlineLevel="0" collapsed="false">
      <c r="A717" s="2" t="n">
        <v>0</v>
      </c>
      <c r="B717" s="2" t="n">
        <v>0</v>
      </c>
      <c r="C717" s="2" t="n">
        <v>0</v>
      </c>
      <c r="D717" s="0" t="n">
        <f aca="false">SUMPRODUCT(A717:C717,$A$10:$C$10)</f>
        <v>0</v>
      </c>
      <c r="E717" s="3" t="n">
        <f aca="false">SIGN(D717)</f>
        <v>0</v>
      </c>
      <c r="F717" s="4" t="n">
        <f aca="false">IF(D717=3,1,0)</f>
        <v>0</v>
      </c>
      <c r="G717" s="5" t="n">
        <f aca="false">AVERAGE(A717:C717)</f>
        <v>0</v>
      </c>
      <c r="H717" s="4" t="n">
        <f aca="false">IF(D717&gt;=2,1,0)</f>
        <v>0</v>
      </c>
      <c r="I717" s="4" t="n">
        <f aca="false">D717&gt;0.85</f>
        <v>0</v>
      </c>
      <c r="J717" s="0" t="n">
        <v>0</v>
      </c>
      <c r="K717" s="6" t="n">
        <f aca="false">E717=$J717</f>
        <v>1</v>
      </c>
      <c r="L717" s="6" t="n">
        <f aca="false">F717=$J717</f>
        <v>1</v>
      </c>
      <c r="M717" s="6" t="n">
        <f aca="false">G717=$J717</f>
        <v>1</v>
      </c>
      <c r="N717" s="6" t="n">
        <f aca="false">H717=$J717</f>
        <v>1</v>
      </c>
      <c r="O717" s="6" t="n">
        <f aca="false">I717=$J717</f>
        <v>1</v>
      </c>
    </row>
    <row r="718" customFormat="false" ht="12.8" hidden="false" customHeight="false" outlineLevel="0" collapsed="false">
      <c r="A718" s="2" t="n">
        <v>0</v>
      </c>
      <c r="B718" s="2" t="n">
        <v>0</v>
      </c>
      <c r="C718" s="2" t="n">
        <v>0</v>
      </c>
      <c r="D718" s="0" t="n">
        <f aca="false">SUMPRODUCT(A718:C718,$A$10:$C$10)</f>
        <v>0</v>
      </c>
      <c r="E718" s="3" t="n">
        <f aca="false">SIGN(D718)</f>
        <v>0</v>
      </c>
      <c r="F718" s="4" t="n">
        <f aca="false">IF(D718=3,1,0)</f>
        <v>0</v>
      </c>
      <c r="G718" s="5" t="n">
        <f aca="false">AVERAGE(A718:C718)</f>
        <v>0</v>
      </c>
      <c r="H718" s="4" t="n">
        <f aca="false">IF(D718&gt;=2,1,0)</f>
        <v>0</v>
      </c>
      <c r="I718" s="4" t="n">
        <f aca="false">D718&gt;0.85</f>
        <v>0</v>
      </c>
      <c r="J718" s="0" t="n">
        <v>0</v>
      </c>
      <c r="K718" s="6" t="n">
        <f aca="false">E718=$J718</f>
        <v>1</v>
      </c>
      <c r="L718" s="6" t="n">
        <f aca="false">F718=$J718</f>
        <v>1</v>
      </c>
      <c r="M718" s="6" t="n">
        <f aca="false">G718=$J718</f>
        <v>1</v>
      </c>
      <c r="N718" s="6" t="n">
        <f aca="false">H718=$J718</f>
        <v>1</v>
      </c>
      <c r="O718" s="6" t="n">
        <f aca="false">I718=$J718</f>
        <v>1</v>
      </c>
    </row>
    <row r="719" customFormat="false" ht="12.8" hidden="false" customHeight="false" outlineLevel="0" collapsed="false">
      <c r="A719" s="2" t="n">
        <v>0</v>
      </c>
      <c r="B719" s="2" t="n">
        <v>0</v>
      </c>
      <c r="C719" s="2" t="n">
        <v>0</v>
      </c>
      <c r="D719" s="0" t="n">
        <f aca="false">SUMPRODUCT(A719:C719,$A$10:$C$10)</f>
        <v>0</v>
      </c>
      <c r="E719" s="3" t="n">
        <f aca="false">SIGN(D719)</f>
        <v>0</v>
      </c>
      <c r="F719" s="4" t="n">
        <f aca="false">IF(D719=3,1,0)</f>
        <v>0</v>
      </c>
      <c r="G719" s="5" t="n">
        <f aca="false">AVERAGE(A719:C719)</f>
        <v>0</v>
      </c>
      <c r="H719" s="4" t="n">
        <f aca="false">IF(D719&gt;=2,1,0)</f>
        <v>0</v>
      </c>
      <c r="I719" s="4" t="n">
        <f aca="false">D719&gt;0.85</f>
        <v>0</v>
      </c>
      <c r="J719" s="0" t="n">
        <v>0</v>
      </c>
      <c r="K719" s="6" t="n">
        <f aca="false">E719=$J719</f>
        <v>1</v>
      </c>
      <c r="L719" s="6" t="n">
        <f aca="false">F719=$J719</f>
        <v>1</v>
      </c>
      <c r="M719" s="6" t="n">
        <f aca="false">G719=$J719</f>
        <v>1</v>
      </c>
      <c r="N719" s="6" t="n">
        <f aca="false">H719=$J719</f>
        <v>1</v>
      </c>
      <c r="O719" s="6" t="n">
        <f aca="false">I719=$J719</f>
        <v>1</v>
      </c>
    </row>
    <row r="720" customFormat="false" ht="12.8" hidden="false" customHeight="false" outlineLevel="0" collapsed="false">
      <c r="A720" s="2" t="n">
        <v>0</v>
      </c>
      <c r="B720" s="2" t="n">
        <v>0</v>
      </c>
      <c r="C720" s="2" t="n">
        <v>0</v>
      </c>
      <c r="D720" s="0" t="n">
        <f aca="false">SUMPRODUCT(A720:C720,$A$10:$C$10)</f>
        <v>0</v>
      </c>
      <c r="E720" s="3" t="n">
        <f aca="false">SIGN(D720)</f>
        <v>0</v>
      </c>
      <c r="F720" s="4" t="n">
        <f aca="false">IF(D720=3,1,0)</f>
        <v>0</v>
      </c>
      <c r="G720" s="5" t="n">
        <f aca="false">AVERAGE(A720:C720)</f>
        <v>0</v>
      </c>
      <c r="H720" s="4" t="n">
        <f aca="false">IF(D720&gt;=2,1,0)</f>
        <v>0</v>
      </c>
      <c r="I720" s="4" t="n">
        <f aca="false">D720&gt;0.85</f>
        <v>0</v>
      </c>
      <c r="J720" s="0" t="n">
        <v>0</v>
      </c>
      <c r="K720" s="6" t="n">
        <f aca="false">E720=$J720</f>
        <v>1</v>
      </c>
      <c r="L720" s="6" t="n">
        <f aca="false">F720=$J720</f>
        <v>1</v>
      </c>
      <c r="M720" s="6" t="n">
        <f aca="false">G720=$J720</f>
        <v>1</v>
      </c>
      <c r="N720" s="6" t="n">
        <f aca="false">H720=$J720</f>
        <v>1</v>
      </c>
      <c r="O720" s="6" t="n">
        <f aca="false">I720=$J720</f>
        <v>1</v>
      </c>
    </row>
    <row r="721" customFormat="false" ht="12.8" hidden="false" customHeight="false" outlineLevel="0" collapsed="false">
      <c r="A721" s="2" t="n">
        <v>0</v>
      </c>
      <c r="B721" s="2" t="n">
        <v>0</v>
      </c>
      <c r="C721" s="2" t="n">
        <v>1</v>
      </c>
      <c r="D721" s="0" t="n">
        <f aca="false">SUMPRODUCT(A721:C721,$A$10:$C$10)</f>
        <v>0.2</v>
      </c>
      <c r="E721" s="3" t="n">
        <f aca="false">SIGN(D721)</f>
        <v>1</v>
      </c>
      <c r="F721" s="4" t="n">
        <f aca="false">IF(D721=3,1,0)</f>
        <v>0</v>
      </c>
      <c r="G721" s="5" t="n">
        <f aca="false">AVERAGE(A721:C721)</f>
        <v>0.333333333333333</v>
      </c>
      <c r="H721" s="4" t="n">
        <f aca="false">IF(D721&gt;=2,1,0)</f>
        <v>0</v>
      </c>
      <c r="I721" s="4" t="n">
        <f aca="false">D721&gt;0.85</f>
        <v>0</v>
      </c>
      <c r="J721" s="0" t="n">
        <v>0</v>
      </c>
      <c r="K721" s="6" t="n">
        <f aca="false">E721=$J721</f>
        <v>0</v>
      </c>
      <c r="L721" s="6" t="n">
        <f aca="false">F721=$J721</f>
        <v>1</v>
      </c>
      <c r="M721" s="6" t="n">
        <f aca="false">G721=$J721</f>
        <v>0</v>
      </c>
      <c r="N721" s="6" t="n">
        <f aca="false">H721=$J721</f>
        <v>1</v>
      </c>
      <c r="O721" s="6" t="n">
        <f aca="false">I721=$J721</f>
        <v>1</v>
      </c>
    </row>
    <row r="722" customFormat="false" ht="12.8" hidden="false" customHeight="false" outlineLevel="0" collapsed="false">
      <c r="A722" s="2" t="n">
        <v>0</v>
      </c>
      <c r="B722" s="2" t="n">
        <v>0</v>
      </c>
      <c r="C722" s="2" t="n">
        <v>0</v>
      </c>
      <c r="D722" s="0" t="n">
        <f aca="false">SUMPRODUCT(A722:C722,$A$10:$C$10)</f>
        <v>0</v>
      </c>
      <c r="E722" s="3" t="n">
        <f aca="false">SIGN(D722)</f>
        <v>0</v>
      </c>
      <c r="F722" s="4" t="n">
        <f aca="false">IF(D722=3,1,0)</f>
        <v>0</v>
      </c>
      <c r="G722" s="5" t="n">
        <f aca="false">AVERAGE(A722:C722)</f>
        <v>0</v>
      </c>
      <c r="H722" s="4" t="n">
        <f aca="false">IF(D722&gt;=2,1,0)</f>
        <v>0</v>
      </c>
      <c r="I722" s="4" t="n">
        <f aca="false">D722&gt;0.85</f>
        <v>0</v>
      </c>
      <c r="J722" s="0" t="n">
        <v>0</v>
      </c>
      <c r="K722" s="6" t="n">
        <f aca="false">E722=$J722</f>
        <v>1</v>
      </c>
      <c r="L722" s="6" t="n">
        <f aca="false">F722=$J722</f>
        <v>1</v>
      </c>
      <c r="M722" s="6" t="n">
        <f aca="false">G722=$J722</f>
        <v>1</v>
      </c>
      <c r="N722" s="6" t="n">
        <f aca="false">H722=$J722</f>
        <v>1</v>
      </c>
      <c r="O722" s="6" t="n">
        <f aca="false">I722=$J722</f>
        <v>1</v>
      </c>
    </row>
    <row r="723" customFormat="false" ht="12.8" hidden="false" customHeight="false" outlineLevel="0" collapsed="false">
      <c r="A723" s="2" t="n">
        <v>0</v>
      </c>
      <c r="B723" s="2" t="n">
        <v>0</v>
      </c>
      <c r="C723" s="2" t="n">
        <v>0</v>
      </c>
      <c r="D723" s="0" t="n">
        <f aca="false">SUMPRODUCT(A723:C723,$A$10:$C$10)</f>
        <v>0</v>
      </c>
      <c r="E723" s="3" t="n">
        <f aca="false">SIGN(D723)</f>
        <v>0</v>
      </c>
      <c r="F723" s="4" t="n">
        <f aca="false">IF(D723=3,1,0)</f>
        <v>0</v>
      </c>
      <c r="G723" s="5" t="n">
        <f aca="false">AVERAGE(A723:C723)</f>
        <v>0</v>
      </c>
      <c r="H723" s="4" t="n">
        <f aca="false">IF(D723&gt;=2,1,0)</f>
        <v>0</v>
      </c>
      <c r="I723" s="4" t="n">
        <f aca="false">D723&gt;0.85</f>
        <v>0</v>
      </c>
      <c r="J723" s="0" t="n">
        <v>0</v>
      </c>
      <c r="K723" s="6" t="n">
        <f aca="false">E723=$J723</f>
        <v>1</v>
      </c>
      <c r="L723" s="6" t="n">
        <f aca="false">F723=$J723</f>
        <v>1</v>
      </c>
      <c r="M723" s="6" t="n">
        <f aca="false">G723=$J723</f>
        <v>1</v>
      </c>
      <c r="N723" s="6" t="n">
        <f aca="false">H723=$J723</f>
        <v>1</v>
      </c>
      <c r="O723" s="6" t="n">
        <f aca="false">I723=$J723</f>
        <v>1</v>
      </c>
    </row>
    <row r="724" customFormat="false" ht="12.8" hidden="false" customHeight="false" outlineLevel="0" collapsed="false">
      <c r="A724" s="2" t="n">
        <v>0</v>
      </c>
      <c r="B724" s="2" t="n">
        <v>1</v>
      </c>
      <c r="C724" s="2" t="n">
        <v>0</v>
      </c>
      <c r="D724" s="0" t="n">
        <f aca="false">SUMPRODUCT(A724:C724,$A$10:$C$10)</f>
        <v>0.51</v>
      </c>
      <c r="E724" s="3" t="n">
        <f aca="false">SIGN(D724)</f>
        <v>1</v>
      </c>
      <c r="F724" s="4" t="n">
        <f aca="false">IF(D724=3,1,0)</f>
        <v>0</v>
      </c>
      <c r="G724" s="5" t="n">
        <f aca="false">AVERAGE(A724:C724)</f>
        <v>0.333333333333333</v>
      </c>
      <c r="H724" s="4" t="n">
        <f aca="false">IF(D724&gt;=2,1,0)</f>
        <v>0</v>
      </c>
      <c r="I724" s="4" t="n">
        <f aca="false">D724&gt;0.85</f>
        <v>0</v>
      </c>
      <c r="J724" s="0" t="n">
        <v>0</v>
      </c>
      <c r="K724" s="6" t="n">
        <f aca="false">E724=$J724</f>
        <v>0</v>
      </c>
      <c r="L724" s="6" t="n">
        <f aca="false">F724=$J724</f>
        <v>1</v>
      </c>
      <c r="M724" s="6" t="n">
        <f aca="false">G724=$J724</f>
        <v>0</v>
      </c>
      <c r="N724" s="6" t="n">
        <f aca="false">H724=$J724</f>
        <v>1</v>
      </c>
      <c r="O724" s="6" t="n">
        <f aca="false">I724=$J724</f>
        <v>1</v>
      </c>
    </row>
    <row r="725" customFormat="false" ht="12.8" hidden="false" customHeight="false" outlineLevel="0" collapsed="false">
      <c r="A725" s="2" t="n">
        <v>0</v>
      </c>
      <c r="B725" s="2" t="n">
        <v>0</v>
      </c>
      <c r="C725" s="2" t="n">
        <v>0</v>
      </c>
      <c r="D725" s="0" t="n">
        <f aca="false">SUMPRODUCT(A725:C725,$A$10:$C$10)</f>
        <v>0</v>
      </c>
      <c r="E725" s="3" t="n">
        <f aca="false">SIGN(D725)</f>
        <v>0</v>
      </c>
      <c r="F725" s="4" t="n">
        <f aca="false">IF(D725=3,1,0)</f>
        <v>0</v>
      </c>
      <c r="G725" s="5" t="n">
        <f aca="false">AVERAGE(A725:C725)</f>
        <v>0</v>
      </c>
      <c r="H725" s="4" t="n">
        <f aca="false">IF(D725&gt;=2,1,0)</f>
        <v>0</v>
      </c>
      <c r="I725" s="4" t="n">
        <f aca="false">D725&gt;0.85</f>
        <v>0</v>
      </c>
      <c r="J725" s="0" t="n">
        <v>0</v>
      </c>
      <c r="K725" s="6" t="n">
        <f aca="false">E725=$J725</f>
        <v>1</v>
      </c>
      <c r="L725" s="6" t="n">
        <f aca="false">F725=$J725</f>
        <v>1</v>
      </c>
      <c r="M725" s="6" t="n">
        <f aca="false">G725=$J725</f>
        <v>1</v>
      </c>
      <c r="N725" s="6" t="n">
        <f aca="false">H725=$J725</f>
        <v>1</v>
      </c>
      <c r="O725" s="6" t="n">
        <f aca="false">I725=$J725</f>
        <v>1</v>
      </c>
    </row>
    <row r="726" customFormat="false" ht="12.8" hidden="false" customHeight="false" outlineLevel="0" collapsed="false">
      <c r="A726" s="2" t="n">
        <v>1</v>
      </c>
      <c r="B726" s="2" t="n">
        <v>1</v>
      </c>
      <c r="C726" s="2" t="n">
        <v>0</v>
      </c>
      <c r="D726" s="0" t="n">
        <f aca="false">SUMPRODUCT(A726:C726,$A$10:$C$10)</f>
        <v>0.96</v>
      </c>
      <c r="E726" s="3" t="n">
        <f aca="false">SIGN(D726)</f>
        <v>1</v>
      </c>
      <c r="F726" s="4" t="n">
        <f aca="false">IF(D726=3,1,0)</f>
        <v>0</v>
      </c>
      <c r="G726" s="5" t="n">
        <f aca="false">AVERAGE(A726:C726)</f>
        <v>0.666666666666667</v>
      </c>
      <c r="H726" s="4" t="n">
        <f aca="false">IF(D726&gt;=2,1,0)</f>
        <v>0</v>
      </c>
      <c r="I726" s="4" t="n">
        <f aca="false">D726&gt;0.85</f>
        <v>1</v>
      </c>
      <c r="J726" s="0" t="n">
        <v>1</v>
      </c>
      <c r="K726" s="6" t="n">
        <f aca="false">E726=$J726</f>
        <v>1</v>
      </c>
      <c r="L726" s="6" t="n">
        <f aca="false">F726=$J726</f>
        <v>0</v>
      </c>
      <c r="M726" s="6" t="n">
        <f aca="false">G726=$J726</f>
        <v>0</v>
      </c>
      <c r="N726" s="6" t="n">
        <f aca="false">H726=$J726</f>
        <v>0</v>
      </c>
      <c r="O726" s="6" t="n">
        <f aca="false">I726=$J726</f>
        <v>1</v>
      </c>
    </row>
    <row r="727" customFormat="false" ht="12.8" hidden="false" customHeight="false" outlineLevel="0" collapsed="false">
      <c r="A727" s="2" t="n">
        <v>0</v>
      </c>
      <c r="B727" s="2" t="n">
        <v>0</v>
      </c>
      <c r="C727" s="2" t="n">
        <v>0</v>
      </c>
      <c r="D727" s="0" t="n">
        <f aca="false">SUMPRODUCT(A727:C727,$A$10:$C$10)</f>
        <v>0</v>
      </c>
      <c r="E727" s="3" t="n">
        <f aca="false">SIGN(D727)</f>
        <v>0</v>
      </c>
      <c r="F727" s="4" t="n">
        <f aca="false">IF(D727=3,1,0)</f>
        <v>0</v>
      </c>
      <c r="G727" s="5" t="n">
        <f aca="false">AVERAGE(A727:C727)</f>
        <v>0</v>
      </c>
      <c r="H727" s="4" t="n">
        <f aca="false">IF(D727&gt;=2,1,0)</f>
        <v>0</v>
      </c>
      <c r="I727" s="4" t="n">
        <f aca="false">D727&gt;0.85</f>
        <v>0</v>
      </c>
      <c r="J727" s="0" t="n">
        <v>0</v>
      </c>
      <c r="K727" s="6" t="n">
        <f aca="false">E727=$J727</f>
        <v>1</v>
      </c>
      <c r="L727" s="6" t="n">
        <f aca="false">F727=$J727</f>
        <v>1</v>
      </c>
      <c r="M727" s="6" t="n">
        <f aca="false">G727=$J727</f>
        <v>1</v>
      </c>
      <c r="N727" s="6" t="n">
        <f aca="false">H727=$J727</f>
        <v>1</v>
      </c>
      <c r="O727" s="6" t="n">
        <f aca="false">I727=$J727</f>
        <v>1</v>
      </c>
    </row>
    <row r="728" customFormat="false" ht="12.8" hidden="false" customHeight="false" outlineLevel="0" collapsed="false">
      <c r="A728" s="2" t="n">
        <v>0</v>
      </c>
      <c r="B728" s="2" t="n">
        <v>1</v>
      </c>
      <c r="C728" s="2" t="n">
        <v>0</v>
      </c>
      <c r="D728" s="0" t="n">
        <f aca="false">SUMPRODUCT(A728:C728,$A$10:$C$10)</f>
        <v>0.51</v>
      </c>
      <c r="E728" s="3" t="n">
        <f aca="false">SIGN(D728)</f>
        <v>1</v>
      </c>
      <c r="F728" s="4" t="n">
        <f aca="false">IF(D728=3,1,0)</f>
        <v>0</v>
      </c>
      <c r="G728" s="5" t="n">
        <f aca="false">AVERAGE(A728:C728)</f>
        <v>0.333333333333333</v>
      </c>
      <c r="H728" s="4" t="n">
        <f aca="false">IF(D728&gt;=2,1,0)</f>
        <v>0</v>
      </c>
      <c r="I728" s="4" t="n">
        <f aca="false">D728&gt;0.85</f>
        <v>0</v>
      </c>
      <c r="J728" s="0" t="n">
        <v>1</v>
      </c>
      <c r="K728" s="6" t="n">
        <f aca="false">E728=$J728</f>
        <v>1</v>
      </c>
      <c r="L728" s="6" t="n">
        <f aca="false">F728=$J728</f>
        <v>0</v>
      </c>
      <c r="M728" s="6" t="n">
        <f aca="false">G728=$J728</f>
        <v>0</v>
      </c>
      <c r="N728" s="6" t="n">
        <f aca="false">H728=$J728</f>
        <v>0</v>
      </c>
      <c r="O728" s="6" t="n">
        <f aca="false">I728=$J728</f>
        <v>0</v>
      </c>
    </row>
    <row r="729" customFormat="false" ht="12.8" hidden="false" customHeight="false" outlineLevel="0" collapsed="false">
      <c r="A729" s="2" t="n">
        <v>0</v>
      </c>
      <c r="B729" s="2" t="n">
        <v>0</v>
      </c>
      <c r="C729" s="2" t="n">
        <v>0</v>
      </c>
      <c r="D729" s="0" t="n">
        <f aca="false">SUMPRODUCT(A729:C729,$A$10:$C$10)</f>
        <v>0</v>
      </c>
      <c r="E729" s="3" t="n">
        <f aca="false">SIGN(D729)</f>
        <v>0</v>
      </c>
      <c r="F729" s="4" t="n">
        <f aca="false">IF(D729=3,1,0)</f>
        <v>0</v>
      </c>
      <c r="G729" s="5" t="n">
        <f aca="false">AVERAGE(A729:C729)</f>
        <v>0</v>
      </c>
      <c r="H729" s="4" t="n">
        <f aca="false">IF(D729&gt;=2,1,0)</f>
        <v>0</v>
      </c>
      <c r="I729" s="4" t="n">
        <f aca="false">D729&gt;0.85</f>
        <v>0</v>
      </c>
      <c r="J729" s="0" t="n">
        <v>0</v>
      </c>
      <c r="K729" s="6" t="n">
        <f aca="false">E729=$J729</f>
        <v>1</v>
      </c>
      <c r="L729" s="6" t="n">
        <f aca="false">F729=$J729</f>
        <v>1</v>
      </c>
      <c r="M729" s="6" t="n">
        <f aca="false">G729=$J729</f>
        <v>1</v>
      </c>
      <c r="N729" s="6" t="n">
        <f aca="false">H729=$J729</f>
        <v>1</v>
      </c>
      <c r="O729" s="6" t="n">
        <f aca="false">I729=$J729</f>
        <v>1</v>
      </c>
    </row>
    <row r="730" customFormat="false" ht="12.8" hidden="false" customHeight="false" outlineLevel="0" collapsed="false">
      <c r="A730" s="2" t="n">
        <v>0</v>
      </c>
      <c r="B730" s="2" t="n">
        <v>0</v>
      </c>
      <c r="C730" s="2" t="n">
        <v>0</v>
      </c>
      <c r="D730" s="0" t="n">
        <f aca="false">SUMPRODUCT(A730:C730,$A$10:$C$10)</f>
        <v>0</v>
      </c>
      <c r="E730" s="3" t="n">
        <f aca="false">SIGN(D730)</f>
        <v>0</v>
      </c>
      <c r="F730" s="4" t="n">
        <f aca="false">IF(D730=3,1,0)</f>
        <v>0</v>
      </c>
      <c r="G730" s="5" t="n">
        <f aca="false">AVERAGE(A730:C730)</f>
        <v>0</v>
      </c>
      <c r="H730" s="4" t="n">
        <f aca="false">IF(D730&gt;=2,1,0)</f>
        <v>0</v>
      </c>
      <c r="I730" s="4" t="n">
        <f aca="false">D730&gt;0.85</f>
        <v>0</v>
      </c>
      <c r="J730" s="0" t="n">
        <v>0</v>
      </c>
      <c r="K730" s="6" t="n">
        <f aca="false">E730=$J730</f>
        <v>1</v>
      </c>
      <c r="L730" s="6" t="n">
        <f aca="false">F730=$J730</f>
        <v>1</v>
      </c>
      <c r="M730" s="6" t="n">
        <f aca="false">G730=$J730</f>
        <v>1</v>
      </c>
      <c r="N730" s="6" t="n">
        <f aca="false">H730=$J730</f>
        <v>1</v>
      </c>
      <c r="O730" s="6" t="n">
        <f aca="false">I730=$J730</f>
        <v>1</v>
      </c>
    </row>
    <row r="731" customFormat="false" ht="12.8" hidden="false" customHeight="false" outlineLevel="0" collapsed="false">
      <c r="A731" s="2" t="n">
        <v>0</v>
      </c>
      <c r="B731" s="2" t="n">
        <v>0</v>
      </c>
      <c r="C731" s="2" t="n">
        <v>0</v>
      </c>
      <c r="D731" s="0" t="n">
        <f aca="false">SUMPRODUCT(A731:C731,$A$10:$C$10)</f>
        <v>0</v>
      </c>
      <c r="E731" s="3" t="n">
        <f aca="false">SIGN(D731)</f>
        <v>0</v>
      </c>
      <c r="F731" s="4" t="n">
        <f aca="false">IF(D731=3,1,0)</f>
        <v>0</v>
      </c>
      <c r="G731" s="5" t="n">
        <f aca="false">AVERAGE(A731:C731)</f>
        <v>0</v>
      </c>
      <c r="H731" s="4" t="n">
        <f aca="false">IF(D731&gt;=2,1,0)</f>
        <v>0</v>
      </c>
      <c r="I731" s="4" t="n">
        <f aca="false">D731&gt;0.85</f>
        <v>0</v>
      </c>
      <c r="J731" s="0" t="n">
        <v>0</v>
      </c>
      <c r="K731" s="6" t="n">
        <f aca="false">E731=$J731</f>
        <v>1</v>
      </c>
      <c r="L731" s="6" t="n">
        <f aca="false">F731=$J731</f>
        <v>1</v>
      </c>
      <c r="M731" s="6" t="n">
        <f aca="false">G731=$J731</f>
        <v>1</v>
      </c>
      <c r="N731" s="6" t="n">
        <f aca="false">H731=$J731</f>
        <v>1</v>
      </c>
      <c r="O731" s="6" t="n">
        <f aca="false">I731=$J731</f>
        <v>1</v>
      </c>
    </row>
    <row r="732" customFormat="false" ht="12.8" hidden="false" customHeight="false" outlineLevel="0" collapsed="false">
      <c r="A732" s="2" t="n">
        <v>0</v>
      </c>
      <c r="B732" s="2" t="n">
        <v>0</v>
      </c>
      <c r="C732" s="2" t="n">
        <v>0</v>
      </c>
      <c r="D732" s="0" t="n">
        <f aca="false">SUMPRODUCT(A732:C732,$A$10:$C$10)</f>
        <v>0</v>
      </c>
      <c r="E732" s="3" t="n">
        <f aca="false">SIGN(D732)</f>
        <v>0</v>
      </c>
      <c r="F732" s="4" t="n">
        <f aca="false">IF(D732=3,1,0)</f>
        <v>0</v>
      </c>
      <c r="G732" s="5" t="n">
        <f aca="false">AVERAGE(A732:C732)</f>
        <v>0</v>
      </c>
      <c r="H732" s="4" t="n">
        <f aca="false">IF(D732&gt;=2,1,0)</f>
        <v>0</v>
      </c>
      <c r="I732" s="4" t="n">
        <f aca="false">D732&gt;0.85</f>
        <v>0</v>
      </c>
      <c r="J732" s="0" t="n">
        <v>0</v>
      </c>
      <c r="K732" s="6" t="n">
        <f aca="false">E732=$J732</f>
        <v>1</v>
      </c>
      <c r="L732" s="6" t="n">
        <f aca="false">F732=$J732</f>
        <v>1</v>
      </c>
      <c r="M732" s="6" t="n">
        <f aca="false">G732=$J732</f>
        <v>1</v>
      </c>
      <c r="N732" s="6" t="n">
        <f aca="false">H732=$J732</f>
        <v>1</v>
      </c>
      <c r="O732" s="6" t="n">
        <f aca="false">I732=$J732</f>
        <v>1</v>
      </c>
    </row>
    <row r="733" customFormat="false" ht="12.8" hidden="false" customHeight="false" outlineLevel="0" collapsed="false">
      <c r="A733" s="2" t="n">
        <v>0</v>
      </c>
      <c r="B733" s="2" t="n">
        <v>0</v>
      </c>
      <c r="C733" s="2" t="n">
        <v>0</v>
      </c>
      <c r="D733" s="0" t="n">
        <f aca="false">SUMPRODUCT(A733:C733,$A$10:$C$10)</f>
        <v>0</v>
      </c>
      <c r="E733" s="3" t="n">
        <f aca="false">SIGN(D733)</f>
        <v>0</v>
      </c>
      <c r="F733" s="4" t="n">
        <f aca="false">IF(D733=3,1,0)</f>
        <v>0</v>
      </c>
      <c r="G733" s="5" t="n">
        <f aca="false">AVERAGE(A733:C733)</f>
        <v>0</v>
      </c>
      <c r="H733" s="4" t="n">
        <f aca="false">IF(D733&gt;=2,1,0)</f>
        <v>0</v>
      </c>
      <c r="I733" s="4" t="n">
        <f aca="false">D733&gt;0.85</f>
        <v>0</v>
      </c>
      <c r="J733" s="0" t="n">
        <v>1</v>
      </c>
      <c r="K733" s="6" t="n">
        <f aca="false">E733=$J733</f>
        <v>0</v>
      </c>
      <c r="L733" s="6" t="n">
        <f aca="false">F733=$J733</f>
        <v>0</v>
      </c>
      <c r="M733" s="6" t="n">
        <f aca="false">G733=$J733</f>
        <v>0</v>
      </c>
      <c r="N733" s="6" t="n">
        <f aca="false">H733=$J733</f>
        <v>0</v>
      </c>
      <c r="O733" s="6" t="n">
        <f aca="false">I733=$J733</f>
        <v>0</v>
      </c>
    </row>
    <row r="734" customFormat="false" ht="12.8" hidden="false" customHeight="false" outlineLevel="0" collapsed="false">
      <c r="A734" s="2" t="n">
        <v>0</v>
      </c>
      <c r="B734" s="2" t="n">
        <v>0</v>
      </c>
      <c r="C734" s="2" t="n">
        <v>1</v>
      </c>
      <c r="D734" s="0" t="n">
        <f aca="false">SUMPRODUCT(A734:C734,$A$10:$C$10)</f>
        <v>0.2</v>
      </c>
      <c r="E734" s="3" t="n">
        <f aca="false">SIGN(D734)</f>
        <v>1</v>
      </c>
      <c r="F734" s="4" t="n">
        <f aca="false">IF(D734=3,1,0)</f>
        <v>0</v>
      </c>
      <c r="G734" s="5" t="n">
        <f aca="false">AVERAGE(A734:C734)</f>
        <v>0.333333333333333</v>
      </c>
      <c r="H734" s="4" t="n">
        <f aca="false">IF(D734&gt;=2,1,0)</f>
        <v>0</v>
      </c>
      <c r="I734" s="4" t="n">
        <f aca="false">D734&gt;0.85</f>
        <v>0</v>
      </c>
      <c r="J734" s="0" t="n">
        <v>0</v>
      </c>
      <c r="K734" s="6" t="n">
        <f aca="false">E734=$J734</f>
        <v>0</v>
      </c>
      <c r="L734" s="6" t="n">
        <f aca="false">F734=$J734</f>
        <v>1</v>
      </c>
      <c r="M734" s="6" t="n">
        <f aca="false">G734=$J734</f>
        <v>0</v>
      </c>
      <c r="N734" s="6" t="n">
        <f aca="false">H734=$J734</f>
        <v>1</v>
      </c>
      <c r="O734" s="6" t="n">
        <f aca="false">I734=$J734</f>
        <v>1</v>
      </c>
    </row>
    <row r="735" customFormat="false" ht="12.8" hidden="false" customHeight="false" outlineLevel="0" collapsed="false">
      <c r="A735" s="2" t="n">
        <v>0</v>
      </c>
      <c r="B735" s="2" t="n">
        <v>1</v>
      </c>
      <c r="C735" s="2" t="n">
        <v>0</v>
      </c>
      <c r="D735" s="0" t="n">
        <f aca="false">SUMPRODUCT(A735:C735,$A$10:$C$10)</f>
        <v>0.51</v>
      </c>
      <c r="E735" s="3" t="n">
        <f aca="false">SIGN(D735)</f>
        <v>1</v>
      </c>
      <c r="F735" s="4" t="n">
        <f aca="false">IF(D735=3,1,0)</f>
        <v>0</v>
      </c>
      <c r="G735" s="5" t="n">
        <f aca="false">AVERAGE(A735:C735)</f>
        <v>0.333333333333333</v>
      </c>
      <c r="H735" s="4" t="n">
        <f aca="false">IF(D735&gt;=2,1,0)</f>
        <v>0</v>
      </c>
      <c r="I735" s="4" t="n">
        <f aca="false">D735&gt;0.85</f>
        <v>0</v>
      </c>
      <c r="J735" s="0" t="n">
        <v>0</v>
      </c>
      <c r="K735" s="6" t="n">
        <f aca="false">E735=$J735</f>
        <v>0</v>
      </c>
      <c r="L735" s="6" t="n">
        <f aca="false">F735=$J735</f>
        <v>1</v>
      </c>
      <c r="M735" s="6" t="n">
        <f aca="false">G735=$J735</f>
        <v>0</v>
      </c>
      <c r="N735" s="6" t="n">
        <f aca="false">H735=$J735</f>
        <v>1</v>
      </c>
      <c r="O735" s="6" t="n">
        <f aca="false">I735=$J735</f>
        <v>1</v>
      </c>
    </row>
    <row r="736" customFormat="false" ht="12.8" hidden="false" customHeight="false" outlineLevel="0" collapsed="false">
      <c r="A736" s="2" t="n">
        <v>0</v>
      </c>
      <c r="B736" s="2" t="n">
        <v>0</v>
      </c>
      <c r="C736" s="2" t="n">
        <v>0</v>
      </c>
      <c r="D736" s="0" t="n">
        <f aca="false">SUMPRODUCT(A736:C736,$A$10:$C$10)</f>
        <v>0</v>
      </c>
      <c r="E736" s="3" t="n">
        <f aca="false">SIGN(D736)</f>
        <v>0</v>
      </c>
      <c r="F736" s="4" t="n">
        <f aca="false">IF(D736=3,1,0)</f>
        <v>0</v>
      </c>
      <c r="G736" s="5" t="n">
        <f aca="false">AVERAGE(A736:C736)</f>
        <v>0</v>
      </c>
      <c r="H736" s="4" t="n">
        <f aca="false">IF(D736&gt;=2,1,0)</f>
        <v>0</v>
      </c>
      <c r="I736" s="4" t="n">
        <f aca="false">D736&gt;0.85</f>
        <v>0</v>
      </c>
      <c r="J736" s="0" t="n">
        <v>0</v>
      </c>
      <c r="K736" s="6" t="n">
        <f aca="false">E736=$J736</f>
        <v>1</v>
      </c>
      <c r="L736" s="6" t="n">
        <f aca="false">F736=$J736</f>
        <v>1</v>
      </c>
      <c r="M736" s="6" t="n">
        <f aca="false">G736=$J736</f>
        <v>1</v>
      </c>
      <c r="N736" s="6" t="n">
        <f aca="false">H736=$J736</f>
        <v>1</v>
      </c>
      <c r="O736" s="6" t="n">
        <f aca="false">I736=$J736</f>
        <v>1</v>
      </c>
    </row>
    <row r="737" customFormat="false" ht="12.8" hidden="false" customHeight="false" outlineLevel="0" collapsed="false">
      <c r="A737" s="2" t="n">
        <v>0</v>
      </c>
      <c r="B737" s="2" t="n">
        <v>1</v>
      </c>
      <c r="C737" s="2" t="n">
        <v>1</v>
      </c>
      <c r="D737" s="0" t="n">
        <f aca="false">SUMPRODUCT(A737:C737,$A$10:$C$10)</f>
        <v>0.71</v>
      </c>
      <c r="E737" s="3" t="n">
        <f aca="false">SIGN(D737)</f>
        <v>1</v>
      </c>
      <c r="F737" s="4" t="n">
        <f aca="false">IF(D737=3,1,0)</f>
        <v>0</v>
      </c>
      <c r="G737" s="5" t="n">
        <f aca="false">AVERAGE(A737:C737)</f>
        <v>0.666666666666667</v>
      </c>
      <c r="H737" s="4" t="n">
        <f aca="false">IF(D737&gt;=2,1,0)</f>
        <v>0</v>
      </c>
      <c r="I737" s="4" t="n">
        <f aca="false">D737&gt;0.85</f>
        <v>0</v>
      </c>
      <c r="J737" s="0" t="n">
        <v>1</v>
      </c>
      <c r="K737" s="6" t="n">
        <f aca="false">E737=$J737</f>
        <v>1</v>
      </c>
      <c r="L737" s="6" t="n">
        <f aca="false">F737=$J737</f>
        <v>0</v>
      </c>
      <c r="M737" s="6" t="n">
        <f aca="false">G737=$J737</f>
        <v>0</v>
      </c>
      <c r="N737" s="6" t="n">
        <f aca="false">H737=$J737</f>
        <v>0</v>
      </c>
      <c r="O737" s="6" t="n">
        <f aca="false">I737=$J737</f>
        <v>0</v>
      </c>
    </row>
    <row r="738" customFormat="false" ht="12.8" hidden="false" customHeight="false" outlineLevel="0" collapsed="false">
      <c r="A738" s="2" t="n">
        <v>0</v>
      </c>
      <c r="B738" s="2" t="n">
        <v>0</v>
      </c>
      <c r="C738" s="2" t="n">
        <v>0</v>
      </c>
      <c r="D738" s="0" t="n">
        <f aca="false">SUMPRODUCT(A738:C738,$A$10:$C$10)</f>
        <v>0</v>
      </c>
      <c r="E738" s="3" t="n">
        <f aca="false">SIGN(D738)</f>
        <v>0</v>
      </c>
      <c r="F738" s="4" t="n">
        <f aca="false">IF(D738=3,1,0)</f>
        <v>0</v>
      </c>
      <c r="G738" s="5" t="n">
        <f aca="false">AVERAGE(A738:C738)</f>
        <v>0</v>
      </c>
      <c r="H738" s="4" t="n">
        <f aca="false">IF(D738&gt;=2,1,0)</f>
        <v>0</v>
      </c>
      <c r="I738" s="4" t="n">
        <f aca="false">D738&gt;0.85</f>
        <v>0</v>
      </c>
      <c r="J738" s="0" t="n">
        <v>0</v>
      </c>
      <c r="K738" s="6" t="n">
        <f aca="false">E738=$J738</f>
        <v>1</v>
      </c>
      <c r="L738" s="6" t="n">
        <f aca="false">F738=$J738</f>
        <v>1</v>
      </c>
      <c r="M738" s="6" t="n">
        <f aca="false">G738=$J738</f>
        <v>1</v>
      </c>
      <c r="N738" s="6" t="n">
        <f aca="false">H738=$J738</f>
        <v>1</v>
      </c>
      <c r="O738" s="6" t="n">
        <f aca="false">I738=$J738</f>
        <v>1</v>
      </c>
    </row>
    <row r="739" customFormat="false" ht="12.8" hidden="false" customHeight="false" outlineLevel="0" collapsed="false">
      <c r="A739" s="2" t="n">
        <v>0</v>
      </c>
      <c r="B739" s="2" t="n">
        <v>0</v>
      </c>
      <c r="C739" s="2" t="n">
        <v>0</v>
      </c>
      <c r="D739" s="0" t="n">
        <f aca="false">SUMPRODUCT(A739:C739,$A$10:$C$10)</f>
        <v>0</v>
      </c>
      <c r="E739" s="3" t="n">
        <f aca="false">SIGN(D739)</f>
        <v>0</v>
      </c>
      <c r="F739" s="4" t="n">
        <f aca="false">IF(D739=3,1,0)</f>
        <v>0</v>
      </c>
      <c r="G739" s="5" t="n">
        <f aca="false">AVERAGE(A739:C739)</f>
        <v>0</v>
      </c>
      <c r="H739" s="4" t="n">
        <f aca="false">IF(D739&gt;=2,1,0)</f>
        <v>0</v>
      </c>
      <c r="I739" s="4" t="n">
        <f aca="false">D739&gt;0.85</f>
        <v>0</v>
      </c>
      <c r="J739" s="0" t="n">
        <v>0</v>
      </c>
      <c r="K739" s="6" t="n">
        <f aca="false">E739=$J739</f>
        <v>1</v>
      </c>
      <c r="L739" s="6" t="n">
        <f aca="false">F739=$J739</f>
        <v>1</v>
      </c>
      <c r="M739" s="6" t="n">
        <f aca="false">G739=$J739</f>
        <v>1</v>
      </c>
      <c r="N739" s="6" t="n">
        <f aca="false">H739=$J739</f>
        <v>1</v>
      </c>
      <c r="O739" s="6" t="n">
        <f aca="false">I739=$J739</f>
        <v>1</v>
      </c>
    </row>
    <row r="740" customFormat="false" ht="12.8" hidden="false" customHeight="false" outlineLevel="0" collapsed="false">
      <c r="A740" s="2" t="n">
        <v>0</v>
      </c>
      <c r="B740" s="2" t="n">
        <v>1</v>
      </c>
      <c r="C740" s="2" t="n">
        <v>0</v>
      </c>
      <c r="D740" s="0" t="n">
        <f aca="false">SUMPRODUCT(A740:C740,$A$10:$C$10)</f>
        <v>0.51</v>
      </c>
      <c r="E740" s="3" t="n">
        <f aca="false">SIGN(D740)</f>
        <v>1</v>
      </c>
      <c r="F740" s="4" t="n">
        <f aca="false">IF(D740=3,1,0)</f>
        <v>0</v>
      </c>
      <c r="G740" s="5" t="n">
        <f aca="false">AVERAGE(A740:C740)</f>
        <v>0.333333333333333</v>
      </c>
      <c r="H740" s="4" t="n">
        <f aca="false">IF(D740&gt;=2,1,0)</f>
        <v>0</v>
      </c>
      <c r="I740" s="4" t="n">
        <f aca="false">D740&gt;0.85</f>
        <v>0</v>
      </c>
      <c r="J740" s="0" t="n">
        <v>0</v>
      </c>
      <c r="K740" s="6" t="n">
        <f aca="false">E740=$J740</f>
        <v>0</v>
      </c>
      <c r="L740" s="6" t="n">
        <f aca="false">F740=$J740</f>
        <v>1</v>
      </c>
      <c r="M740" s="6" t="n">
        <f aca="false">G740=$J740</f>
        <v>0</v>
      </c>
      <c r="N740" s="6" t="n">
        <f aca="false">H740=$J740</f>
        <v>1</v>
      </c>
      <c r="O740" s="6" t="n">
        <f aca="false">I740=$J740</f>
        <v>1</v>
      </c>
    </row>
    <row r="741" customFormat="false" ht="12.8" hidden="false" customHeight="false" outlineLevel="0" collapsed="false">
      <c r="A741" s="2" t="n">
        <v>0</v>
      </c>
      <c r="B741" s="2" t="n">
        <v>0</v>
      </c>
      <c r="C741" s="2" t="n">
        <v>0</v>
      </c>
      <c r="D741" s="0" t="n">
        <f aca="false">SUMPRODUCT(A741:C741,$A$10:$C$10)</f>
        <v>0</v>
      </c>
      <c r="E741" s="3" t="n">
        <f aca="false">SIGN(D741)</f>
        <v>0</v>
      </c>
      <c r="F741" s="4" t="n">
        <f aca="false">IF(D741=3,1,0)</f>
        <v>0</v>
      </c>
      <c r="G741" s="5" t="n">
        <f aca="false">AVERAGE(A741:C741)</f>
        <v>0</v>
      </c>
      <c r="H741" s="4" t="n">
        <f aca="false">IF(D741&gt;=2,1,0)</f>
        <v>0</v>
      </c>
      <c r="I741" s="4" t="n">
        <f aca="false">D741&gt;0.85</f>
        <v>0</v>
      </c>
      <c r="J741" s="0" t="n">
        <v>0</v>
      </c>
      <c r="K741" s="6" t="n">
        <f aca="false">E741=$J741</f>
        <v>1</v>
      </c>
      <c r="L741" s="6" t="n">
        <f aca="false">F741=$J741</f>
        <v>1</v>
      </c>
      <c r="M741" s="6" t="n">
        <f aca="false">G741=$J741</f>
        <v>1</v>
      </c>
      <c r="N741" s="6" t="n">
        <f aca="false">H741=$J741</f>
        <v>1</v>
      </c>
      <c r="O741" s="6" t="n">
        <f aca="false">I741=$J741</f>
        <v>1</v>
      </c>
    </row>
    <row r="742" customFormat="false" ht="12.8" hidden="false" customHeight="false" outlineLevel="0" collapsed="false">
      <c r="A742" s="2" t="n">
        <v>0</v>
      </c>
      <c r="B742" s="2" t="n">
        <v>0</v>
      </c>
      <c r="C742" s="2" t="n">
        <v>0</v>
      </c>
      <c r="D742" s="0" t="n">
        <f aca="false">SUMPRODUCT(A742:C742,$A$10:$C$10)</f>
        <v>0</v>
      </c>
      <c r="E742" s="3" t="n">
        <f aca="false">SIGN(D742)</f>
        <v>0</v>
      </c>
      <c r="F742" s="4" t="n">
        <f aca="false">IF(D742=3,1,0)</f>
        <v>0</v>
      </c>
      <c r="G742" s="5" t="n">
        <f aca="false">AVERAGE(A742:C742)</f>
        <v>0</v>
      </c>
      <c r="H742" s="4" t="n">
        <f aca="false">IF(D742&gt;=2,1,0)</f>
        <v>0</v>
      </c>
      <c r="I742" s="4" t="n">
        <f aca="false">D742&gt;0.85</f>
        <v>0</v>
      </c>
      <c r="J742" s="0" t="n">
        <v>1</v>
      </c>
      <c r="K742" s="6" t="n">
        <f aca="false">E742=$J742</f>
        <v>0</v>
      </c>
      <c r="L742" s="6" t="n">
        <f aca="false">F742=$J742</f>
        <v>0</v>
      </c>
      <c r="M742" s="6" t="n">
        <f aca="false">G742=$J742</f>
        <v>0</v>
      </c>
      <c r="N742" s="6" t="n">
        <f aca="false">H742=$J742</f>
        <v>0</v>
      </c>
      <c r="O742" s="6" t="n">
        <f aca="false">I742=$J742</f>
        <v>0</v>
      </c>
    </row>
    <row r="743" customFormat="false" ht="12.8" hidden="false" customHeight="false" outlineLevel="0" collapsed="false">
      <c r="A743" s="2" t="n">
        <v>0</v>
      </c>
      <c r="B743" s="2" t="n">
        <v>0</v>
      </c>
      <c r="C743" s="2" t="n">
        <v>0</v>
      </c>
      <c r="D743" s="0" t="n">
        <f aca="false">SUMPRODUCT(A743:C743,$A$10:$C$10)</f>
        <v>0</v>
      </c>
      <c r="E743" s="3" t="n">
        <f aca="false">SIGN(D743)</f>
        <v>0</v>
      </c>
      <c r="F743" s="4" t="n">
        <f aca="false">IF(D743=3,1,0)</f>
        <v>0</v>
      </c>
      <c r="G743" s="5" t="n">
        <f aca="false">AVERAGE(A743:C743)</f>
        <v>0</v>
      </c>
      <c r="H743" s="4" t="n">
        <f aca="false">IF(D743&gt;=2,1,0)</f>
        <v>0</v>
      </c>
      <c r="I743" s="4" t="n">
        <f aca="false">D743&gt;0.85</f>
        <v>0</v>
      </c>
      <c r="J743" s="0" t="n">
        <v>0</v>
      </c>
      <c r="K743" s="6" t="n">
        <f aca="false">E743=$J743</f>
        <v>1</v>
      </c>
      <c r="L743" s="6" t="n">
        <f aca="false">F743=$J743</f>
        <v>1</v>
      </c>
      <c r="M743" s="6" t="n">
        <f aca="false">G743=$J743</f>
        <v>1</v>
      </c>
      <c r="N743" s="6" t="n">
        <f aca="false">H743=$J743</f>
        <v>1</v>
      </c>
      <c r="O743" s="6" t="n">
        <f aca="false">I743=$J743</f>
        <v>1</v>
      </c>
    </row>
    <row r="744" customFormat="false" ht="12.8" hidden="false" customHeight="false" outlineLevel="0" collapsed="false">
      <c r="A744" s="2" t="n">
        <v>0</v>
      </c>
      <c r="B744" s="2" t="n">
        <v>0</v>
      </c>
      <c r="C744" s="2" t="n">
        <v>0</v>
      </c>
      <c r="D744" s="0" t="n">
        <f aca="false">SUMPRODUCT(A744:C744,$A$10:$C$10)</f>
        <v>0</v>
      </c>
      <c r="E744" s="3" t="n">
        <f aca="false">SIGN(D744)</f>
        <v>0</v>
      </c>
      <c r="F744" s="4" t="n">
        <f aca="false">IF(D744=3,1,0)</f>
        <v>0</v>
      </c>
      <c r="G744" s="5" t="n">
        <f aca="false">AVERAGE(A744:C744)</f>
        <v>0</v>
      </c>
      <c r="H744" s="4" t="n">
        <f aca="false">IF(D744&gt;=2,1,0)</f>
        <v>0</v>
      </c>
      <c r="I744" s="4" t="n">
        <f aca="false">D744&gt;0.85</f>
        <v>0</v>
      </c>
      <c r="J744" s="0" t="n">
        <v>0</v>
      </c>
      <c r="K744" s="6" t="n">
        <f aca="false">E744=$J744</f>
        <v>1</v>
      </c>
      <c r="L744" s="6" t="n">
        <f aca="false">F744=$J744</f>
        <v>1</v>
      </c>
      <c r="M744" s="6" t="n">
        <f aca="false">G744=$J744</f>
        <v>1</v>
      </c>
      <c r="N744" s="6" t="n">
        <f aca="false">H744=$J744</f>
        <v>1</v>
      </c>
      <c r="O744" s="6" t="n">
        <f aca="false">I744=$J744</f>
        <v>1</v>
      </c>
    </row>
    <row r="745" customFormat="false" ht="12.8" hidden="false" customHeight="false" outlineLevel="0" collapsed="false">
      <c r="A745" s="2" t="n">
        <v>0</v>
      </c>
      <c r="B745" s="2" t="n">
        <v>0</v>
      </c>
      <c r="C745" s="2" t="n">
        <v>0</v>
      </c>
      <c r="D745" s="0" t="n">
        <f aca="false">SUMPRODUCT(A745:C745,$A$10:$C$10)</f>
        <v>0</v>
      </c>
      <c r="E745" s="3" t="n">
        <f aca="false">SIGN(D745)</f>
        <v>0</v>
      </c>
      <c r="F745" s="4" t="n">
        <f aca="false">IF(D745=3,1,0)</f>
        <v>0</v>
      </c>
      <c r="G745" s="5" t="n">
        <f aca="false">AVERAGE(A745:C745)</f>
        <v>0</v>
      </c>
      <c r="H745" s="4" t="n">
        <f aca="false">IF(D745&gt;=2,1,0)</f>
        <v>0</v>
      </c>
      <c r="I745" s="4" t="n">
        <f aca="false">D745&gt;0.85</f>
        <v>0</v>
      </c>
      <c r="J745" s="0" t="n">
        <v>1</v>
      </c>
      <c r="K745" s="6" t="n">
        <f aca="false">E745=$J745</f>
        <v>0</v>
      </c>
      <c r="L745" s="6" t="n">
        <f aca="false">F745=$J745</f>
        <v>0</v>
      </c>
      <c r="M745" s="6" t="n">
        <f aca="false">G745=$J745</f>
        <v>0</v>
      </c>
      <c r="N745" s="6" t="n">
        <f aca="false">H745=$J745</f>
        <v>0</v>
      </c>
      <c r="O745" s="6" t="n">
        <f aca="false">I745=$J745</f>
        <v>0</v>
      </c>
    </row>
    <row r="746" customFormat="false" ht="12.8" hidden="false" customHeight="false" outlineLevel="0" collapsed="false">
      <c r="A746" s="2" t="n">
        <v>0</v>
      </c>
      <c r="B746" s="2" t="n">
        <v>0</v>
      </c>
      <c r="C746" s="2" t="n">
        <v>0</v>
      </c>
      <c r="D746" s="0" t="n">
        <f aca="false">SUMPRODUCT(A746:C746,$A$10:$C$10)</f>
        <v>0</v>
      </c>
      <c r="E746" s="3" t="n">
        <f aca="false">SIGN(D746)</f>
        <v>0</v>
      </c>
      <c r="F746" s="4" t="n">
        <f aca="false">IF(D746=3,1,0)</f>
        <v>0</v>
      </c>
      <c r="G746" s="5" t="n">
        <f aca="false">AVERAGE(A746:C746)</f>
        <v>0</v>
      </c>
      <c r="H746" s="4" t="n">
        <f aca="false">IF(D746&gt;=2,1,0)</f>
        <v>0</v>
      </c>
      <c r="I746" s="4" t="n">
        <f aca="false">D746&gt;0.85</f>
        <v>0</v>
      </c>
      <c r="J746" s="0" t="n">
        <v>0</v>
      </c>
      <c r="K746" s="6" t="n">
        <f aca="false">E746=$J746</f>
        <v>1</v>
      </c>
      <c r="L746" s="6" t="n">
        <f aca="false">F746=$J746</f>
        <v>1</v>
      </c>
      <c r="M746" s="6" t="n">
        <f aca="false">G746=$J746</f>
        <v>1</v>
      </c>
      <c r="N746" s="6" t="n">
        <f aca="false">H746=$J746</f>
        <v>1</v>
      </c>
      <c r="O746" s="6" t="n">
        <f aca="false">I746=$J746</f>
        <v>1</v>
      </c>
    </row>
    <row r="747" customFormat="false" ht="12.8" hidden="false" customHeight="false" outlineLevel="0" collapsed="false">
      <c r="A747" s="2" t="n">
        <v>0</v>
      </c>
      <c r="B747" s="2" t="n">
        <v>0</v>
      </c>
      <c r="C747" s="2" t="n">
        <v>1</v>
      </c>
      <c r="D747" s="0" t="n">
        <f aca="false">SUMPRODUCT(A747:C747,$A$10:$C$10)</f>
        <v>0.2</v>
      </c>
      <c r="E747" s="3" t="n">
        <f aca="false">SIGN(D747)</f>
        <v>1</v>
      </c>
      <c r="F747" s="4" t="n">
        <f aca="false">IF(D747=3,1,0)</f>
        <v>0</v>
      </c>
      <c r="G747" s="5" t="n">
        <f aca="false">AVERAGE(A747:C747)</f>
        <v>0.333333333333333</v>
      </c>
      <c r="H747" s="4" t="n">
        <f aca="false">IF(D747&gt;=2,1,0)</f>
        <v>0</v>
      </c>
      <c r="I747" s="4" t="n">
        <f aca="false">D747&gt;0.85</f>
        <v>0</v>
      </c>
      <c r="J747" s="0" t="n">
        <v>0</v>
      </c>
      <c r="K747" s="6" t="n">
        <f aca="false">E747=$J747</f>
        <v>0</v>
      </c>
      <c r="L747" s="6" t="n">
        <f aca="false">F747=$J747</f>
        <v>1</v>
      </c>
      <c r="M747" s="6" t="n">
        <f aca="false">G747=$J747</f>
        <v>0</v>
      </c>
      <c r="N747" s="6" t="n">
        <f aca="false">H747=$J747</f>
        <v>1</v>
      </c>
      <c r="O747" s="6" t="n">
        <f aca="false">I747=$J747</f>
        <v>1</v>
      </c>
    </row>
    <row r="748" customFormat="false" ht="12.8" hidden="false" customHeight="false" outlineLevel="0" collapsed="false">
      <c r="A748" s="2" t="n">
        <v>1</v>
      </c>
      <c r="B748" s="2" t="n">
        <v>1</v>
      </c>
      <c r="C748" s="2" t="n">
        <v>0</v>
      </c>
      <c r="D748" s="0" t="n">
        <f aca="false">SUMPRODUCT(A748:C748,$A$10:$C$10)</f>
        <v>0.96</v>
      </c>
      <c r="E748" s="3" t="n">
        <f aca="false">SIGN(D748)</f>
        <v>1</v>
      </c>
      <c r="F748" s="4" t="n">
        <f aca="false">IF(D748=3,1,0)</f>
        <v>0</v>
      </c>
      <c r="G748" s="5" t="n">
        <f aca="false">AVERAGE(A748:C748)</f>
        <v>0.666666666666667</v>
      </c>
      <c r="H748" s="4" t="n">
        <f aca="false">IF(D748&gt;=2,1,0)</f>
        <v>0</v>
      </c>
      <c r="I748" s="4" t="n">
        <f aca="false">D748&gt;0.85</f>
        <v>1</v>
      </c>
      <c r="J748" s="0" t="n">
        <v>1</v>
      </c>
      <c r="K748" s="6" t="n">
        <f aca="false">E748=$J748</f>
        <v>1</v>
      </c>
      <c r="L748" s="6" t="n">
        <f aca="false">F748=$J748</f>
        <v>0</v>
      </c>
      <c r="M748" s="6" t="n">
        <f aca="false">G748=$J748</f>
        <v>0</v>
      </c>
      <c r="N748" s="6" t="n">
        <f aca="false">H748=$J748</f>
        <v>0</v>
      </c>
      <c r="O748" s="6" t="n">
        <f aca="false">I748=$J748</f>
        <v>1</v>
      </c>
    </row>
    <row r="749" customFormat="false" ht="12.8" hidden="false" customHeight="false" outlineLevel="0" collapsed="false">
      <c r="A749" s="2" t="n">
        <v>0</v>
      </c>
      <c r="B749" s="2" t="n">
        <v>1</v>
      </c>
      <c r="C749" s="2" t="n">
        <v>0</v>
      </c>
      <c r="D749" s="0" t="n">
        <f aca="false">SUMPRODUCT(A749:C749,$A$10:$C$10)</f>
        <v>0.51</v>
      </c>
      <c r="E749" s="3" t="n">
        <f aca="false">SIGN(D749)</f>
        <v>1</v>
      </c>
      <c r="F749" s="4" t="n">
        <f aca="false">IF(D749=3,1,0)</f>
        <v>0</v>
      </c>
      <c r="G749" s="5" t="n">
        <f aca="false">AVERAGE(A749:C749)</f>
        <v>0.333333333333333</v>
      </c>
      <c r="H749" s="4" t="n">
        <f aca="false">IF(D749&gt;=2,1,0)</f>
        <v>0</v>
      </c>
      <c r="I749" s="4" t="n">
        <f aca="false">D749&gt;0.85</f>
        <v>0</v>
      </c>
      <c r="J749" s="0" t="n">
        <v>0</v>
      </c>
      <c r="K749" s="6" t="n">
        <f aca="false">E749=$J749</f>
        <v>0</v>
      </c>
      <c r="L749" s="6" t="n">
        <f aca="false">F749=$J749</f>
        <v>1</v>
      </c>
      <c r="M749" s="6" t="n">
        <f aca="false">G749=$J749</f>
        <v>0</v>
      </c>
      <c r="N749" s="6" t="n">
        <f aca="false">H749=$J749</f>
        <v>1</v>
      </c>
      <c r="O749" s="6" t="n">
        <f aca="false">I749=$J749</f>
        <v>1</v>
      </c>
    </row>
    <row r="750" customFormat="false" ht="12.8" hidden="false" customHeight="false" outlineLevel="0" collapsed="false">
      <c r="A750" s="2" t="n">
        <v>0</v>
      </c>
      <c r="B750" s="2" t="n">
        <v>0</v>
      </c>
      <c r="C750" s="2" t="n">
        <v>0</v>
      </c>
      <c r="D750" s="0" t="n">
        <f aca="false">SUMPRODUCT(A750:C750,$A$10:$C$10)</f>
        <v>0</v>
      </c>
      <c r="E750" s="3" t="n">
        <f aca="false">SIGN(D750)</f>
        <v>0</v>
      </c>
      <c r="F750" s="4" t="n">
        <f aca="false">IF(D750=3,1,0)</f>
        <v>0</v>
      </c>
      <c r="G750" s="5" t="n">
        <f aca="false">AVERAGE(A750:C750)</f>
        <v>0</v>
      </c>
      <c r="H750" s="4" t="n">
        <f aca="false">IF(D750&gt;=2,1,0)</f>
        <v>0</v>
      </c>
      <c r="I750" s="4" t="n">
        <f aca="false">D750&gt;0.85</f>
        <v>0</v>
      </c>
      <c r="J750" s="0" t="n">
        <v>0</v>
      </c>
      <c r="K750" s="6" t="n">
        <f aca="false">E750=$J750</f>
        <v>1</v>
      </c>
      <c r="L750" s="6" t="n">
        <f aca="false">F750=$J750</f>
        <v>1</v>
      </c>
      <c r="M750" s="6" t="n">
        <f aca="false">G750=$J750</f>
        <v>1</v>
      </c>
      <c r="N750" s="6" t="n">
        <f aca="false">H750=$J750</f>
        <v>1</v>
      </c>
      <c r="O750" s="6" t="n">
        <f aca="false">I750=$J750</f>
        <v>1</v>
      </c>
    </row>
    <row r="751" customFormat="false" ht="12.8" hidden="false" customHeight="false" outlineLevel="0" collapsed="false">
      <c r="A751" s="2" t="n">
        <v>1</v>
      </c>
      <c r="B751" s="2" t="n">
        <v>1</v>
      </c>
      <c r="C751" s="2" t="n">
        <v>0</v>
      </c>
      <c r="D751" s="0" t="n">
        <f aca="false">SUMPRODUCT(A751:C751,$A$10:$C$10)</f>
        <v>0.96</v>
      </c>
      <c r="E751" s="3" t="n">
        <f aca="false">SIGN(D751)</f>
        <v>1</v>
      </c>
      <c r="F751" s="4" t="n">
        <f aca="false">IF(D751=3,1,0)</f>
        <v>0</v>
      </c>
      <c r="G751" s="5" t="n">
        <f aca="false">AVERAGE(A751:C751)</f>
        <v>0.666666666666667</v>
      </c>
      <c r="H751" s="4" t="n">
        <f aca="false">IF(D751&gt;=2,1,0)</f>
        <v>0</v>
      </c>
      <c r="I751" s="4" t="n">
        <f aca="false">D751&gt;0.85</f>
        <v>1</v>
      </c>
      <c r="J751" s="0" t="n">
        <v>1</v>
      </c>
      <c r="K751" s="6" t="n">
        <f aca="false">E751=$J751</f>
        <v>1</v>
      </c>
      <c r="L751" s="6" t="n">
        <f aca="false">F751=$J751</f>
        <v>0</v>
      </c>
      <c r="M751" s="6" t="n">
        <f aca="false">G751=$J751</f>
        <v>0</v>
      </c>
      <c r="N751" s="6" t="n">
        <f aca="false">H751=$J751</f>
        <v>0</v>
      </c>
      <c r="O751" s="6" t="n">
        <f aca="false">I751=$J751</f>
        <v>1</v>
      </c>
    </row>
    <row r="752" customFormat="false" ht="12.8" hidden="false" customHeight="false" outlineLevel="0" collapsed="false">
      <c r="A752" s="2" t="n">
        <v>0</v>
      </c>
      <c r="B752" s="2" t="n">
        <v>0</v>
      </c>
      <c r="C752" s="2" t="n">
        <v>0</v>
      </c>
      <c r="D752" s="0" t="n">
        <f aca="false">SUMPRODUCT(A752:C752,$A$10:$C$10)</f>
        <v>0</v>
      </c>
      <c r="E752" s="3" t="n">
        <f aca="false">SIGN(D752)</f>
        <v>0</v>
      </c>
      <c r="F752" s="4" t="n">
        <f aca="false">IF(D752=3,1,0)</f>
        <v>0</v>
      </c>
      <c r="G752" s="5" t="n">
        <f aca="false">AVERAGE(A752:C752)</f>
        <v>0</v>
      </c>
      <c r="H752" s="4" t="n">
        <f aca="false">IF(D752&gt;=2,1,0)</f>
        <v>0</v>
      </c>
      <c r="I752" s="4" t="n">
        <f aca="false">D752&gt;0.85</f>
        <v>0</v>
      </c>
      <c r="J752" s="0" t="n">
        <v>0</v>
      </c>
      <c r="K752" s="6" t="n">
        <f aca="false">E752=$J752</f>
        <v>1</v>
      </c>
      <c r="L752" s="6" t="n">
        <f aca="false">F752=$J752</f>
        <v>1</v>
      </c>
      <c r="M752" s="6" t="n">
        <f aca="false">G752=$J752</f>
        <v>1</v>
      </c>
      <c r="N752" s="6" t="n">
        <f aca="false">H752=$J752</f>
        <v>1</v>
      </c>
      <c r="O752" s="6" t="n">
        <f aca="false">I752=$J752</f>
        <v>1</v>
      </c>
    </row>
    <row r="753" customFormat="false" ht="12.8" hidden="false" customHeight="false" outlineLevel="0" collapsed="false">
      <c r="A753" s="2" t="n">
        <v>0</v>
      </c>
      <c r="B753" s="2" t="n">
        <v>0</v>
      </c>
      <c r="C753" s="2" t="n">
        <v>0</v>
      </c>
      <c r="D753" s="0" t="n">
        <f aca="false">SUMPRODUCT(A753:C753,$A$10:$C$10)</f>
        <v>0</v>
      </c>
      <c r="E753" s="3" t="n">
        <f aca="false">SIGN(D753)</f>
        <v>0</v>
      </c>
      <c r="F753" s="4" t="n">
        <f aca="false">IF(D753=3,1,0)</f>
        <v>0</v>
      </c>
      <c r="G753" s="5" t="n">
        <f aca="false">AVERAGE(A753:C753)</f>
        <v>0</v>
      </c>
      <c r="H753" s="4" t="n">
        <f aca="false">IF(D753&gt;=2,1,0)</f>
        <v>0</v>
      </c>
      <c r="I753" s="4" t="n">
        <f aca="false">D753&gt;0.85</f>
        <v>0</v>
      </c>
      <c r="J753" s="0" t="n">
        <v>0</v>
      </c>
      <c r="K753" s="6" t="n">
        <f aca="false">E753=$J753</f>
        <v>1</v>
      </c>
      <c r="L753" s="6" t="n">
        <f aca="false">F753=$J753</f>
        <v>1</v>
      </c>
      <c r="M753" s="6" t="n">
        <f aca="false">G753=$J753</f>
        <v>1</v>
      </c>
      <c r="N753" s="6" t="n">
        <f aca="false">H753=$J753</f>
        <v>1</v>
      </c>
      <c r="O753" s="6" t="n">
        <f aca="false">I753=$J753</f>
        <v>1</v>
      </c>
    </row>
    <row r="754" customFormat="false" ht="12.8" hidden="false" customHeight="false" outlineLevel="0" collapsed="false">
      <c r="A754" s="2" t="n">
        <v>0</v>
      </c>
      <c r="B754" s="2" t="n">
        <v>0</v>
      </c>
      <c r="C754" s="2" t="n">
        <v>0</v>
      </c>
      <c r="D754" s="0" t="n">
        <f aca="false">SUMPRODUCT(A754:C754,$A$10:$C$10)</f>
        <v>0</v>
      </c>
      <c r="E754" s="3" t="n">
        <f aca="false">SIGN(D754)</f>
        <v>0</v>
      </c>
      <c r="F754" s="4" t="n">
        <f aca="false">IF(D754=3,1,0)</f>
        <v>0</v>
      </c>
      <c r="G754" s="5" t="n">
        <f aca="false">AVERAGE(A754:C754)</f>
        <v>0</v>
      </c>
      <c r="H754" s="4" t="n">
        <f aca="false">IF(D754&gt;=2,1,0)</f>
        <v>0</v>
      </c>
      <c r="I754" s="4" t="n">
        <f aca="false">D754&gt;0.85</f>
        <v>0</v>
      </c>
      <c r="J754" s="0" t="n">
        <v>0</v>
      </c>
      <c r="K754" s="6" t="n">
        <f aca="false">E754=$J754</f>
        <v>1</v>
      </c>
      <c r="L754" s="6" t="n">
        <f aca="false">F754=$J754</f>
        <v>1</v>
      </c>
      <c r="M754" s="6" t="n">
        <f aca="false">G754=$J754</f>
        <v>1</v>
      </c>
      <c r="N754" s="6" t="n">
        <f aca="false">H754=$J754</f>
        <v>1</v>
      </c>
      <c r="O754" s="6" t="n">
        <f aca="false">I754=$J754</f>
        <v>1</v>
      </c>
    </row>
    <row r="755" customFormat="false" ht="12.8" hidden="false" customHeight="false" outlineLevel="0" collapsed="false">
      <c r="A755" s="2" t="n">
        <v>0</v>
      </c>
      <c r="B755" s="2" t="n">
        <v>1</v>
      </c>
      <c r="C755" s="2" t="n">
        <v>1</v>
      </c>
      <c r="D755" s="0" t="n">
        <f aca="false">SUMPRODUCT(A755:C755,$A$10:$C$10)</f>
        <v>0.71</v>
      </c>
      <c r="E755" s="3" t="n">
        <f aca="false">SIGN(D755)</f>
        <v>1</v>
      </c>
      <c r="F755" s="4" t="n">
        <f aca="false">IF(D755=3,1,0)</f>
        <v>0</v>
      </c>
      <c r="G755" s="5" t="n">
        <f aca="false">AVERAGE(A755:C755)</f>
        <v>0.666666666666667</v>
      </c>
      <c r="H755" s="4" t="n">
        <f aca="false">IF(D755&gt;=2,1,0)</f>
        <v>0</v>
      </c>
      <c r="I755" s="4" t="n">
        <f aca="false">D755&gt;0.85</f>
        <v>0</v>
      </c>
      <c r="J755" s="0" t="n">
        <v>0</v>
      </c>
      <c r="K755" s="6" t="n">
        <f aca="false">E755=$J755</f>
        <v>0</v>
      </c>
      <c r="L755" s="6" t="n">
        <f aca="false">F755=$J755</f>
        <v>1</v>
      </c>
      <c r="M755" s="6" t="n">
        <f aca="false">G755=$J755</f>
        <v>0</v>
      </c>
      <c r="N755" s="6" t="n">
        <f aca="false">H755=$J755</f>
        <v>1</v>
      </c>
      <c r="O755" s="6" t="n">
        <f aca="false">I755=$J755</f>
        <v>1</v>
      </c>
    </row>
    <row r="756" customFormat="false" ht="12.8" hidden="false" customHeight="false" outlineLevel="0" collapsed="false">
      <c r="A756" s="2" t="n">
        <v>0</v>
      </c>
      <c r="B756" s="2" t="n">
        <v>1</v>
      </c>
      <c r="C756" s="2" t="n">
        <v>0</v>
      </c>
      <c r="D756" s="0" t="n">
        <f aca="false">SUMPRODUCT(A756:C756,$A$10:$C$10)</f>
        <v>0.51</v>
      </c>
      <c r="E756" s="3" t="n">
        <f aca="false">SIGN(D756)</f>
        <v>1</v>
      </c>
      <c r="F756" s="4" t="n">
        <f aca="false">IF(D756=3,1,0)</f>
        <v>0</v>
      </c>
      <c r="G756" s="5" t="n">
        <f aca="false">AVERAGE(A756:C756)</f>
        <v>0.333333333333333</v>
      </c>
      <c r="H756" s="4" t="n">
        <f aca="false">IF(D756&gt;=2,1,0)</f>
        <v>0</v>
      </c>
      <c r="I756" s="4" t="n">
        <f aca="false">D756&gt;0.85</f>
        <v>0</v>
      </c>
      <c r="J756" s="0" t="n">
        <v>0</v>
      </c>
      <c r="K756" s="6" t="n">
        <f aca="false">E756=$J756</f>
        <v>0</v>
      </c>
      <c r="L756" s="6" t="n">
        <f aca="false">F756=$J756</f>
        <v>1</v>
      </c>
      <c r="M756" s="6" t="n">
        <f aca="false">G756=$J756</f>
        <v>0</v>
      </c>
      <c r="N756" s="6" t="n">
        <f aca="false">H756=$J756</f>
        <v>1</v>
      </c>
      <c r="O756" s="6" t="n">
        <f aca="false">I756=$J756</f>
        <v>1</v>
      </c>
    </row>
    <row r="757" customFormat="false" ht="12.8" hidden="false" customHeight="false" outlineLevel="0" collapsed="false">
      <c r="A757" s="2" t="n">
        <v>0</v>
      </c>
      <c r="B757" s="2" t="n">
        <v>0</v>
      </c>
      <c r="C757" s="2" t="n">
        <v>0</v>
      </c>
      <c r="D757" s="0" t="n">
        <f aca="false">SUMPRODUCT(A757:C757,$A$10:$C$10)</f>
        <v>0</v>
      </c>
      <c r="E757" s="3" t="n">
        <f aca="false">SIGN(D757)</f>
        <v>0</v>
      </c>
      <c r="F757" s="4" t="n">
        <f aca="false">IF(D757=3,1,0)</f>
        <v>0</v>
      </c>
      <c r="G757" s="5" t="n">
        <f aca="false">AVERAGE(A757:C757)</f>
        <v>0</v>
      </c>
      <c r="H757" s="4" t="n">
        <f aca="false">IF(D757&gt;=2,1,0)</f>
        <v>0</v>
      </c>
      <c r="I757" s="4" t="n">
        <f aca="false">D757&gt;0.85</f>
        <v>0</v>
      </c>
      <c r="J757" s="0" t="n">
        <v>0</v>
      </c>
      <c r="K757" s="6" t="n">
        <f aca="false">E757=$J757</f>
        <v>1</v>
      </c>
      <c r="L757" s="6" t="n">
        <f aca="false">F757=$J757</f>
        <v>1</v>
      </c>
      <c r="M757" s="6" t="n">
        <f aca="false">G757=$J757</f>
        <v>1</v>
      </c>
      <c r="N757" s="6" t="n">
        <f aca="false">H757=$J757</f>
        <v>1</v>
      </c>
      <c r="O757" s="6" t="n">
        <f aca="false">I757=$J757</f>
        <v>1</v>
      </c>
    </row>
    <row r="758" customFormat="false" ht="12.8" hidden="false" customHeight="false" outlineLevel="0" collapsed="false">
      <c r="A758" s="2" t="n">
        <v>0</v>
      </c>
      <c r="B758" s="2" t="n">
        <v>0</v>
      </c>
      <c r="C758" s="2" t="n">
        <v>0</v>
      </c>
      <c r="D758" s="0" t="n">
        <f aca="false">SUMPRODUCT(A758:C758,$A$10:$C$10)</f>
        <v>0</v>
      </c>
      <c r="E758" s="3" t="n">
        <f aca="false">SIGN(D758)</f>
        <v>0</v>
      </c>
      <c r="F758" s="4" t="n">
        <f aca="false">IF(D758=3,1,0)</f>
        <v>0</v>
      </c>
      <c r="G758" s="5" t="n">
        <f aca="false">AVERAGE(A758:C758)</f>
        <v>0</v>
      </c>
      <c r="H758" s="4" t="n">
        <f aca="false">IF(D758&gt;=2,1,0)</f>
        <v>0</v>
      </c>
      <c r="I758" s="4" t="n">
        <f aca="false">D758&gt;0.85</f>
        <v>0</v>
      </c>
      <c r="J758" s="0" t="n">
        <v>0</v>
      </c>
      <c r="K758" s="6" t="n">
        <f aca="false">E758=$J758</f>
        <v>1</v>
      </c>
      <c r="L758" s="6" t="n">
        <f aca="false">F758=$J758</f>
        <v>1</v>
      </c>
      <c r="M758" s="6" t="n">
        <f aca="false">G758=$J758</f>
        <v>1</v>
      </c>
      <c r="N758" s="6" t="n">
        <f aca="false">H758=$J758</f>
        <v>1</v>
      </c>
      <c r="O758" s="6" t="n">
        <f aca="false">I758=$J758</f>
        <v>1</v>
      </c>
    </row>
    <row r="759" customFormat="false" ht="12.8" hidden="false" customHeight="false" outlineLevel="0" collapsed="false">
      <c r="A759" s="2" t="n">
        <v>0</v>
      </c>
      <c r="B759" s="2" t="n">
        <v>0</v>
      </c>
      <c r="C759" s="2" t="n">
        <v>0</v>
      </c>
      <c r="D759" s="0" t="n">
        <f aca="false">SUMPRODUCT(A759:C759,$A$10:$C$10)</f>
        <v>0</v>
      </c>
      <c r="E759" s="3" t="n">
        <f aca="false">SIGN(D759)</f>
        <v>0</v>
      </c>
      <c r="F759" s="4" t="n">
        <f aca="false">IF(D759=3,1,0)</f>
        <v>0</v>
      </c>
      <c r="G759" s="5" t="n">
        <f aca="false">AVERAGE(A759:C759)</f>
        <v>0</v>
      </c>
      <c r="H759" s="4" t="n">
        <f aca="false">IF(D759&gt;=2,1,0)</f>
        <v>0</v>
      </c>
      <c r="I759" s="4" t="n">
        <f aca="false">D759&gt;0.85</f>
        <v>0</v>
      </c>
      <c r="J759" s="0" t="n">
        <v>0</v>
      </c>
      <c r="K759" s="6" t="n">
        <f aca="false">E759=$J759</f>
        <v>1</v>
      </c>
      <c r="L759" s="6" t="n">
        <f aca="false">F759=$J759</f>
        <v>1</v>
      </c>
      <c r="M759" s="6" t="n">
        <f aca="false">G759=$J759</f>
        <v>1</v>
      </c>
      <c r="N759" s="6" t="n">
        <f aca="false">H759=$J759</f>
        <v>1</v>
      </c>
      <c r="O759" s="6" t="n">
        <f aca="false">I759=$J759</f>
        <v>1</v>
      </c>
    </row>
    <row r="760" customFormat="false" ht="12.8" hidden="false" customHeight="false" outlineLevel="0" collapsed="false">
      <c r="A760" s="2" t="n">
        <v>0</v>
      </c>
      <c r="B760" s="2" t="n">
        <v>0</v>
      </c>
      <c r="C760" s="2" t="n">
        <v>0</v>
      </c>
      <c r="D760" s="0" t="n">
        <f aca="false">SUMPRODUCT(A760:C760,$A$10:$C$10)</f>
        <v>0</v>
      </c>
      <c r="E760" s="3" t="n">
        <f aca="false">SIGN(D760)</f>
        <v>0</v>
      </c>
      <c r="F760" s="4" t="n">
        <f aca="false">IF(D760=3,1,0)</f>
        <v>0</v>
      </c>
      <c r="G760" s="5" t="n">
        <f aca="false">AVERAGE(A760:C760)</f>
        <v>0</v>
      </c>
      <c r="H760" s="4" t="n">
        <f aca="false">IF(D760&gt;=2,1,0)</f>
        <v>0</v>
      </c>
      <c r="I760" s="4" t="n">
        <f aca="false">D760&gt;0.85</f>
        <v>0</v>
      </c>
      <c r="J760" s="0" t="n">
        <v>0</v>
      </c>
      <c r="K760" s="6" t="n">
        <f aca="false">E760=$J760</f>
        <v>1</v>
      </c>
      <c r="L760" s="6" t="n">
        <f aca="false">F760=$J760</f>
        <v>1</v>
      </c>
      <c r="M760" s="6" t="n">
        <f aca="false">G760=$J760</f>
        <v>1</v>
      </c>
      <c r="N760" s="6" t="n">
        <f aca="false">H760=$J760</f>
        <v>1</v>
      </c>
      <c r="O760" s="6" t="n">
        <f aca="false">I760=$J760</f>
        <v>1</v>
      </c>
    </row>
    <row r="761" customFormat="false" ht="12.8" hidden="false" customHeight="false" outlineLevel="0" collapsed="false">
      <c r="A761" s="2" t="n">
        <v>0</v>
      </c>
      <c r="B761" s="2" t="n">
        <v>0</v>
      </c>
      <c r="C761" s="2" t="n">
        <v>0</v>
      </c>
      <c r="D761" s="0" t="n">
        <f aca="false">SUMPRODUCT(A761:C761,$A$10:$C$10)</f>
        <v>0</v>
      </c>
      <c r="E761" s="3" t="n">
        <f aca="false">SIGN(D761)</f>
        <v>0</v>
      </c>
      <c r="F761" s="4" t="n">
        <f aca="false">IF(D761=3,1,0)</f>
        <v>0</v>
      </c>
      <c r="G761" s="5" t="n">
        <f aca="false">AVERAGE(A761:C761)</f>
        <v>0</v>
      </c>
      <c r="H761" s="4" t="n">
        <f aca="false">IF(D761&gt;=2,1,0)</f>
        <v>0</v>
      </c>
      <c r="I761" s="4" t="n">
        <f aca="false">D761&gt;0.85</f>
        <v>0</v>
      </c>
      <c r="J761" s="0" t="n">
        <v>0</v>
      </c>
      <c r="K761" s="6" t="n">
        <f aca="false">E761=$J761</f>
        <v>1</v>
      </c>
      <c r="L761" s="6" t="n">
        <f aca="false">F761=$J761</f>
        <v>1</v>
      </c>
      <c r="M761" s="6" t="n">
        <f aca="false">G761=$J761</f>
        <v>1</v>
      </c>
      <c r="N761" s="6" t="n">
        <f aca="false">H761=$J761</f>
        <v>1</v>
      </c>
      <c r="O761" s="6" t="n">
        <f aca="false">I761=$J761</f>
        <v>1</v>
      </c>
    </row>
    <row r="762" customFormat="false" ht="12.8" hidden="false" customHeight="false" outlineLevel="0" collapsed="false">
      <c r="A762" s="2" t="n">
        <v>0</v>
      </c>
      <c r="B762" s="2" t="n">
        <v>0</v>
      </c>
      <c r="C762" s="2" t="n">
        <v>0</v>
      </c>
      <c r="D762" s="0" t="n">
        <f aca="false">SUMPRODUCT(A762:C762,$A$10:$C$10)</f>
        <v>0</v>
      </c>
      <c r="E762" s="3" t="n">
        <f aca="false">SIGN(D762)</f>
        <v>0</v>
      </c>
      <c r="F762" s="4" t="n">
        <f aca="false">IF(D762=3,1,0)</f>
        <v>0</v>
      </c>
      <c r="G762" s="5" t="n">
        <f aca="false">AVERAGE(A762:C762)</f>
        <v>0</v>
      </c>
      <c r="H762" s="4" t="n">
        <f aca="false">IF(D762&gt;=2,1,0)</f>
        <v>0</v>
      </c>
      <c r="I762" s="4" t="n">
        <f aca="false">D762&gt;0.85</f>
        <v>0</v>
      </c>
      <c r="J762" s="0" t="n">
        <v>0</v>
      </c>
      <c r="K762" s="6" t="n">
        <f aca="false">E762=$J762</f>
        <v>1</v>
      </c>
      <c r="L762" s="6" t="n">
        <f aca="false">F762=$J762</f>
        <v>1</v>
      </c>
      <c r="M762" s="6" t="n">
        <f aca="false">G762=$J762</f>
        <v>1</v>
      </c>
      <c r="N762" s="6" t="n">
        <f aca="false">H762=$J762</f>
        <v>1</v>
      </c>
      <c r="O762" s="6" t="n">
        <f aca="false">I762=$J762</f>
        <v>1</v>
      </c>
    </row>
    <row r="763" customFormat="false" ht="12.8" hidden="false" customHeight="false" outlineLevel="0" collapsed="false">
      <c r="A763" s="2" t="n">
        <v>0</v>
      </c>
      <c r="B763" s="2" t="n">
        <v>0</v>
      </c>
      <c r="C763" s="2" t="n">
        <v>0</v>
      </c>
      <c r="D763" s="0" t="n">
        <f aca="false">SUMPRODUCT(A763:C763,$A$10:$C$10)</f>
        <v>0</v>
      </c>
      <c r="E763" s="3" t="n">
        <f aca="false">SIGN(D763)</f>
        <v>0</v>
      </c>
      <c r="F763" s="4" t="n">
        <f aca="false">IF(D763=3,1,0)</f>
        <v>0</v>
      </c>
      <c r="G763" s="5" t="n">
        <f aca="false">AVERAGE(A763:C763)</f>
        <v>0</v>
      </c>
      <c r="H763" s="4" t="n">
        <f aca="false">IF(D763&gt;=2,1,0)</f>
        <v>0</v>
      </c>
      <c r="I763" s="4" t="n">
        <f aca="false">D763&gt;0.85</f>
        <v>0</v>
      </c>
      <c r="J763" s="0" t="n">
        <v>0</v>
      </c>
      <c r="K763" s="6" t="n">
        <f aca="false">E763=$J763</f>
        <v>1</v>
      </c>
      <c r="L763" s="6" t="n">
        <f aca="false">F763=$J763</f>
        <v>1</v>
      </c>
      <c r="M763" s="6" t="n">
        <f aca="false">G763=$J763</f>
        <v>1</v>
      </c>
      <c r="N763" s="6" t="n">
        <f aca="false">H763=$J763</f>
        <v>1</v>
      </c>
      <c r="O763" s="6" t="n">
        <f aca="false">I763=$J763</f>
        <v>1</v>
      </c>
    </row>
    <row r="764" customFormat="false" ht="12.8" hidden="false" customHeight="false" outlineLevel="0" collapsed="false">
      <c r="A764" s="2" t="n">
        <v>0</v>
      </c>
      <c r="B764" s="2" t="n">
        <v>0</v>
      </c>
      <c r="C764" s="2" t="n">
        <v>0</v>
      </c>
      <c r="D764" s="0" t="n">
        <f aca="false">SUMPRODUCT(A764:C764,$A$10:$C$10)</f>
        <v>0</v>
      </c>
      <c r="E764" s="3" t="n">
        <f aca="false">SIGN(D764)</f>
        <v>0</v>
      </c>
      <c r="F764" s="4" t="n">
        <f aca="false">IF(D764=3,1,0)</f>
        <v>0</v>
      </c>
      <c r="G764" s="5" t="n">
        <f aca="false">AVERAGE(A764:C764)</f>
        <v>0</v>
      </c>
      <c r="H764" s="4" t="n">
        <f aca="false">IF(D764&gt;=2,1,0)</f>
        <v>0</v>
      </c>
      <c r="I764" s="4" t="n">
        <f aca="false">D764&gt;0.85</f>
        <v>0</v>
      </c>
      <c r="J764" s="0" t="n">
        <v>0</v>
      </c>
      <c r="K764" s="6" t="n">
        <f aca="false">E764=$J764</f>
        <v>1</v>
      </c>
      <c r="L764" s="6" t="n">
        <f aca="false">F764=$J764</f>
        <v>1</v>
      </c>
      <c r="M764" s="6" t="n">
        <f aca="false">G764=$J764</f>
        <v>1</v>
      </c>
      <c r="N764" s="6" t="n">
        <f aca="false">H764=$J764</f>
        <v>1</v>
      </c>
      <c r="O764" s="6" t="n">
        <f aca="false">I764=$J764</f>
        <v>1</v>
      </c>
    </row>
    <row r="765" customFormat="false" ht="12.8" hidden="false" customHeight="false" outlineLevel="0" collapsed="false">
      <c r="A765" s="2" t="n">
        <v>0</v>
      </c>
      <c r="B765" s="2" t="n">
        <v>1</v>
      </c>
      <c r="C765" s="2" t="n">
        <v>0</v>
      </c>
      <c r="D765" s="0" t="n">
        <f aca="false">SUMPRODUCT(A765:C765,$A$10:$C$10)</f>
        <v>0.51</v>
      </c>
      <c r="E765" s="3" t="n">
        <f aca="false">SIGN(D765)</f>
        <v>1</v>
      </c>
      <c r="F765" s="4" t="n">
        <f aca="false">IF(D765=3,1,0)</f>
        <v>0</v>
      </c>
      <c r="G765" s="5" t="n">
        <f aca="false">AVERAGE(A765:C765)</f>
        <v>0.333333333333333</v>
      </c>
      <c r="H765" s="4" t="n">
        <f aca="false">IF(D765&gt;=2,1,0)</f>
        <v>0</v>
      </c>
      <c r="I765" s="4" t="n">
        <f aca="false">D765&gt;0.85</f>
        <v>0</v>
      </c>
      <c r="J765" s="0" t="n">
        <v>1</v>
      </c>
      <c r="K765" s="6" t="n">
        <f aca="false">E765=$J765</f>
        <v>1</v>
      </c>
      <c r="L765" s="6" t="n">
        <f aca="false">F765=$J765</f>
        <v>0</v>
      </c>
      <c r="M765" s="6" t="n">
        <f aca="false">G765=$J765</f>
        <v>0</v>
      </c>
      <c r="N765" s="6" t="n">
        <f aca="false">H765=$J765</f>
        <v>0</v>
      </c>
      <c r="O765" s="6" t="n">
        <f aca="false">I765=$J765</f>
        <v>0</v>
      </c>
    </row>
    <row r="766" customFormat="false" ht="12.8" hidden="false" customHeight="false" outlineLevel="0" collapsed="false">
      <c r="A766" s="2" t="n">
        <v>0</v>
      </c>
      <c r="B766" s="2" t="n">
        <v>0</v>
      </c>
      <c r="C766" s="2" t="n">
        <v>1</v>
      </c>
      <c r="D766" s="0" t="n">
        <f aca="false">SUMPRODUCT(A766:C766,$A$10:$C$10)</f>
        <v>0.2</v>
      </c>
      <c r="E766" s="3" t="n">
        <f aca="false">SIGN(D766)</f>
        <v>1</v>
      </c>
      <c r="F766" s="4" t="n">
        <f aca="false">IF(D766=3,1,0)</f>
        <v>0</v>
      </c>
      <c r="G766" s="5" t="n">
        <f aca="false">AVERAGE(A766:C766)</f>
        <v>0.333333333333333</v>
      </c>
      <c r="H766" s="4" t="n">
        <f aca="false">IF(D766&gt;=2,1,0)</f>
        <v>0</v>
      </c>
      <c r="I766" s="4" t="n">
        <f aca="false">D766&gt;0.85</f>
        <v>0</v>
      </c>
      <c r="J766" s="0" t="n">
        <v>0</v>
      </c>
      <c r="K766" s="6" t="n">
        <f aca="false">E766=$J766</f>
        <v>0</v>
      </c>
      <c r="L766" s="6" t="n">
        <f aca="false">F766=$J766</f>
        <v>1</v>
      </c>
      <c r="M766" s="6" t="n">
        <f aca="false">G766=$J766</f>
        <v>0</v>
      </c>
      <c r="N766" s="6" t="n">
        <f aca="false">H766=$J766</f>
        <v>1</v>
      </c>
      <c r="O766" s="6" t="n">
        <f aca="false">I766=$J766</f>
        <v>1</v>
      </c>
    </row>
    <row r="767" customFormat="false" ht="12.8" hidden="false" customHeight="false" outlineLevel="0" collapsed="false">
      <c r="A767" s="2" t="n">
        <v>0</v>
      </c>
      <c r="B767" s="2" t="n">
        <v>0</v>
      </c>
      <c r="C767" s="2" t="n">
        <v>0</v>
      </c>
      <c r="D767" s="0" t="n">
        <f aca="false">SUMPRODUCT(A767:C767,$A$10:$C$10)</f>
        <v>0</v>
      </c>
      <c r="E767" s="3" t="n">
        <f aca="false">SIGN(D767)</f>
        <v>0</v>
      </c>
      <c r="F767" s="4" t="n">
        <f aca="false">IF(D767=3,1,0)</f>
        <v>0</v>
      </c>
      <c r="G767" s="5" t="n">
        <f aca="false">AVERAGE(A767:C767)</f>
        <v>0</v>
      </c>
      <c r="H767" s="4" t="n">
        <f aca="false">IF(D767&gt;=2,1,0)</f>
        <v>0</v>
      </c>
      <c r="I767" s="4" t="n">
        <f aca="false">D767&gt;0.85</f>
        <v>0</v>
      </c>
      <c r="J767" s="0" t="n">
        <v>0</v>
      </c>
      <c r="K767" s="6" t="n">
        <f aca="false">E767=$J767</f>
        <v>1</v>
      </c>
      <c r="L767" s="6" t="n">
        <f aca="false">F767=$J767</f>
        <v>1</v>
      </c>
      <c r="M767" s="6" t="n">
        <f aca="false">G767=$J767</f>
        <v>1</v>
      </c>
      <c r="N767" s="6" t="n">
        <f aca="false">H767=$J767</f>
        <v>1</v>
      </c>
      <c r="O767" s="6" t="n">
        <f aca="false">I767=$J767</f>
        <v>1</v>
      </c>
    </row>
    <row r="768" customFormat="false" ht="12.8" hidden="false" customHeight="false" outlineLevel="0" collapsed="false">
      <c r="A768" s="2" t="n">
        <v>0</v>
      </c>
      <c r="B768" s="2" t="n">
        <v>0</v>
      </c>
      <c r="C768" s="2" t="n">
        <v>0</v>
      </c>
      <c r="D768" s="0" t="n">
        <f aca="false">SUMPRODUCT(A768:C768,$A$10:$C$10)</f>
        <v>0</v>
      </c>
      <c r="E768" s="3" t="n">
        <f aca="false">SIGN(D768)</f>
        <v>0</v>
      </c>
      <c r="F768" s="4" t="n">
        <f aca="false">IF(D768=3,1,0)</f>
        <v>0</v>
      </c>
      <c r="G768" s="5" t="n">
        <f aca="false">AVERAGE(A768:C768)</f>
        <v>0</v>
      </c>
      <c r="H768" s="4" t="n">
        <f aca="false">IF(D768&gt;=2,1,0)</f>
        <v>0</v>
      </c>
      <c r="I768" s="4" t="n">
        <f aca="false">D768&gt;0.85</f>
        <v>0</v>
      </c>
      <c r="J768" s="0" t="n">
        <v>0</v>
      </c>
      <c r="K768" s="6" t="n">
        <f aca="false">E768=$J768</f>
        <v>1</v>
      </c>
      <c r="L768" s="6" t="n">
        <f aca="false">F768=$J768</f>
        <v>1</v>
      </c>
      <c r="M768" s="6" t="n">
        <f aca="false">G768=$J768</f>
        <v>1</v>
      </c>
      <c r="N768" s="6" t="n">
        <f aca="false">H768=$J768</f>
        <v>1</v>
      </c>
      <c r="O768" s="6" t="n">
        <f aca="false">I768=$J768</f>
        <v>1</v>
      </c>
    </row>
    <row r="769" customFormat="false" ht="12.8" hidden="false" customHeight="false" outlineLevel="0" collapsed="false">
      <c r="A769" s="2" t="n">
        <v>1</v>
      </c>
      <c r="B769" s="2" t="n">
        <v>1</v>
      </c>
      <c r="C769" s="2" t="n">
        <v>1</v>
      </c>
      <c r="D769" s="0" t="n">
        <f aca="false">SUMPRODUCT(A769:C769,$A$10:$C$10)</f>
        <v>1.16</v>
      </c>
      <c r="E769" s="3" t="n">
        <f aca="false">SIGN(D769)</f>
        <v>1</v>
      </c>
      <c r="F769" s="4" t="n">
        <f aca="false">IF(D769=3,1,0)</f>
        <v>0</v>
      </c>
      <c r="G769" s="5" t="n">
        <f aca="false">AVERAGE(A769:C769)</f>
        <v>1</v>
      </c>
      <c r="H769" s="4" t="n">
        <f aca="false">IF(D769&gt;=2,1,0)</f>
        <v>0</v>
      </c>
      <c r="I769" s="4" t="n">
        <f aca="false">D769&gt;0.85</f>
        <v>1</v>
      </c>
      <c r="J769" s="0" t="n">
        <v>0</v>
      </c>
      <c r="K769" s="6" t="n">
        <f aca="false">E769=$J769</f>
        <v>0</v>
      </c>
      <c r="L769" s="6" t="n">
        <f aca="false">F769=$J769</f>
        <v>1</v>
      </c>
      <c r="M769" s="6" t="n">
        <f aca="false">G769=$J769</f>
        <v>0</v>
      </c>
      <c r="N769" s="6" t="n">
        <f aca="false">H769=$J769</f>
        <v>1</v>
      </c>
      <c r="O769" s="6" t="n">
        <f aca="false">I769=$J769</f>
        <v>0</v>
      </c>
    </row>
    <row r="770" customFormat="false" ht="12.8" hidden="false" customHeight="false" outlineLevel="0" collapsed="false">
      <c r="A770" s="2" t="n">
        <v>0</v>
      </c>
      <c r="B770" s="2" t="n">
        <v>0</v>
      </c>
      <c r="C770" s="2" t="n">
        <v>0</v>
      </c>
      <c r="D770" s="0" t="n">
        <f aca="false">SUMPRODUCT(A770:C770,$A$10:$C$10)</f>
        <v>0</v>
      </c>
      <c r="E770" s="3" t="n">
        <f aca="false">SIGN(D770)</f>
        <v>0</v>
      </c>
      <c r="F770" s="4" t="n">
        <f aca="false">IF(D770=3,1,0)</f>
        <v>0</v>
      </c>
      <c r="G770" s="5" t="n">
        <f aca="false">AVERAGE(A770:C770)</f>
        <v>0</v>
      </c>
      <c r="H770" s="4" t="n">
        <f aca="false">IF(D770&gt;=2,1,0)</f>
        <v>0</v>
      </c>
      <c r="I770" s="4" t="n">
        <f aca="false">D770&gt;0.85</f>
        <v>0</v>
      </c>
      <c r="J770" s="0" t="n">
        <v>0</v>
      </c>
      <c r="K770" s="6" t="n">
        <f aca="false">E770=$J770</f>
        <v>1</v>
      </c>
      <c r="L770" s="6" t="n">
        <f aca="false">F770=$J770</f>
        <v>1</v>
      </c>
      <c r="M770" s="6" t="n">
        <f aca="false">G770=$J770</f>
        <v>1</v>
      </c>
      <c r="N770" s="6" t="n">
        <f aca="false">H770=$J770</f>
        <v>1</v>
      </c>
      <c r="O770" s="6" t="n">
        <f aca="false">I770=$J770</f>
        <v>1</v>
      </c>
    </row>
    <row r="771" customFormat="false" ht="12.8" hidden="false" customHeight="false" outlineLevel="0" collapsed="false">
      <c r="A771" s="2" t="n">
        <v>0</v>
      </c>
      <c r="B771" s="2" t="n">
        <v>1</v>
      </c>
      <c r="C771" s="2" t="n">
        <v>0</v>
      </c>
      <c r="D771" s="0" t="n">
        <f aca="false">SUMPRODUCT(A771:C771,$A$10:$C$10)</f>
        <v>0.51</v>
      </c>
      <c r="E771" s="3" t="n">
        <f aca="false">SIGN(D771)</f>
        <v>1</v>
      </c>
      <c r="F771" s="4" t="n">
        <f aca="false">IF(D771=3,1,0)</f>
        <v>0</v>
      </c>
      <c r="G771" s="5" t="n">
        <f aca="false">AVERAGE(A771:C771)</f>
        <v>0.333333333333333</v>
      </c>
      <c r="H771" s="4" t="n">
        <f aca="false">IF(D771&gt;=2,1,0)</f>
        <v>0</v>
      </c>
      <c r="I771" s="4" t="n">
        <f aca="false">D771&gt;0.85</f>
        <v>0</v>
      </c>
      <c r="J771" s="0" t="n">
        <v>0</v>
      </c>
      <c r="K771" s="6" t="n">
        <f aca="false">E771=$J771</f>
        <v>0</v>
      </c>
      <c r="L771" s="6" t="n">
        <f aca="false">F771=$J771</f>
        <v>1</v>
      </c>
      <c r="M771" s="6" t="n">
        <f aca="false">G771=$J771</f>
        <v>0</v>
      </c>
      <c r="N771" s="6" t="n">
        <f aca="false">H771=$J771</f>
        <v>1</v>
      </c>
      <c r="O771" s="6" t="n">
        <f aca="false">I771=$J771</f>
        <v>1</v>
      </c>
    </row>
    <row r="772" customFormat="false" ht="12.8" hidden="false" customHeight="false" outlineLevel="0" collapsed="false">
      <c r="A772" s="2" t="n">
        <v>0</v>
      </c>
      <c r="B772" s="2" t="n">
        <v>0</v>
      </c>
      <c r="C772" s="2" t="n">
        <v>1</v>
      </c>
      <c r="D772" s="0" t="n">
        <f aca="false">SUMPRODUCT(A772:C772,$A$10:$C$10)</f>
        <v>0.2</v>
      </c>
      <c r="E772" s="3" t="n">
        <f aca="false">SIGN(D772)</f>
        <v>1</v>
      </c>
      <c r="F772" s="4" t="n">
        <f aca="false">IF(D772=3,1,0)</f>
        <v>0</v>
      </c>
      <c r="G772" s="5" t="n">
        <f aca="false">AVERAGE(A772:C772)</f>
        <v>0.333333333333333</v>
      </c>
      <c r="H772" s="4" t="n">
        <f aca="false">IF(D772&gt;=2,1,0)</f>
        <v>0</v>
      </c>
      <c r="I772" s="4" t="n">
        <f aca="false">D772&gt;0.85</f>
        <v>0</v>
      </c>
      <c r="J772" s="0" t="n">
        <v>0</v>
      </c>
      <c r="K772" s="6" t="n">
        <f aca="false">E772=$J772</f>
        <v>0</v>
      </c>
      <c r="L772" s="6" t="n">
        <f aca="false">F772=$J772</f>
        <v>1</v>
      </c>
      <c r="M772" s="6" t="n">
        <f aca="false">G772=$J772</f>
        <v>0</v>
      </c>
      <c r="N772" s="6" t="n">
        <f aca="false">H772=$J772</f>
        <v>1</v>
      </c>
      <c r="O772" s="6" t="n">
        <f aca="false">I772=$J772</f>
        <v>1</v>
      </c>
    </row>
    <row r="773" customFormat="false" ht="12.8" hidden="false" customHeight="false" outlineLevel="0" collapsed="false">
      <c r="A773" s="2" t="n">
        <v>0</v>
      </c>
      <c r="B773" s="2" t="n">
        <v>0</v>
      </c>
      <c r="C773" s="2" t="n">
        <v>0</v>
      </c>
      <c r="D773" s="0" t="n">
        <f aca="false">SUMPRODUCT(A773:C773,$A$10:$C$10)</f>
        <v>0</v>
      </c>
      <c r="E773" s="3" t="n">
        <f aca="false">SIGN(D773)</f>
        <v>0</v>
      </c>
      <c r="F773" s="4" t="n">
        <f aca="false">IF(D773=3,1,0)</f>
        <v>0</v>
      </c>
      <c r="G773" s="5" t="n">
        <f aca="false">AVERAGE(A773:C773)</f>
        <v>0</v>
      </c>
      <c r="H773" s="4" t="n">
        <f aca="false">IF(D773&gt;=2,1,0)</f>
        <v>0</v>
      </c>
      <c r="I773" s="4" t="n">
        <f aca="false">D773&gt;0.85</f>
        <v>0</v>
      </c>
      <c r="J773" s="0" t="n">
        <v>0</v>
      </c>
      <c r="K773" s="6" t="n">
        <f aca="false">E773=$J773</f>
        <v>1</v>
      </c>
      <c r="L773" s="6" t="n">
        <f aca="false">F773=$J773</f>
        <v>1</v>
      </c>
      <c r="M773" s="6" t="n">
        <f aca="false">G773=$J773</f>
        <v>1</v>
      </c>
      <c r="N773" s="6" t="n">
        <f aca="false">H773=$J773</f>
        <v>1</v>
      </c>
      <c r="O773" s="6" t="n">
        <f aca="false">I773=$J773</f>
        <v>1</v>
      </c>
    </row>
    <row r="774" customFormat="false" ht="12.8" hidden="false" customHeight="false" outlineLevel="0" collapsed="false">
      <c r="A774" s="2" t="n">
        <v>0</v>
      </c>
      <c r="B774" s="2" t="n">
        <v>1</v>
      </c>
      <c r="C774" s="2" t="n">
        <v>0</v>
      </c>
      <c r="D774" s="0" t="n">
        <f aca="false">SUMPRODUCT(A774:C774,$A$10:$C$10)</f>
        <v>0.51</v>
      </c>
      <c r="E774" s="3" t="n">
        <f aca="false">SIGN(D774)</f>
        <v>1</v>
      </c>
      <c r="F774" s="4" t="n">
        <f aca="false">IF(D774=3,1,0)</f>
        <v>0</v>
      </c>
      <c r="G774" s="5" t="n">
        <f aca="false">AVERAGE(A774:C774)</f>
        <v>0.333333333333333</v>
      </c>
      <c r="H774" s="4" t="n">
        <f aca="false">IF(D774&gt;=2,1,0)</f>
        <v>0</v>
      </c>
      <c r="I774" s="4" t="n">
        <f aca="false">D774&gt;0.85</f>
        <v>0</v>
      </c>
      <c r="J774" s="0" t="n">
        <v>0</v>
      </c>
      <c r="K774" s="6" t="n">
        <f aca="false">E774=$J774</f>
        <v>0</v>
      </c>
      <c r="L774" s="6" t="n">
        <f aca="false">F774=$J774</f>
        <v>1</v>
      </c>
      <c r="M774" s="6" t="n">
        <f aca="false">G774=$J774</f>
        <v>0</v>
      </c>
      <c r="N774" s="6" t="n">
        <f aca="false">H774=$J774</f>
        <v>1</v>
      </c>
      <c r="O774" s="6" t="n">
        <f aca="false">I774=$J774</f>
        <v>1</v>
      </c>
    </row>
    <row r="775" customFormat="false" ht="12.8" hidden="false" customHeight="false" outlineLevel="0" collapsed="false">
      <c r="A775" s="2" t="n">
        <v>0</v>
      </c>
      <c r="B775" s="2" t="n">
        <v>0</v>
      </c>
      <c r="C775" s="2" t="n">
        <v>0</v>
      </c>
      <c r="D775" s="0" t="n">
        <f aca="false">SUMPRODUCT(A775:C775,$A$10:$C$10)</f>
        <v>0</v>
      </c>
      <c r="E775" s="3" t="n">
        <f aca="false">SIGN(D775)</f>
        <v>0</v>
      </c>
      <c r="F775" s="4" t="n">
        <f aca="false">IF(D775=3,1,0)</f>
        <v>0</v>
      </c>
      <c r="G775" s="5" t="n">
        <f aca="false">AVERAGE(A775:C775)</f>
        <v>0</v>
      </c>
      <c r="H775" s="4" t="n">
        <f aca="false">IF(D775&gt;=2,1,0)</f>
        <v>0</v>
      </c>
      <c r="I775" s="4" t="n">
        <f aca="false">D775&gt;0.85</f>
        <v>0</v>
      </c>
      <c r="J775" s="0" t="n">
        <v>0</v>
      </c>
      <c r="K775" s="6" t="n">
        <f aca="false">E775=$J775</f>
        <v>1</v>
      </c>
      <c r="L775" s="6" t="n">
        <f aca="false">F775=$J775</f>
        <v>1</v>
      </c>
      <c r="M775" s="6" t="n">
        <f aca="false">G775=$J775</f>
        <v>1</v>
      </c>
      <c r="N775" s="6" t="n">
        <f aca="false">H775=$J775</f>
        <v>1</v>
      </c>
      <c r="O775" s="6" t="n">
        <f aca="false">I775=$J775</f>
        <v>1</v>
      </c>
    </row>
    <row r="776" customFormat="false" ht="12.8" hidden="false" customHeight="false" outlineLevel="0" collapsed="false">
      <c r="A776" s="2" t="n">
        <v>0</v>
      </c>
      <c r="B776" s="2" t="n">
        <v>0</v>
      </c>
      <c r="C776" s="2" t="n">
        <v>0</v>
      </c>
      <c r="D776" s="0" t="n">
        <f aca="false">SUMPRODUCT(A776:C776,$A$10:$C$10)</f>
        <v>0</v>
      </c>
      <c r="E776" s="3" t="n">
        <f aca="false">SIGN(D776)</f>
        <v>0</v>
      </c>
      <c r="F776" s="4" t="n">
        <f aca="false">IF(D776=3,1,0)</f>
        <v>0</v>
      </c>
      <c r="G776" s="5" t="n">
        <f aca="false">AVERAGE(A776:C776)</f>
        <v>0</v>
      </c>
      <c r="H776" s="4" t="n">
        <f aca="false">IF(D776&gt;=2,1,0)</f>
        <v>0</v>
      </c>
      <c r="I776" s="4" t="n">
        <f aca="false">D776&gt;0.85</f>
        <v>0</v>
      </c>
      <c r="J776" s="0" t="n">
        <v>0</v>
      </c>
      <c r="K776" s="6" t="n">
        <f aca="false">E776=$J776</f>
        <v>1</v>
      </c>
      <c r="L776" s="6" t="n">
        <f aca="false">F776=$J776</f>
        <v>1</v>
      </c>
      <c r="M776" s="6" t="n">
        <f aca="false">G776=$J776</f>
        <v>1</v>
      </c>
      <c r="N776" s="6" t="n">
        <f aca="false">H776=$J776</f>
        <v>1</v>
      </c>
      <c r="O776" s="6" t="n">
        <f aca="false">I776=$J776</f>
        <v>1</v>
      </c>
    </row>
    <row r="777" customFormat="false" ht="12.8" hidden="false" customHeight="false" outlineLevel="0" collapsed="false">
      <c r="A777" s="2" t="n">
        <v>0</v>
      </c>
      <c r="B777" s="2" t="n">
        <v>0</v>
      </c>
      <c r="C777" s="2" t="n">
        <v>0</v>
      </c>
      <c r="D777" s="0" t="n">
        <f aca="false">SUMPRODUCT(A777:C777,$A$10:$C$10)</f>
        <v>0</v>
      </c>
      <c r="E777" s="3" t="n">
        <f aca="false">SIGN(D777)</f>
        <v>0</v>
      </c>
      <c r="F777" s="4" t="n">
        <f aca="false">IF(D777=3,1,0)</f>
        <v>0</v>
      </c>
      <c r="G777" s="5" t="n">
        <f aca="false">AVERAGE(A777:C777)</f>
        <v>0</v>
      </c>
      <c r="H777" s="4" t="n">
        <f aca="false">IF(D777&gt;=2,1,0)</f>
        <v>0</v>
      </c>
      <c r="I777" s="4" t="n">
        <f aca="false">D777&gt;0.85</f>
        <v>0</v>
      </c>
      <c r="J777" s="0" t="n">
        <v>1</v>
      </c>
      <c r="K777" s="6" t="n">
        <f aca="false">E777=$J777</f>
        <v>0</v>
      </c>
      <c r="L777" s="6" t="n">
        <f aca="false">F777=$J777</f>
        <v>0</v>
      </c>
      <c r="M777" s="6" t="n">
        <f aca="false">G777=$J777</f>
        <v>0</v>
      </c>
      <c r="N777" s="6" t="n">
        <f aca="false">H777=$J777</f>
        <v>0</v>
      </c>
      <c r="O777" s="6" t="n">
        <f aca="false">I777=$J777</f>
        <v>0</v>
      </c>
    </row>
    <row r="778" customFormat="false" ht="12.8" hidden="false" customHeight="false" outlineLevel="0" collapsed="false">
      <c r="A778" s="2" t="n">
        <v>0</v>
      </c>
      <c r="B778" s="2" t="n">
        <v>0</v>
      </c>
      <c r="C778" s="2" t="n">
        <v>0</v>
      </c>
      <c r="D778" s="0" t="n">
        <f aca="false">SUMPRODUCT(A778:C778,$A$10:$C$10)</f>
        <v>0</v>
      </c>
      <c r="E778" s="3" t="n">
        <f aca="false">SIGN(D778)</f>
        <v>0</v>
      </c>
      <c r="F778" s="4" t="n">
        <f aca="false">IF(D778=3,1,0)</f>
        <v>0</v>
      </c>
      <c r="G778" s="5" t="n">
        <f aca="false">AVERAGE(A778:C778)</f>
        <v>0</v>
      </c>
      <c r="H778" s="4" t="n">
        <f aca="false">IF(D778&gt;=2,1,0)</f>
        <v>0</v>
      </c>
      <c r="I778" s="4" t="n">
        <f aca="false">D778&gt;0.85</f>
        <v>0</v>
      </c>
      <c r="J778" s="0" t="n">
        <v>0</v>
      </c>
      <c r="K778" s="6" t="n">
        <f aca="false">E778=$J778</f>
        <v>1</v>
      </c>
      <c r="L778" s="6" t="n">
        <f aca="false">F778=$J778</f>
        <v>1</v>
      </c>
      <c r="M778" s="6" t="n">
        <f aca="false">G778=$J778</f>
        <v>1</v>
      </c>
      <c r="N778" s="6" t="n">
        <f aca="false">H778=$J778</f>
        <v>1</v>
      </c>
      <c r="O778" s="6" t="n">
        <f aca="false">I778=$J778</f>
        <v>1</v>
      </c>
    </row>
    <row r="779" customFormat="false" ht="12.8" hidden="false" customHeight="false" outlineLevel="0" collapsed="false">
      <c r="A779" s="2" t="n">
        <v>0</v>
      </c>
      <c r="B779" s="2" t="n">
        <v>0</v>
      </c>
      <c r="C779" s="2" t="n">
        <v>0</v>
      </c>
      <c r="D779" s="0" t="n">
        <f aca="false">SUMPRODUCT(A779:C779,$A$10:$C$10)</f>
        <v>0</v>
      </c>
      <c r="E779" s="3" t="n">
        <f aca="false">SIGN(D779)</f>
        <v>0</v>
      </c>
      <c r="F779" s="4" t="n">
        <f aca="false">IF(D779=3,1,0)</f>
        <v>0</v>
      </c>
      <c r="G779" s="5" t="n">
        <f aca="false">AVERAGE(A779:C779)</f>
        <v>0</v>
      </c>
      <c r="H779" s="4" t="n">
        <f aca="false">IF(D779&gt;=2,1,0)</f>
        <v>0</v>
      </c>
      <c r="I779" s="4" t="n">
        <f aca="false">D779&gt;0.85</f>
        <v>0</v>
      </c>
      <c r="J779" s="0" t="n">
        <v>0</v>
      </c>
      <c r="K779" s="6" t="n">
        <f aca="false">E779=$J779</f>
        <v>1</v>
      </c>
      <c r="L779" s="6" t="n">
        <f aca="false">F779=$J779</f>
        <v>1</v>
      </c>
      <c r="M779" s="6" t="n">
        <f aca="false">G779=$J779</f>
        <v>1</v>
      </c>
      <c r="N779" s="6" t="n">
        <f aca="false">H779=$J779</f>
        <v>1</v>
      </c>
      <c r="O779" s="6" t="n">
        <f aca="false">I779=$J779</f>
        <v>1</v>
      </c>
    </row>
    <row r="780" customFormat="false" ht="12.8" hidden="false" customHeight="false" outlineLevel="0" collapsed="false">
      <c r="A780" s="2" t="n">
        <v>0</v>
      </c>
      <c r="B780" s="2" t="n">
        <v>0</v>
      </c>
      <c r="C780" s="2" t="n">
        <v>0</v>
      </c>
      <c r="D780" s="0" t="n">
        <f aca="false">SUMPRODUCT(A780:C780,$A$10:$C$10)</f>
        <v>0</v>
      </c>
      <c r="E780" s="3" t="n">
        <f aca="false">SIGN(D780)</f>
        <v>0</v>
      </c>
      <c r="F780" s="4" t="n">
        <f aca="false">IF(D780=3,1,0)</f>
        <v>0</v>
      </c>
      <c r="G780" s="5" t="n">
        <f aca="false">AVERAGE(A780:C780)</f>
        <v>0</v>
      </c>
      <c r="H780" s="4" t="n">
        <f aca="false">IF(D780&gt;=2,1,0)</f>
        <v>0</v>
      </c>
      <c r="I780" s="4" t="n">
        <f aca="false">D780&gt;0.85</f>
        <v>0</v>
      </c>
      <c r="J780" s="0" t="n">
        <v>0</v>
      </c>
      <c r="K780" s="6" t="n">
        <f aca="false">E780=$J780</f>
        <v>1</v>
      </c>
      <c r="L780" s="6" t="n">
        <f aca="false">F780=$J780</f>
        <v>1</v>
      </c>
      <c r="M780" s="6" t="n">
        <f aca="false">G780=$J780</f>
        <v>1</v>
      </c>
      <c r="N780" s="6" t="n">
        <f aca="false">H780=$J780</f>
        <v>1</v>
      </c>
      <c r="O780" s="6" t="n">
        <f aca="false">I780=$J780</f>
        <v>1</v>
      </c>
    </row>
    <row r="781" customFormat="false" ht="12.8" hidden="false" customHeight="false" outlineLevel="0" collapsed="false">
      <c r="A781" s="2" t="n">
        <v>0</v>
      </c>
      <c r="B781" s="2" t="n">
        <v>0</v>
      </c>
      <c r="C781" s="2" t="n">
        <v>1</v>
      </c>
      <c r="D781" s="0" t="n">
        <f aca="false">SUMPRODUCT(A781:C781,$A$10:$C$10)</f>
        <v>0.2</v>
      </c>
      <c r="E781" s="3" t="n">
        <f aca="false">SIGN(D781)</f>
        <v>1</v>
      </c>
      <c r="F781" s="4" t="n">
        <f aca="false">IF(D781=3,1,0)</f>
        <v>0</v>
      </c>
      <c r="G781" s="5" t="n">
        <f aca="false">AVERAGE(A781:C781)</f>
        <v>0.333333333333333</v>
      </c>
      <c r="H781" s="4" t="n">
        <f aca="false">IF(D781&gt;=2,1,0)</f>
        <v>0</v>
      </c>
      <c r="I781" s="4" t="n">
        <f aca="false">D781&gt;0.85</f>
        <v>0</v>
      </c>
      <c r="J781" s="0" t="n">
        <v>0</v>
      </c>
      <c r="K781" s="6" t="n">
        <f aca="false">E781=$J781</f>
        <v>0</v>
      </c>
      <c r="L781" s="6" t="n">
        <f aca="false">F781=$J781</f>
        <v>1</v>
      </c>
      <c r="M781" s="6" t="n">
        <f aca="false">G781=$J781</f>
        <v>0</v>
      </c>
      <c r="N781" s="6" t="n">
        <f aca="false">H781=$J781</f>
        <v>1</v>
      </c>
      <c r="O781" s="6" t="n">
        <f aca="false">I781=$J781</f>
        <v>1</v>
      </c>
    </row>
    <row r="782" customFormat="false" ht="12.8" hidden="false" customHeight="false" outlineLevel="0" collapsed="false">
      <c r="A782" s="2" t="n">
        <v>0</v>
      </c>
      <c r="B782" s="2" t="n">
        <v>0</v>
      </c>
      <c r="C782" s="2" t="n">
        <v>0</v>
      </c>
      <c r="D782" s="0" t="n">
        <f aca="false">SUMPRODUCT(A782:C782,$A$10:$C$10)</f>
        <v>0</v>
      </c>
      <c r="E782" s="3" t="n">
        <f aca="false">SIGN(D782)</f>
        <v>0</v>
      </c>
      <c r="F782" s="4" t="n">
        <f aca="false">IF(D782=3,1,0)</f>
        <v>0</v>
      </c>
      <c r="G782" s="5" t="n">
        <f aca="false">AVERAGE(A782:C782)</f>
        <v>0</v>
      </c>
      <c r="H782" s="4" t="n">
        <f aca="false">IF(D782&gt;=2,1,0)</f>
        <v>0</v>
      </c>
      <c r="I782" s="4" t="n">
        <f aca="false">D782&gt;0.85</f>
        <v>0</v>
      </c>
      <c r="J782" s="0" t="n">
        <v>0</v>
      </c>
      <c r="K782" s="6" t="n">
        <f aca="false">E782=$J782</f>
        <v>1</v>
      </c>
      <c r="L782" s="6" t="n">
        <f aca="false">F782=$J782</f>
        <v>1</v>
      </c>
      <c r="M782" s="6" t="n">
        <f aca="false">G782=$J782</f>
        <v>1</v>
      </c>
      <c r="N782" s="6" t="n">
        <f aca="false">H782=$J782</f>
        <v>1</v>
      </c>
      <c r="O782" s="6" t="n">
        <f aca="false">I782=$J782</f>
        <v>1</v>
      </c>
    </row>
    <row r="783" customFormat="false" ht="12.8" hidden="false" customHeight="false" outlineLevel="0" collapsed="false">
      <c r="A783" s="2" t="n">
        <v>1</v>
      </c>
      <c r="B783" s="2" t="n">
        <v>1</v>
      </c>
      <c r="C783" s="2" t="n">
        <v>0</v>
      </c>
      <c r="D783" s="0" t="n">
        <f aca="false">SUMPRODUCT(A783:C783,$A$10:$C$10)</f>
        <v>0.96</v>
      </c>
      <c r="E783" s="3" t="n">
        <f aca="false">SIGN(D783)</f>
        <v>1</v>
      </c>
      <c r="F783" s="4" t="n">
        <f aca="false">IF(D783=3,1,0)</f>
        <v>0</v>
      </c>
      <c r="G783" s="5" t="n">
        <f aca="false">AVERAGE(A783:C783)</f>
        <v>0.666666666666667</v>
      </c>
      <c r="H783" s="4" t="n">
        <f aca="false">IF(D783&gt;=2,1,0)</f>
        <v>0</v>
      </c>
      <c r="I783" s="4" t="n">
        <f aca="false">D783&gt;0.85</f>
        <v>1</v>
      </c>
      <c r="J783" s="0" t="n">
        <v>1</v>
      </c>
      <c r="K783" s="6" t="n">
        <f aca="false">E783=$J783</f>
        <v>1</v>
      </c>
      <c r="L783" s="6" t="n">
        <f aca="false">F783=$J783</f>
        <v>0</v>
      </c>
      <c r="M783" s="6" t="n">
        <f aca="false">G783=$J783</f>
        <v>0</v>
      </c>
      <c r="N783" s="6" t="n">
        <f aca="false">H783=$J783</f>
        <v>0</v>
      </c>
      <c r="O783" s="6" t="n">
        <f aca="false">I783=$J783</f>
        <v>1</v>
      </c>
    </row>
    <row r="784" customFormat="false" ht="12.8" hidden="false" customHeight="false" outlineLevel="0" collapsed="false">
      <c r="A784" s="2" t="n">
        <v>0</v>
      </c>
      <c r="B784" s="2" t="n">
        <v>0</v>
      </c>
      <c r="C784" s="2" t="n">
        <v>0</v>
      </c>
      <c r="D784" s="0" t="n">
        <f aca="false">SUMPRODUCT(A784:C784,$A$10:$C$10)</f>
        <v>0</v>
      </c>
      <c r="E784" s="3" t="n">
        <f aca="false">SIGN(D784)</f>
        <v>0</v>
      </c>
      <c r="F784" s="4" t="n">
        <f aca="false">IF(D784=3,1,0)</f>
        <v>0</v>
      </c>
      <c r="G784" s="5" t="n">
        <f aca="false">AVERAGE(A784:C784)</f>
        <v>0</v>
      </c>
      <c r="H784" s="4" t="n">
        <f aca="false">IF(D784&gt;=2,1,0)</f>
        <v>0</v>
      </c>
      <c r="I784" s="4" t="n">
        <f aca="false">D784&gt;0.85</f>
        <v>0</v>
      </c>
      <c r="J784" s="0" t="n">
        <v>0</v>
      </c>
      <c r="K784" s="6" t="n">
        <f aca="false">E784=$J784</f>
        <v>1</v>
      </c>
      <c r="L784" s="6" t="n">
        <f aca="false">F784=$J784</f>
        <v>1</v>
      </c>
      <c r="M784" s="6" t="n">
        <f aca="false">G784=$J784</f>
        <v>1</v>
      </c>
      <c r="N784" s="6" t="n">
        <f aca="false">H784=$J784</f>
        <v>1</v>
      </c>
      <c r="O784" s="6" t="n">
        <f aca="false">I784=$J784</f>
        <v>1</v>
      </c>
    </row>
    <row r="785" customFormat="false" ht="12.8" hidden="false" customHeight="false" outlineLevel="0" collapsed="false">
      <c r="A785" s="2" t="n">
        <v>0</v>
      </c>
      <c r="B785" s="2" t="n">
        <v>0</v>
      </c>
      <c r="C785" s="2" t="n">
        <v>0</v>
      </c>
      <c r="D785" s="0" t="n">
        <f aca="false">SUMPRODUCT(A785:C785,$A$10:$C$10)</f>
        <v>0</v>
      </c>
      <c r="E785" s="3" t="n">
        <f aca="false">SIGN(D785)</f>
        <v>0</v>
      </c>
      <c r="F785" s="4" t="n">
        <f aca="false">IF(D785=3,1,0)</f>
        <v>0</v>
      </c>
      <c r="G785" s="5" t="n">
        <f aca="false">AVERAGE(A785:C785)</f>
        <v>0</v>
      </c>
      <c r="H785" s="4" t="n">
        <f aca="false">IF(D785&gt;=2,1,0)</f>
        <v>0</v>
      </c>
      <c r="I785" s="4" t="n">
        <f aca="false">D785&gt;0.85</f>
        <v>0</v>
      </c>
      <c r="J785" s="0" t="n">
        <v>0</v>
      </c>
      <c r="K785" s="6" t="n">
        <f aca="false">E785=$J785</f>
        <v>1</v>
      </c>
      <c r="L785" s="6" t="n">
        <f aca="false">F785=$J785</f>
        <v>1</v>
      </c>
      <c r="M785" s="6" t="n">
        <f aca="false">G785=$J785</f>
        <v>1</v>
      </c>
      <c r="N785" s="6" t="n">
        <f aca="false">H785=$J785</f>
        <v>1</v>
      </c>
      <c r="O785" s="6" t="n">
        <f aca="false">I785=$J785</f>
        <v>1</v>
      </c>
    </row>
    <row r="786" customFormat="false" ht="12.8" hidden="false" customHeight="false" outlineLevel="0" collapsed="false">
      <c r="A786" s="2" t="n">
        <v>0</v>
      </c>
      <c r="B786" s="2" t="n">
        <v>0</v>
      </c>
      <c r="C786" s="2" t="n">
        <v>0</v>
      </c>
      <c r="D786" s="0" t="n">
        <f aca="false">SUMPRODUCT(A786:C786,$A$10:$C$10)</f>
        <v>0</v>
      </c>
      <c r="E786" s="3" t="n">
        <f aca="false">SIGN(D786)</f>
        <v>0</v>
      </c>
      <c r="F786" s="4" t="n">
        <f aca="false">IF(D786=3,1,0)</f>
        <v>0</v>
      </c>
      <c r="G786" s="5" t="n">
        <f aca="false">AVERAGE(A786:C786)</f>
        <v>0</v>
      </c>
      <c r="H786" s="4" t="n">
        <f aca="false">IF(D786&gt;=2,1,0)</f>
        <v>0</v>
      </c>
      <c r="I786" s="4" t="n">
        <f aca="false">D786&gt;0.85</f>
        <v>0</v>
      </c>
      <c r="J786" s="0" t="n">
        <v>0</v>
      </c>
      <c r="K786" s="6" t="n">
        <f aca="false">E786=$J786</f>
        <v>1</v>
      </c>
      <c r="L786" s="6" t="n">
        <f aca="false">F786=$J786</f>
        <v>1</v>
      </c>
      <c r="M786" s="6" t="n">
        <f aca="false">G786=$J786</f>
        <v>1</v>
      </c>
      <c r="N786" s="6" t="n">
        <f aca="false">H786=$J786</f>
        <v>1</v>
      </c>
      <c r="O786" s="6" t="n">
        <f aca="false">I786=$J786</f>
        <v>1</v>
      </c>
    </row>
    <row r="787" customFormat="false" ht="12.8" hidden="false" customHeight="false" outlineLevel="0" collapsed="false">
      <c r="A787" s="2" t="n">
        <v>0</v>
      </c>
      <c r="B787" s="2" t="n">
        <v>0</v>
      </c>
      <c r="C787" s="2" t="n">
        <v>0</v>
      </c>
      <c r="D787" s="0" t="n">
        <f aca="false">SUMPRODUCT(A787:C787,$A$10:$C$10)</f>
        <v>0</v>
      </c>
      <c r="E787" s="3" t="n">
        <f aca="false">SIGN(D787)</f>
        <v>0</v>
      </c>
      <c r="F787" s="4" t="n">
        <f aca="false">IF(D787=3,1,0)</f>
        <v>0</v>
      </c>
      <c r="G787" s="5" t="n">
        <f aca="false">AVERAGE(A787:C787)</f>
        <v>0</v>
      </c>
      <c r="H787" s="4" t="n">
        <f aca="false">IF(D787&gt;=2,1,0)</f>
        <v>0</v>
      </c>
      <c r="I787" s="4" t="n">
        <f aca="false">D787&gt;0.85</f>
        <v>0</v>
      </c>
      <c r="J787" s="0" t="n">
        <v>0</v>
      </c>
      <c r="K787" s="6" t="n">
        <f aca="false">E787=$J787</f>
        <v>1</v>
      </c>
      <c r="L787" s="6" t="n">
        <f aca="false">F787=$J787</f>
        <v>1</v>
      </c>
      <c r="M787" s="6" t="n">
        <f aca="false">G787=$J787</f>
        <v>1</v>
      </c>
      <c r="N787" s="6" t="n">
        <f aca="false">H787=$J787</f>
        <v>1</v>
      </c>
      <c r="O787" s="6" t="n">
        <f aca="false">I787=$J787</f>
        <v>1</v>
      </c>
    </row>
    <row r="788" customFormat="false" ht="12.8" hidden="false" customHeight="false" outlineLevel="0" collapsed="false">
      <c r="A788" s="2" t="n">
        <v>0</v>
      </c>
      <c r="B788" s="2" t="n">
        <v>0</v>
      </c>
      <c r="C788" s="2" t="n">
        <v>0</v>
      </c>
      <c r="D788" s="0" t="n">
        <f aca="false">SUMPRODUCT(A788:C788,$A$10:$C$10)</f>
        <v>0</v>
      </c>
      <c r="E788" s="3" t="n">
        <f aca="false">SIGN(D788)</f>
        <v>0</v>
      </c>
      <c r="F788" s="4" t="n">
        <f aca="false">IF(D788=3,1,0)</f>
        <v>0</v>
      </c>
      <c r="G788" s="5" t="n">
        <f aca="false">AVERAGE(A788:C788)</f>
        <v>0</v>
      </c>
      <c r="H788" s="4" t="n">
        <f aca="false">IF(D788&gt;=2,1,0)</f>
        <v>0</v>
      </c>
      <c r="I788" s="4" t="n">
        <f aca="false">D788&gt;0.85</f>
        <v>0</v>
      </c>
      <c r="J788" s="0" t="n">
        <v>0</v>
      </c>
      <c r="K788" s="6" t="n">
        <f aca="false">E788=$J788</f>
        <v>1</v>
      </c>
      <c r="L788" s="6" t="n">
        <f aca="false">F788=$J788</f>
        <v>1</v>
      </c>
      <c r="M788" s="6" t="n">
        <f aca="false">G788=$J788</f>
        <v>1</v>
      </c>
      <c r="N788" s="6" t="n">
        <f aca="false">H788=$J788</f>
        <v>1</v>
      </c>
      <c r="O788" s="6" t="n">
        <f aca="false">I788=$J788</f>
        <v>1</v>
      </c>
    </row>
    <row r="789" customFormat="false" ht="12.8" hidden="false" customHeight="false" outlineLevel="0" collapsed="false">
      <c r="A789" s="2" t="n">
        <v>0</v>
      </c>
      <c r="B789" s="2" t="n">
        <v>0</v>
      </c>
      <c r="C789" s="2" t="n">
        <v>0</v>
      </c>
      <c r="D789" s="0" t="n">
        <f aca="false">SUMPRODUCT(A789:C789,$A$10:$C$10)</f>
        <v>0</v>
      </c>
      <c r="E789" s="3" t="n">
        <f aca="false">SIGN(D789)</f>
        <v>0</v>
      </c>
      <c r="F789" s="4" t="n">
        <f aca="false">IF(D789=3,1,0)</f>
        <v>0</v>
      </c>
      <c r="G789" s="5" t="n">
        <f aca="false">AVERAGE(A789:C789)</f>
        <v>0</v>
      </c>
      <c r="H789" s="4" t="n">
        <f aca="false">IF(D789&gt;=2,1,0)</f>
        <v>0</v>
      </c>
      <c r="I789" s="4" t="n">
        <f aca="false">D789&gt;0.85</f>
        <v>0</v>
      </c>
      <c r="J789" s="0" t="n">
        <v>0</v>
      </c>
      <c r="K789" s="6" t="n">
        <f aca="false">E789=$J789</f>
        <v>1</v>
      </c>
      <c r="L789" s="6" t="n">
        <f aca="false">F789=$J789</f>
        <v>1</v>
      </c>
      <c r="M789" s="6" t="n">
        <f aca="false">G789=$J789</f>
        <v>1</v>
      </c>
      <c r="N789" s="6" t="n">
        <f aca="false">H789=$J789</f>
        <v>1</v>
      </c>
      <c r="O789" s="6" t="n">
        <f aca="false">I789=$J789</f>
        <v>1</v>
      </c>
    </row>
    <row r="790" customFormat="false" ht="12.8" hidden="false" customHeight="false" outlineLevel="0" collapsed="false">
      <c r="A790" s="2" t="n">
        <v>1</v>
      </c>
      <c r="B790" s="2" t="n">
        <v>1</v>
      </c>
      <c r="C790" s="2" t="n">
        <v>0</v>
      </c>
      <c r="D790" s="0" t="n">
        <f aca="false">SUMPRODUCT(A790:C790,$A$10:$C$10)</f>
        <v>0.96</v>
      </c>
      <c r="E790" s="3" t="n">
        <f aca="false">SIGN(D790)</f>
        <v>1</v>
      </c>
      <c r="F790" s="4" t="n">
        <f aca="false">IF(D790=3,1,0)</f>
        <v>0</v>
      </c>
      <c r="G790" s="5" t="n">
        <f aca="false">AVERAGE(A790:C790)</f>
        <v>0.666666666666667</v>
      </c>
      <c r="H790" s="4" t="n">
        <f aca="false">IF(D790&gt;=2,1,0)</f>
        <v>0</v>
      </c>
      <c r="I790" s="4" t="n">
        <f aca="false">D790&gt;0.85</f>
        <v>1</v>
      </c>
      <c r="J790" s="0" t="n">
        <v>0</v>
      </c>
      <c r="K790" s="6" t="n">
        <f aca="false">E790=$J790</f>
        <v>0</v>
      </c>
      <c r="L790" s="6" t="n">
        <f aca="false">F790=$J790</f>
        <v>1</v>
      </c>
      <c r="M790" s="6" t="n">
        <f aca="false">G790=$J790</f>
        <v>0</v>
      </c>
      <c r="N790" s="6" t="n">
        <f aca="false">H790=$J790</f>
        <v>1</v>
      </c>
      <c r="O790" s="6" t="n">
        <f aca="false">I790=$J790</f>
        <v>0</v>
      </c>
    </row>
    <row r="791" customFormat="false" ht="12.8" hidden="false" customHeight="false" outlineLevel="0" collapsed="false">
      <c r="A791" s="2" t="n">
        <v>0</v>
      </c>
      <c r="B791" s="2" t="n">
        <v>0</v>
      </c>
      <c r="C791" s="2" t="n">
        <v>1</v>
      </c>
      <c r="D791" s="0" t="n">
        <f aca="false">SUMPRODUCT(A791:C791,$A$10:$C$10)</f>
        <v>0.2</v>
      </c>
      <c r="E791" s="3" t="n">
        <f aca="false">SIGN(D791)</f>
        <v>1</v>
      </c>
      <c r="F791" s="4" t="n">
        <f aca="false">IF(D791=3,1,0)</f>
        <v>0</v>
      </c>
      <c r="G791" s="5" t="n">
        <f aca="false">AVERAGE(A791:C791)</f>
        <v>0.333333333333333</v>
      </c>
      <c r="H791" s="4" t="n">
        <f aca="false">IF(D791&gt;=2,1,0)</f>
        <v>0</v>
      </c>
      <c r="I791" s="4" t="n">
        <f aca="false">D791&gt;0.85</f>
        <v>0</v>
      </c>
      <c r="J791" s="0" t="n">
        <v>0</v>
      </c>
      <c r="K791" s="6" t="n">
        <f aca="false">E791=$J791</f>
        <v>0</v>
      </c>
      <c r="L791" s="6" t="n">
        <f aca="false">F791=$J791</f>
        <v>1</v>
      </c>
      <c r="M791" s="6" t="n">
        <f aca="false">G791=$J791</f>
        <v>0</v>
      </c>
      <c r="N791" s="6" t="n">
        <f aca="false">H791=$J791</f>
        <v>1</v>
      </c>
      <c r="O791" s="6" t="n">
        <f aca="false">I791=$J791</f>
        <v>1</v>
      </c>
    </row>
    <row r="792" customFormat="false" ht="12.8" hidden="false" customHeight="false" outlineLevel="0" collapsed="false">
      <c r="A792" s="2" t="n">
        <v>0</v>
      </c>
      <c r="B792" s="2" t="n">
        <v>0</v>
      </c>
      <c r="C792" s="2" t="n">
        <v>0</v>
      </c>
      <c r="D792" s="0" t="n">
        <f aca="false">SUMPRODUCT(A792:C792,$A$10:$C$10)</f>
        <v>0</v>
      </c>
      <c r="E792" s="3" t="n">
        <f aca="false">SIGN(D792)</f>
        <v>0</v>
      </c>
      <c r="F792" s="4" t="n">
        <f aca="false">IF(D792=3,1,0)</f>
        <v>0</v>
      </c>
      <c r="G792" s="5" t="n">
        <f aca="false">AVERAGE(A792:C792)</f>
        <v>0</v>
      </c>
      <c r="H792" s="4" t="n">
        <f aca="false">IF(D792&gt;=2,1,0)</f>
        <v>0</v>
      </c>
      <c r="I792" s="4" t="n">
        <f aca="false">D792&gt;0.85</f>
        <v>0</v>
      </c>
      <c r="J792" s="0" t="n">
        <v>0</v>
      </c>
      <c r="K792" s="6" t="n">
        <f aca="false">E792=$J792</f>
        <v>1</v>
      </c>
      <c r="L792" s="6" t="n">
        <f aca="false">F792=$J792</f>
        <v>1</v>
      </c>
      <c r="M792" s="6" t="n">
        <f aca="false">G792=$J792</f>
        <v>1</v>
      </c>
      <c r="N792" s="6" t="n">
        <f aca="false">H792=$J792</f>
        <v>1</v>
      </c>
      <c r="O792" s="6" t="n">
        <f aca="false">I792=$J792</f>
        <v>1</v>
      </c>
    </row>
    <row r="793" customFormat="false" ht="12.8" hidden="false" customHeight="false" outlineLevel="0" collapsed="false">
      <c r="A793" s="2" t="n">
        <v>0</v>
      </c>
      <c r="B793" s="2" t="n">
        <v>0</v>
      </c>
      <c r="C793" s="2" t="n">
        <v>1</v>
      </c>
      <c r="D793" s="0" t="n">
        <f aca="false">SUMPRODUCT(A793:C793,$A$10:$C$10)</f>
        <v>0.2</v>
      </c>
      <c r="E793" s="3" t="n">
        <f aca="false">SIGN(D793)</f>
        <v>1</v>
      </c>
      <c r="F793" s="4" t="n">
        <f aca="false">IF(D793=3,1,0)</f>
        <v>0</v>
      </c>
      <c r="G793" s="5" t="n">
        <f aca="false">AVERAGE(A793:C793)</f>
        <v>0.333333333333333</v>
      </c>
      <c r="H793" s="4" t="n">
        <f aca="false">IF(D793&gt;=2,1,0)</f>
        <v>0</v>
      </c>
      <c r="I793" s="4" t="n">
        <f aca="false">D793&gt;0.85</f>
        <v>0</v>
      </c>
      <c r="J793" s="0" t="n">
        <v>0</v>
      </c>
      <c r="K793" s="6" t="n">
        <f aca="false">E793=$J793</f>
        <v>0</v>
      </c>
      <c r="L793" s="6" t="n">
        <f aca="false">F793=$J793</f>
        <v>1</v>
      </c>
      <c r="M793" s="6" t="n">
        <f aca="false">G793=$J793</f>
        <v>0</v>
      </c>
      <c r="N793" s="6" t="n">
        <f aca="false">H793=$J793</f>
        <v>1</v>
      </c>
      <c r="O793" s="6" t="n">
        <f aca="false">I793=$J793</f>
        <v>1</v>
      </c>
    </row>
    <row r="794" customFormat="false" ht="12.8" hidden="false" customHeight="false" outlineLevel="0" collapsed="false">
      <c r="A794" s="2" t="n">
        <v>0</v>
      </c>
      <c r="B794" s="2" t="n">
        <v>0</v>
      </c>
      <c r="C794" s="2" t="n">
        <v>0</v>
      </c>
      <c r="D794" s="0" t="n">
        <f aca="false">SUMPRODUCT(A794:C794,$A$10:$C$10)</f>
        <v>0</v>
      </c>
      <c r="E794" s="3" t="n">
        <f aca="false">SIGN(D794)</f>
        <v>0</v>
      </c>
      <c r="F794" s="4" t="n">
        <f aca="false">IF(D794=3,1,0)</f>
        <v>0</v>
      </c>
      <c r="G794" s="5" t="n">
        <f aca="false">AVERAGE(A794:C794)</f>
        <v>0</v>
      </c>
      <c r="H794" s="4" t="n">
        <f aca="false">IF(D794&gt;=2,1,0)</f>
        <v>0</v>
      </c>
      <c r="I794" s="4" t="n">
        <f aca="false">D794&gt;0.85</f>
        <v>0</v>
      </c>
      <c r="J794" s="0" t="n">
        <v>1</v>
      </c>
      <c r="K794" s="6" t="n">
        <f aca="false">E794=$J794</f>
        <v>0</v>
      </c>
      <c r="L794" s="6" t="n">
        <f aca="false">F794=$J794</f>
        <v>0</v>
      </c>
      <c r="M794" s="6" t="n">
        <f aca="false">G794=$J794</f>
        <v>0</v>
      </c>
      <c r="N794" s="6" t="n">
        <f aca="false">H794=$J794</f>
        <v>0</v>
      </c>
      <c r="O794" s="6" t="n">
        <f aca="false">I794=$J794</f>
        <v>0</v>
      </c>
    </row>
    <row r="795" customFormat="false" ht="12.8" hidden="false" customHeight="false" outlineLevel="0" collapsed="false">
      <c r="A795" s="2" t="n">
        <v>0</v>
      </c>
      <c r="B795" s="2" t="n">
        <v>0</v>
      </c>
      <c r="C795" s="2" t="n">
        <v>0</v>
      </c>
      <c r="D795" s="0" t="n">
        <f aca="false">SUMPRODUCT(A795:C795,$A$10:$C$10)</f>
        <v>0</v>
      </c>
      <c r="E795" s="3" t="n">
        <f aca="false">SIGN(D795)</f>
        <v>0</v>
      </c>
      <c r="F795" s="4" t="n">
        <f aca="false">IF(D795=3,1,0)</f>
        <v>0</v>
      </c>
      <c r="G795" s="5" t="n">
        <f aca="false">AVERAGE(A795:C795)</f>
        <v>0</v>
      </c>
      <c r="H795" s="4" t="n">
        <f aca="false">IF(D795&gt;=2,1,0)</f>
        <v>0</v>
      </c>
      <c r="I795" s="4" t="n">
        <f aca="false">D795&gt;0.85</f>
        <v>0</v>
      </c>
      <c r="J795" s="0" t="n">
        <v>0</v>
      </c>
      <c r="K795" s="6" t="n">
        <f aca="false">E795=$J795</f>
        <v>1</v>
      </c>
      <c r="L795" s="6" t="n">
        <f aca="false">F795=$J795</f>
        <v>1</v>
      </c>
      <c r="M795" s="6" t="n">
        <f aca="false">G795=$J795</f>
        <v>1</v>
      </c>
      <c r="N795" s="6" t="n">
        <f aca="false">H795=$J795</f>
        <v>1</v>
      </c>
      <c r="O795" s="6" t="n">
        <f aca="false">I795=$J795</f>
        <v>1</v>
      </c>
    </row>
    <row r="796" customFormat="false" ht="12.8" hidden="false" customHeight="false" outlineLevel="0" collapsed="false">
      <c r="A796" s="2" t="n">
        <v>0</v>
      </c>
      <c r="B796" s="2" t="n">
        <v>0</v>
      </c>
      <c r="C796" s="2" t="n">
        <v>0</v>
      </c>
      <c r="D796" s="0" t="n">
        <f aca="false">SUMPRODUCT(A796:C796,$A$10:$C$10)</f>
        <v>0</v>
      </c>
      <c r="E796" s="3" t="n">
        <f aca="false">SIGN(D796)</f>
        <v>0</v>
      </c>
      <c r="F796" s="4" t="n">
        <f aca="false">IF(D796=3,1,0)</f>
        <v>0</v>
      </c>
      <c r="G796" s="5" t="n">
        <f aca="false">AVERAGE(A796:C796)</f>
        <v>0</v>
      </c>
      <c r="H796" s="4" t="n">
        <f aca="false">IF(D796&gt;=2,1,0)</f>
        <v>0</v>
      </c>
      <c r="I796" s="4" t="n">
        <f aca="false">D796&gt;0.85</f>
        <v>0</v>
      </c>
      <c r="J796" s="0" t="n">
        <v>1</v>
      </c>
      <c r="K796" s="6" t="n">
        <f aca="false">E796=$J796</f>
        <v>0</v>
      </c>
      <c r="L796" s="6" t="n">
        <f aca="false">F796=$J796</f>
        <v>0</v>
      </c>
      <c r="M796" s="6" t="n">
        <f aca="false">G796=$J796</f>
        <v>0</v>
      </c>
      <c r="N796" s="6" t="n">
        <f aca="false">H796=$J796</f>
        <v>0</v>
      </c>
      <c r="O796" s="6" t="n">
        <f aca="false">I796=$J796</f>
        <v>0</v>
      </c>
    </row>
    <row r="797" customFormat="false" ht="12.8" hidden="false" customHeight="false" outlineLevel="0" collapsed="false">
      <c r="A797" s="2" t="n">
        <v>0</v>
      </c>
      <c r="B797" s="2" t="n">
        <v>0</v>
      </c>
      <c r="C797" s="2" t="n">
        <v>0</v>
      </c>
      <c r="D797" s="0" t="n">
        <f aca="false">SUMPRODUCT(A797:C797,$A$10:$C$10)</f>
        <v>0</v>
      </c>
      <c r="E797" s="3" t="n">
        <f aca="false">SIGN(D797)</f>
        <v>0</v>
      </c>
      <c r="F797" s="4" t="n">
        <f aca="false">IF(D797=3,1,0)</f>
        <v>0</v>
      </c>
      <c r="G797" s="5" t="n">
        <f aca="false">AVERAGE(A797:C797)</f>
        <v>0</v>
      </c>
      <c r="H797" s="4" t="n">
        <f aca="false">IF(D797&gt;=2,1,0)</f>
        <v>0</v>
      </c>
      <c r="I797" s="4" t="n">
        <f aca="false">D797&gt;0.85</f>
        <v>0</v>
      </c>
      <c r="J797" s="0" t="n">
        <v>0</v>
      </c>
      <c r="K797" s="6" t="n">
        <f aca="false">E797=$J797</f>
        <v>1</v>
      </c>
      <c r="L797" s="6" t="n">
        <f aca="false">F797=$J797</f>
        <v>1</v>
      </c>
      <c r="M797" s="6" t="n">
        <f aca="false">G797=$J797</f>
        <v>1</v>
      </c>
      <c r="N797" s="6" t="n">
        <f aca="false">H797=$J797</f>
        <v>1</v>
      </c>
      <c r="O797" s="6" t="n">
        <f aca="false">I797=$J797</f>
        <v>1</v>
      </c>
    </row>
    <row r="798" customFormat="false" ht="12.8" hidden="false" customHeight="false" outlineLevel="0" collapsed="false">
      <c r="A798" s="2" t="n">
        <v>0</v>
      </c>
      <c r="B798" s="2" t="n">
        <v>0</v>
      </c>
      <c r="C798" s="2" t="n">
        <v>0</v>
      </c>
      <c r="D798" s="0" t="n">
        <f aca="false">SUMPRODUCT(A798:C798,$A$10:$C$10)</f>
        <v>0</v>
      </c>
      <c r="E798" s="3" t="n">
        <f aca="false">SIGN(D798)</f>
        <v>0</v>
      </c>
      <c r="F798" s="4" t="n">
        <f aca="false">IF(D798=3,1,0)</f>
        <v>0</v>
      </c>
      <c r="G798" s="5" t="n">
        <f aca="false">AVERAGE(A798:C798)</f>
        <v>0</v>
      </c>
      <c r="H798" s="4" t="n">
        <f aca="false">IF(D798&gt;=2,1,0)</f>
        <v>0</v>
      </c>
      <c r="I798" s="4" t="n">
        <f aca="false">D798&gt;0.85</f>
        <v>0</v>
      </c>
      <c r="J798" s="0" t="n">
        <v>0</v>
      </c>
      <c r="K798" s="6" t="n">
        <f aca="false">E798=$J798</f>
        <v>1</v>
      </c>
      <c r="L798" s="6" t="n">
        <f aca="false">F798=$J798</f>
        <v>1</v>
      </c>
      <c r="M798" s="6" t="n">
        <f aca="false">G798=$J798</f>
        <v>1</v>
      </c>
      <c r="N798" s="6" t="n">
        <f aca="false">H798=$J798</f>
        <v>1</v>
      </c>
      <c r="O798" s="6" t="n">
        <f aca="false">I798=$J798</f>
        <v>1</v>
      </c>
    </row>
    <row r="799" customFormat="false" ht="12.8" hidden="false" customHeight="false" outlineLevel="0" collapsed="false">
      <c r="A799" s="2" t="n">
        <v>1</v>
      </c>
      <c r="B799" s="2" t="n">
        <v>1</v>
      </c>
      <c r="C799" s="2" t="n">
        <v>0</v>
      </c>
      <c r="D799" s="0" t="n">
        <f aca="false">SUMPRODUCT(A799:C799,$A$10:$C$10)</f>
        <v>0.96</v>
      </c>
      <c r="E799" s="3" t="n">
        <f aca="false">SIGN(D799)</f>
        <v>1</v>
      </c>
      <c r="F799" s="4" t="n">
        <f aca="false">IF(D799=3,1,0)</f>
        <v>0</v>
      </c>
      <c r="G799" s="5" t="n">
        <f aca="false">AVERAGE(A799:C799)</f>
        <v>0.666666666666667</v>
      </c>
      <c r="H799" s="4" t="n">
        <f aca="false">IF(D799&gt;=2,1,0)</f>
        <v>0</v>
      </c>
      <c r="I799" s="4" t="n">
        <f aca="false">D799&gt;0.85</f>
        <v>1</v>
      </c>
      <c r="J799" s="0" t="n">
        <v>1</v>
      </c>
      <c r="K799" s="6" t="n">
        <f aca="false">E799=$J799</f>
        <v>1</v>
      </c>
      <c r="L799" s="6" t="n">
        <f aca="false">F799=$J799</f>
        <v>0</v>
      </c>
      <c r="M799" s="6" t="n">
        <f aca="false">G799=$J799</f>
        <v>0</v>
      </c>
      <c r="N799" s="6" t="n">
        <f aca="false">H799=$J799</f>
        <v>0</v>
      </c>
      <c r="O799" s="6" t="n">
        <f aca="false">I799=$J799</f>
        <v>1</v>
      </c>
    </row>
    <row r="800" customFormat="false" ht="12.8" hidden="false" customHeight="false" outlineLevel="0" collapsed="false">
      <c r="A800" s="2" t="n">
        <v>0</v>
      </c>
      <c r="B800" s="2" t="n">
        <v>0</v>
      </c>
      <c r="C800" s="2" t="n">
        <v>0</v>
      </c>
      <c r="D800" s="0" t="n">
        <f aca="false">SUMPRODUCT(A800:C800,$A$10:$C$10)</f>
        <v>0</v>
      </c>
      <c r="E800" s="3" t="n">
        <f aca="false">SIGN(D800)</f>
        <v>0</v>
      </c>
      <c r="F800" s="4" t="n">
        <f aca="false">IF(D800=3,1,0)</f>
        <v>0</v>
      </c>
      <c r="G800" s="5" t="n">
        <f aca="false">AVERAGE(A800:C800)</f>
        <v>0</v>
      </c>
      <c r="H800" s="4" t="n">
        <f aca="false">IF(D800&gt;=2,1,0)</f>
        <v>0</v>
      </c>
      <c r="I800" s="4" t="n">
        <f aca="false">D800&gt;0.85</f>
        <v>0</v>
      </c>
      <c r="J800" s="0" t="n">
        <v>0</v>
      </c>
      <c r="K800" s="6" t="n">
        <f aca="false">E800=$J800</f>
        <v>1</v>
      </c>
      <c r="L800" s="6" t="n">
        <f aca="false">F800=$J800</f>
        <v>1</v>
      </c>
      <c r="M800" s="6" t="n">
        <f aca="false">G800=$J800</f>
        <v>1</v>
      </c>
      <c r="N800" s="6" t="n">
        <f aca="false">H800=$J800</f>
        <v>1</v>
      </c>
      <c r="O800" s="6" t="n">
        <f aca="false">I800=$J800</f>
        <v>1</v>
      </c>
    </row>
    <row r="801" customFormat="false" ht="12.8" hidden="false" customHeight="false" outlineLevel="0" collapsed="false">
      <c r="A801" s="2" t="n">
        <v>1</v>
      </c>
      <c r="B801" s="2" t="n">
        <v>1</v>
      </c>
      <c r="C801" s="2" t="n">
        <v>0</v>
      </c>
      <c r="D801" s="0" t="n">
        <f aca="false">SUMPRODUCT(A801:C801,$A$10:$C$10)</f>
        <v>0.96</v>
      </c>
      <c r="E801" s="3" t="n">
        <f aca="false">SIGN(D801)</f>
        <v>1</v>
      </c>
      <c r="F801" s="4" t="n">
        <f aca="false">IF(D801=3,1,0)</f>
        <v>0</v>
      </c>
      <c r="G801" s="5" t="n">
        <f aca="false">AVERAGE(A801:C801)</f>
        <v>0.666666666666667</v>
      </c>
      <c r="H801" s="4" t="n">
        <f aca="false">IF(D801&gt;=2,1,0)</f>
        <v>0</v>
      </c>
      <c r="I801" s="4" t="n">
        <f aca="false">D801&gt;0.85</f>
        <v>1</v>
      </c>
      <c r="J801" s="0" t="n">
        <v>1</v>
      </c>
      <c r="K801" s="6" t="n">
        <f aca="false">E801=$J801</f>
        <v>1</v>
      </c>
      <c r="L801" s="6" t="n">
        <f aca="false">F801=$J801</f>
        <v>0</v>
      </c>
      <c r="M801" s="6" t="n">
        <f aca="false">G801=$J801</f>
        <v>0</v>
      </c>
      <c r="N801" s="6" t="n">
        <f aca="false">H801=$J801</f>
        <v>0</v>
      </c>
      <c r="O801" s="6" t="n">
        <f aca="false">I801=$J801</f>
        <v>1</v>
      </c>
    </row>
    <row r="802" customFormat="false" ht="12.8" hidden="false" customHeight="false" outlineLevel="0" collapsed="false">
      <c r="A802" s="2" t="n">
        <v>0</v>
      </c>
      <c r="B802" s="2" t="n">
        <v>0</v>
      </c>
      <c r="C802" s="2" t="n">
        <v>0</v>
      </c>
      <c r="D802" s="0" t="n">
        <f aca="false">SUMPRODUCT(A802:C802,$A$10:$C$10)</f>
        <v>0</v>
      </c>
      <c r="E802" s="3" t="n">
        <f aca="false">SIGN(D802)</f>
        <v>0</v>
      </c>
      <c r="F802" s="4" t="n">
        <f aca="false">IF(D802=3,1,0)</f>
        <v>0</v>
      </c>
      <c r="G802" s="5" t="n">
        <f aca="false">AVERAGE(A802:C802)</f>
        <v>0</v>
      </c>
      <c r="H802" s="4" t="n">
        <f aca="false">IF(D802&gt;=2,1,0)</f>
        <v>0</v>
      </c>
      <c r="I802" s="4" t="n">
        <f aca="false">D802&gt;0.85</f>
        <v>0</v>
      </c>
      <c r="J802" s="0" t="n">
        <v>0</v>
      </c>
      <c r="K802" s="6" t="n">
        <f aca="false">E802=$J802</f>
        <v>1</v>
      </c>
      <c r="L802" s="6" t="n">
        <f aca="false">F802=$J802</f>
        <v>1</v>
      </c>
      <c r="M802" s="6" t="n">
        <f aca="false">G802=$J802</f>
        <v>1</v>
      </c>
      <c r="N802" s="6" t="n">
        <f aca="false">H802=$J802</f>
        <v>1</v>
      </c>
      <c r="O802" s="6" t="n">
        <f aca="false">I802=$J802</f>
        <v>1</v>
      </c>
    </row>
    <row r="803" customFormat="false" ht="12.8" hidden="false" customHeight="false" outlineLevel="0" collapsed="false">
      <c r="A803" s="2" t="n">
        <v>0</v>
      </c>
      <c r="B803" s="2" t="n">
        <v>0</v>
      </c>
      <c r="C803" s="2" t="n">
        <v>0</v>
      </c>
      <c r="D803" s="0" t="n">
        <f aca="false">SUMPRODUCT(A803:C803,$A$10:$C$10)</f>
        <v>0</v>
      </c>
      <c r="E803" s="3" t="n">
        <f aca="false">SIGN(D803)</f>
        <v>0</v>
      </c>
      <c r="F803" s="4" t="n">
        <f aca="false">IF(D803=3,1,0)</f>
        <v>0</v>
      </c>
      <c r="G803" s="5" t="n">
        <f aca="false">AVERAGE(A803:C803)</f>
        <v>0</v>
      </c>
      <c r="H803" s="4" t="n">
        <f aca="false">IF(D803&gt;=2,1,0)</f>
        <v>0</v>
      </c>
      <c r="I803" s="4" t="n">
        <f aca="false">D803&gt;0.85</f>
        <v>0</v>
      </c>
      <c r="J803" s="0" t="n">
        <v>0</v>
      </c>
      <c r="K803" s="6" t="n">
        <f aca="false">E803=$J803</f>
        <v>1</v>
      </c>
      <c r="L803" s="6" t="n">
        <f aca="false">F803=$J803</f>
        <v>1</v>
      </c>
      <c r="M803" s="6" t="n">
        <f aca="false">G803=$J803</f>
        <v>1</v>
      </c>
      <c r="N803" s="6" t="n">
        <f aca="false">H803=$J803</f>
        <v>1</v>
      </c>
      <c r="O803" s="6" t="n">
        <f aca="false">I803=$J803</f>
        <v>1</v>
      </c>
    </row>
    <row r="804" customFormat="false" ht="12.8" hidden="false" customHeight="false" outlineLevel="0" collapsed="false">
      <c r="A804" s="2" t="n">
        <v>0</v>
      </c>
      <c r="B804" s="2" t="n">
        <v>1</v>
      </c>
      <c r="C804" s="2" t="n">
        <v>0</v>
      </c>
      <c r="D804" s="0" t="n">
        <f aca="false">SUMPRODUCT(A804:C804,$A$10:$C$10)</f>
        <v>0.51</v>
      </c>
      <c r="E804" s="3" t="n">
        <f aca="false">SIGN(D804)</f>
        <v>1</v>
      </c>
      <c r="F804" s="4" t="n">
        <f aca="false">IF(D804=3,1,0)</f>
        <v>0</v>
      </c>
      <c r="G804" s="5" t="n">
        <f aca="false">AVERAGE(A804:C804)</f>
        <v>0.333333333333333</v>
      </c>
      <c r="H804" s="4" t="n">
        <f aca="false">IF(D804&gt;=2,1,0)</f>
        <v>0</v>
      </c>
      <c r="I804" s="4" t="n">
        <f aca="false">D804&gt;0.85</f>
        <v>0</v>
      </c>
      <c r="J804" s="0" t="n">
        <v>0</v>
      </c>
      <c r="K804" s="6" t="n">
        <f aca="false">E804=$J804</f>
        <v>0</v>
      </c>
      <c r="L804" s="6" t="n">
        <f aca="false">F804=$J804</f>
        <v>1</v>
      </c>
      <c r="M804" s="6" t="n">
        <f aca="false">G804=$J804</f>
        <v>0</v>
      </c>
      <c r="N804" s="6" t="n">
        <f aca="false">H804=$J804</f>
        <v>1</v>
      </c>
      <c r="O804" s="6" t="n">
        <f aca="false">I804=$J804</f>
        <v>1</v>
      </c>
    </row>
    <row r="805" customFormat="false" ht="12.8" hidden="false" customHeight="false" outlineLevel="0" collapsed="false">
      <c r="A805" s="2" t="n">
        <v>0</v>
      </c>
      <c r="B805" s="2" t="n">
        <v>0</v>
      </c>
      <c r="C805" s="2" t="n">
        <v>0</v>
      </c>
      <c r="D805" s="0" t="n">
        <f aca="false">SUMPRODUCT(A805:C805,$A$10:$C$10)</f>
        <v>0</v>
      </c>
      <c r="E805" s="3" t="n">
        <f aca="false">SIGN(D805)</f>
        <v>0</v>
      </c>
      <c r="F805" s="4" t="n">
        <f aca="false">IF(D805=3,1,0)</f>
        <v>0</v>
      </c>
      <c r="G805" s="5" t="n">
        <f aca="false">AVERAGE(A805:C805)</f>
        <v>0</v>
      </c>
      <c r="H805" s="4" t="n">
        <f aca="false">IF(D805&gt;=2,1,0)</f>
        <v>0</v>
      </c>
      <c r="I805" s="4" t="n">
        <f aca="false">D805&gt;0.85</f>
        <v>0</v>
      </c>
      <c r="J805" s="0" t="n">
        <v>0</v>
      </c>
      <c r="K805" s="6" t="n">
        <f aca="false">E805=$J805</f>
        <v>1</v>
      </c>
      <c r="L805" s="6" t="n">
        <f aca="false">F805=$J805</f>
        <v>1</v>
      </c>
      <c r="M805" s="6" t="n">
        <f aca="false">G805=$J805</f>
        <v>1</v>
      </c>
      <c r="N805" s="6" t="n">
        <f aca="false">H805=$J805</f>
        <v>1</v>
      </c>
      <c r="O805" s="6" t="n">
        <f aca="false">I805=$J805</f>
        <v>1</v>
      </c>
    </row>
    <row r="806" customFormat="false" ht="12.8" hidden="false" customHeight="false" outlineLevel="0" collapsed="false">
      <c r="A806" s="2" t="n">
        <v>0</v>
      </c>
      <c r="B806" s="2" t="n">
        <v>0</v>
      </c>
      <c r="C806" s="2" t="n">
        <v>0</v>
      </c>
      <c r="D806" s="0" t="n">
        <f aca="false">SUMPRODUCT(A806:C806,$A$10:$C$10)</f>
        <v>0</v>
      </c>
      <c r="E806" s="3" t="n">
        <f aca="false">SIGN(D806)</f>
        <v>0</v>
      </c>
      <c r="F806" s="4" t="n">
        <f aca="false">IF(D806=3,1,0)</f>
        <v>0</v>
      </c>
      <c r="G806" s="5" t="n">
        <f aca="false">AVERAGE(A806:C806)</f>
        <v>0</v>
      </c>
      <c r="H806" s="4" t="n">
        <f aca="false">IF(D806&gt;=2,1,0)</f>
        <v>0</v>
      </c>
      <c r="I806" s="4" t="n">
        <f aca="false">D806&gt;0.85</f>
        <v>0</v>
      </c>
      <c r="J806" s="0" t="n">
        <v>0</v>
      </c>
      <c r="K806" s="6" t="n">
        <f aca="false">E806=$J806</f>
        <v>1</v>
      </c>
      <c r="L806" s="6" t="n">
        <f aca="false">F806=$J806</f>
        <v>1</v>
      </c>
      <c r="M806" s="6" t="n">
        <f aca="false">G806=$J806</f>
        <v>1</v>
      </c>
      <c r="N806" s="6" t="n">
        <f aca="false">H806=$J806</f>
        <v>1</v>
      </c>
      <c r="O806" s="6" t="n">
        <f aca="false">I806=$J806</f>
        <v>1</v>
      </c>
    </row>
    <row r="807" customFormat="false" ht="12.8" hidden="false" customHeight="false" outlineLevel="0" collapsed="false">
      <c r="A807" s="2" t="n">
        <v>0</v>
      </c>
      <c r="B807" s="2" t="n">
        <v>0</v>
      </c>
      <c r="C807" s="2" t="n">
        <v>0</v>
      </c>
      <c r="D807" s="0" t="n">
        <f aca="false">SUMPRODUCT(A807:C807,$A$10:$C$10)</f>
        <v>0</v>
      </c>
      <c r="E807" s="3" t="n">
        <f aca="false">SIGN(D807)</f>
        <v>0</v>
      </c>
      <c r="F807" s="4" t="n">
        <f aca="false">IF(D807=3,1,0)</f>
        <v>0</v>
      </c>
      <c r="G807" s="5" t="n">
        <f aca="false">AVERAGE(A807:C807)</f>
        <v>0</v>
      </c>
      <c r="H807" s="4" t="n">
        <f aca="false">IF(D807&gt;=2,1,0)</f>
        <v>0</v>
      </c>
      <c r="I807" s="4" t="n">
        <f aca="false">D807&gt;0.85</f>
        <v>0</v>
      </c>
      <c r="J807" s="0" t="n">
        <v>0</v>
      </c>
      <c r="K807" s="6" t="n">
        <f aca="false">E807=$J807</f>
        <v>1</v>
      </c>
      <c r="L807" s="6" t="n">
        <f aca="false">F807=$J807</f>
        <v>1</v>
      </c>
      <c r="M807" s="6" t="n">
        <f aca="false">G807=$J807</f>
        <v>1</v>
      </c>
      <c r="N807" s="6" t="n">
        <f aca="false">H807=$J807</f>
        <v>1</v>
      </c>
      <c r="O807" s="6" t="n">
        <f aca="false">I807=$J807</f>
        <v>1</v>
      </c>
    </row>
    <row r="808" customFormat="false" ht="12.8" hidden="false" customHeight="false" outlineLevel="0" collapsed="false">
      <c r="A808" s="2" t="n">
        <v>0</v>
      </c>
      <c r="B808" s="2" t="n">
        <v>0</v>
      </c>
      <c r="C808" s="2" t="n">
        <v>0</v>
      </c>
      <c r="D808" s="0" t="n">
        <f aca="false">SUMPRODUCT(A808:C808,$A$10:$C$10)</f>
        <v>0</v>
      </c>
      <c r="E808" s="3" t="n">
        <f aca="false">SIGN(D808)</f>
        <v>0</v>
      </c>
      <c r="F808" s="4" t="n">
        <f aca="false">IF(D808=3,1,0)</f>
        <v>0</v>
      </c>
      <c r="G808" s="5" t="n">
        <f aca="false">AVERAGE(A808:C808)</f>
        <v>0</v>
      </c>
      <c r="H808" s="4" t="n">
        <f aca="false">IF(D808&gt;=2,1,0)</f>
        <v>0</v>
      </c>
      <c r="I808" s="4" t="n">
        <f aca="false">D808&gt;0.85</f>
        <v>0</v>
      </c>
      <c r="J808" s="0" t="n">
        <v>0</v>
      </c>
      <c r="K808" s="6" t="n">
        <f aca="false">E808=$J808</f>
        <v>1</v>
      </c>
      <c r="L808" s="6" t="n">
        <f aca="false">F808=$J808</f>
        <v>1</v>
      </c>
      <c r="M808" s="6" t="n">
        <f aca="false">G808=$J808</f>
        <v>1</v>
      </c>
      <c r="N808" s="6" t="n">
        <f aca="false">H808=$J808</f>
        <v>1</v>
      </c>
      <c r="O808" s="6" t="n">
        <f aca="false">I808=$J808</f>
        <v>1</v>
      </c>
    </row>
    <row r="809" customFormat="false" ht="12.8" hidden="false" customHeight="false" outlineLevel="0" collapsed="false">
      <c r="A809" s="2" t="n">
        <v>1</v>
      </c>
      <c r="B809" s="2" t="n">
        <v>1</v>
      </c>
      <c r="C809" s="2" t="n">
        <v>0</v>
      </c>
      <c r="D809" s="0" t="n">
        <f aca="false">SUMPRODUCT(A809:C809,$A$10:$C$10)</f>
        <v>0.96</v>
      </c>
      <c r="E809" s="3" t="n">
        <f aca="false">SIGN(D809)</f>
        <v>1</v>
      </c>
      <c r="F809" s="4" t="n">
        <f aca="false">IF(D809=3,1,0)</f>
        <v>0</v>
      </c>
      <c r="G809" s="5" t="n">
        <f aca="false">AVERAGE(A809:C809)</f>
        <v>0.666666666666667</v>
      </c>
      <c r="H809" s="4" t="n">
        <f aca="false">IF(D809&gt;=2,1,0)</f>
        <v>0</v>
      </c>
      <c r="I809" s="4" t="n">
        <f aca="false">D809&gt;0.85</f>
        <v>1</v>
      </c>
      <c r="J809" s="0" t="n">
        <v>1</v>
      </c>
      <c r="K809" s="6" t="n">
        <f aca="false">E809=$J809</f>
        <v>1</v>
      </c>
      <c r="L809" s="6" t="n">
        <f aca="false">F809=$J809</f>
        <v>0</v>
      </c>
      <c r="M809" s="6" t="n">
        <f aca="false">G809=$J809</f>
        <v>0</v>
      </c>
      <c r="N809" s="6" t="n">
        <f aca="false">H809=$J809</f>
        <v>0</v>
      </c>
      <c r="O809" s="6" t="n">
        <f aca="false">I809=$J809</f>
        <v>1</v>
      </c>
    </row>
    <row r="810" customFormat="false" ht="12.8" hidden="false" customHeight="false" outlineLevel="0" collapsed="false">
      <c r="A810" s="2" t="n">
        <v>0</v>
      </c>
      <c r="B810" s="2" t="n">
        <v>0</v>
      </c>
      <c r="C810" s="2" t="n">
        <v>0</v>
      </c>
      <c r="D810" s="0" t="n">
        <f aca="false">SUMPRODUCT(A810:C810,$A$10:$C$10)</f>
        <v>0</v>
      </c>
      <c r="E810" s="3" t="n">
        <f aca="false">SIGN(D810)</f>
        <v>0</v>
      </c>
      <c r="F810" s="4" t="n">
        <f aca="false">IF(D810=3,1,0)</f>
        <v>0</v>
      </c>
      <c r="G810" s="5" t="n">
        <f aca="false">AVERAGE(A810:C810)</f>
        <v>0</v>
      </c>
      <c r="H810" s="4" t="n">
        <f aca="false">IF(D810&gt;=2,1,0)</f>
        <v>0</v>
      </c>
      <c r="I810" s="4" t="n">
        <f aca="false">D810&gt;0.85</f>
        <v>0</v>
      </c>
      <c r="J810" s="0" t="n">
        <v>0</v>
      </c>
      <c r="K810" s="6" t="n">
        <f aca="false">E810=$J810</f>
        <v>1</v>
      </c>
      <c r="L810" s="6" t="n">
        <f aca="false">F810=$J810</f>
        <v>1</v>
      </c>
      <c r="M810" s="6" t="n">
        <f aca="false">G810=$J810</f>
        <v>1</v>
      </c>
      <c r="N810" s="6" t="n">
        <f aca="false">H810=$J810</f>
        <v>1</v>
      </c>
      <c r="O810" s="6" t="n">
        <f aca="false">I810=$J810</f>
        <v>1</v>
      </c>
    </row>
    <row r="811" customFormat="false" ht="12.8" hidden="false" customHeight="false" outlineLevel="0" collapsed="false">
      <c r="A811" s="2" t="n">
        <v>1</v>
      </c>
      <c r="B811" s="2" t="n">
        <v>1</v>
      </c>
      <c r="C811" s="2" t="n">
        <v>0</v>
      </c>
      <c r="D811" s="0" t="n">
        <f aca="false">SUMPRODUCT(A811:C811,$A$10:$C$10)</f>
        <v>0.96</v>
      </c>
      <c r="E811" s="3" t="n">
        <f aca="false">SIGN(D811)</f>
        <v>1</v>
      </c>
      <c r="F811" s="4" t="n">
        <f aca="false">IF(D811=3,1,0)</f>
        <v>0</v>
      </c>
      <c r="G811" s="5" t="n">
        <f aca="false">AVERAGE(A811:C811)</f>
        <v>0.666666666666667</v>
      </c>
      <c r="H811" s="4" t="n">
        <f aca="false">IF(D811&gt;=2,1,0)</f>
        <v>0</v>
      </c>
      <c r="I811" s="4" t="n">
        <f aca="false">D811&gt;0.85</f>
        <v>1</v>
      </c>
      <c r="J811" s="0" t="n">
        <v>1</v>
      </c>
      <c r="K811" s="6" t="n">
        <f aca="false">E811=$J811</f>
        <v>1</v>
      </c>
      <c r="L811" s="6" t="n">
        <f aca="false">F811=$J811</f>
        <v>0</v>
      </c>
      <c r="M811" s="6" t="n">
        <f aca="false">G811=$J811</f>
        <v>0</v>
      </c>
      <c r="N811" s="6" t="n">
        <f aca="false">H811=$J811</f>
        <v>0</v>
      </c>
      <c r="O811" s="6" t="n">
        <f aca="false">I811=$J811</f>
        <v>1</v>
      </c>
    </row>
    <row r="812" customFormat="false" ht="12.8" hidden="false" customHeight="false" outlineLevel="0" collapsed="false">
      <c r="A812" s="2" t="n">
        <v>0</v>
      </c>
      <c r="B812" s="2" t="n">
        <v>0</v>
      </c>
      <c r="C812" s="2" t="n">
        <v>0</v>
      </c>
      <c r="D812" s="0" t="n">
        <f aca="false">SUMPRODUCT(A812:C812,$A$10:$C$10)</f>
        <v>0</v>
      </c>
      <c r="E812" s="3" t="n">
        <f aca="false">SIGN(D812)</f>
        <v>0</v>
      </c>
      <c r="F812" s="4" t="n">
        <f aca="false">IF(D812=3,1,0)</f>
        <v>0</v>
      </c>
      <c r="G812" s="5" t="n">
        <f aca="false">AVERAGE(A812:C812)</f>
        <v>0</v>
      </c>
      <c r="H812" s="4" t="n">
        <f aca="false">IF(D812&gt;=2,1,0)</f>
        <v>0</v>
      </c>
      <c r="I812" s="4" t="n">
        <f aca="false">D812&gt;0.85</f>
        <v>0</v>
      </c>
      <c r="J812" s="0" t="n">
        <v>0</v>
      </c>
      <c r="K812" s="6" t="n">
        <f aca="false">E812=$J812</f>
        <v>1</v>
      </c>
      <c r="L812" s="6" t="n">
        <f aca="false">F812=$J812</f>
        <v>1</v>
      </c>
      <c r="M812" s="6" t="n">
        <f aca="false">G812=$J812</f>
        <v>1</v>
      </c>
      <c r="N812" s="6" t="n">
        <f aca="false">H812=$J812</f>
        <v>1</v>
      </c>
      <c r="O812" s="6" t="n">
        <f aca="false">I812=$J812</f>
        <v>1</v>
      </c>
    </row>
    <row r="813" customFormat="false" ht="12.8" hidden="false" customHeight="false" outlineLevel="0" collapsed="false">
      <c r="A813" s="2" t="n">
        <v>0</v>
      </c>
      <c r="B813" s="2" t="n">
        <v>0</v>
      </c>
      <c r="C813" s="2" t="n">
        <v>0</v>
      </c>
      <c r="D813" s="0" t="n">
        <f aca="false">SUMPRODUCT(A813:C813,$A$10:$C$10)</f>
        <v>0</v>
      </c>
      <c r="E813" s="3" t="n">
        <f aca="false">SIGN(D813)</f>
        <v>0</v>
      </c>
      <c r="F813" s="4" t="n">
        <f aca="false">IF(D813=3,1,0)</f>
        <v>0</v>
      </c>
      <c r="G813" s="5" t="n">
        <f aca="false">AVERAGE(A813:C813)</f>
        <v>0</v>
      </c>
      <c r="H813" s="4" t="n">
        <f aca="false">IF(D813&gt;=2,1,0)</f>
        <v>0</v>
      </c>
      <c r="I813" s="4" t="n">
        <f aca="false">D813&gt;0.85</f>
        <v>0</v>
      </c>
      <c r="J813" s="0" t="n">
        <v>0</v>
      </c>
      <c r="K813" s="6" t="n">
        <f aca="false">E813=$J813</f>
        <v>1</v>
      </c>
      <c r="L813" s="6" t="n">
        <f aca="false">F813=$J813</f>
        <v>1</v>
      </c>
      <c r="M813" s="6" t="n">
        <f aca="false">G813=$J813</f>
        <v>1</v>
      </c>
      <c r="N813" s="6" t="n">
        <f aca="false">H813=$J813</f>
        <v>1</v>
      </c>
      <c r="O813" s="6" t="n">
        <f aca="false">I813=$J813</f>
        <v>1</v>
      </c>
    </row>
    <row r="814" customFormat="false" ht="12.8" hidden="false" customHeight="false" outlineLevel="0" collapsed="false">
      <c r="A814" s="2" t="n">
        <v>0</v>
      </c>
      <c r="B814" s="2" t="n">
        <v>0</v>
      </c>
      <c r="C814" s="2" t="n">
        <v>0</v>
      </c>
      <c r="D814" s="0" t="n">
        <f aca="false">SUMPRODUCT(A814:C814,$A$10:$C$10)</f>
        <v>0</v>
      </c>
      <c r="E814" s="3" t="n">
        <f aca="false">SIGN(D814)</f>
        <v>0</v>
      </c>
      <c r="F814" s="4" t="n">
        <f aca="false">IF(D814=3,1,0)</f>
        <v>0</v>
      </c>
      <c r="G814" s="5" t="n">
        <f aca="false">AVERAGE(A814:C814)</f>
        <v>0</v>
      </c>
      <c r="H814" s="4" t="n">
        <f aca="false">IF(D814&gt;=2,1,0)</f>
        <v>0</v>
      </c>
      <c r="I814" s="4" t="n">
        <f aca="false">D814&gt;0.85</f>
        <v>0</v>
      </c>
      <c r="J814" s="0" t="n">
        <v>0</v>
      </c>
      <c r="K814" s="6" t="n">
        <f aca="false">E814=$J814</f>
        <v>1</v>
      </c>
      <c r="L814" s="6" t="n">
        <f aca="false">F814=$J814</f>
        <v>1</v>
      </c>
      <c r="M814" s="6" t="n">
        <f aca="false">G814=$J814</f>
        <v>1</v>
      </c>
      <c r="N814" s="6" t="n">
        <f aca="false">H814=$J814</f>
        <v>1</v>
      </c>
      <c r="O814" s="6" t="n">
        <f aca="false">I814=$J814</f>
        <v>1</v>
      </c>
    </row>
    <row r="815" customFormat="false" ht="12.8" hidden="false" customHeight="false" outlineLevel="0" collapsed="false">
      <c r="A815" s="2" t="n">
        <v>0</v>
      </c>
      <c r="B815" s="2" t="n">
        <v>1</v>
      </c>
      <c r="C815" s="2" t="n">
        <v>0</v>
      </c>
      <c r="D815" s="0" t="n">
        <f aca="false">SUMPRODUCT(A815:C815,$A$10:$C$10)</f>
        <v>0.51</v>
      </c>
      <c r="E815" s="3" t="n">
        <f aca="false">SIGN(D815)</f>
        <v>1</v>
      </c>
      <c r="F815" s="4" t="n">
        <f aca="false">IF(D815=3,1,0)</f>
        <v>0</v>
      </c>
      <c r="G815" s="5" t="n">
        <f aca="false">AVERAGE(A815:C815)</f>
        <v>0.333333333333333</v>
      </c>
      <c r="H815" s="4" t="n">
        <f aca="false">IF(D815&gt;=2,1,0)</f>
        <v>0</v>
      </c>
      <c r="I815" s="4" t="n">
        <f aca="false">D815&gt;0.85</f>
        <v>0</v>
      </c>
      <c r="J815" s="0" t="n">
        <v>0</v>
      </c>
      <c r="K815" s="6" t="n">
        <f aca="false">E815=$J815</f>
        <v>0</v>
      </c>
      <c r="L815" s="6" t="n">
        <f aca="false">F815=$J815</f>
        <v>1</v>
      </c>
      <c r="M815" s="6" t="n">
        <f aca="false">G815=$J815</f>
        <v>0</v>
      </c>
      <c r="N815" s="6" t="n">
        <f aca="false">H815=$J815</f>
        <v>1</v>
      </c>
      <c r="O815" s="6" t="n">
        <f aca="false">I815=$J815</f>
        <v>1</v>
      </c>
    </row>
    <row r="816" customFormat="false" ht="12.8" hidden="false" customHeight="false" outlineLevel="0" collapsed="false">
      <c r="A816" s="2" t="n">
        <v>0</v>
      </c>
      <c r="B816" s="2" t="n">
        <v>1</v>
      </c>
      <c r="C816" s="2" t="n">
        <v>0</v>
      </c>
      <c r="D816" s="0" t="n">
        <f aca="false">SUMPRODUCT(A816:C816,$A$10:$C$10)</f>
        <v>0.51</v>
      </c>
      <c r="E816" s="3" t="n">
        <f aca="false">SIGN(D816)</f>
        <v>1</v>
      </c>
      <c r="F816" s="4" t="n">
        <f aca="false">IF(D816=3,1,0)</f>
        <v>0</v>
      </c>
      <c r="G816" s="5" t="n">
        <f aca="false">AVERAGE(A816:C816)</f>
        <v>0.333333333333333</v>
      </c>
      <c r="H816" s="4" t="n">
        <f aca="false">IF(D816&gt;=2,1,0)</f>
        <v>0</v>
      </c>
      <c r="I816" s="4" t="n">
        <f aca="false">D816&gt;0.85</f>
        <v>0</v>
      </c>
      <c r="J816" s="0" t="n">
        <v>1</v>
      </c>
      <c r="K816" s="6" t="n">
        <f aca="false">E816=$J816</f>
        <v>1</v>
      </c>
      <c r="L816" s="6" t="n">
        <f aca="false">F816=$J816</f>
        <v>0</v>
      </c>
      <c r="M816" s="6" t="n">
        <f aca="false">G816=$J816</f>
        <v>0</v>
      </c>
      <c r="N816" s="6" t="n">
        <f aca="false">H816=$J816</f>
        <v>0</v>
      </c>
      <c r="O816" s="6" t="n">
        <f aca="false">I816=$J816</f>
        <v>0</v>
      </c>
    </row>
    <row r="817" customFormat="false" ht="12.8" hidden="false" customHeight="false" outlineLevel="0" collapsed="false">
      <c r="A817" s="2" t="n">
        <v>0</v>
      </c>
      <c r="B817" s="2" t="n">
        <v>0</v>
      </c>
      <c r="C817" s="2" t="n">
        <v>0</v>
      </c>
      <c r="D817" s="0" t="n">
        <f aca="false">SUMPRODUCT(A817:C817,$A$10:$C$10)</f>
        <v>0</v>
      </c>
      <c r="E817" s="3" t="n">
        <f aca="false">SIGN(D817)</f>
        <v>0</v>
      </c>
      <c r="F817" s="4" t="n">
        <f aca="false">IF(D817=3,1,0)</f>
        <v>0</v>
      </c>
      <c r="G817" s="5" t="n">
        <f aca="false">AVERAGE(A817:C817)</f>
        <v>0</v>
      </c>
      <c r="H817" s="4" t="n">
        <f aca="false">IF(D817&gt;=2,1,0)</f>
        <v>0</v>
      </c>
      <c r="I817" s="4" t="n">
        <f aca="false">D817&gt;0.85</f>
        <v>0</v>
      </c>
      <c r="J817" s="0" t="n">
        <v>0</v>
      </c>
      <c r="K817" s="6" t="n">
        <f aca="false">E817=$J817</f>
        <v>1</v>
      </c>
      <c r="L817" s="6" t="n">
        <f aca="false">F817=$J817</f>
        <v>1</v>
      </c>
      <c r="M817" s="6" t="n">
        <f aca="false">G817=$J817</f>
        <v>1</v>
      </c>
      <c r="N817" s="6" t="n">
        <f aca="false">H817=$J817</f>
        <v>1</v>
      </c>
      <c r="O817" s="6" t="n">
        <f aca="false">I817=$J817</f>
        <v>1</v>
      </c>
    </row>
    <row r="818" customFormat="false" ht="12.8" hidden="false" customHeight="false" outlineLevel="0" collapsed="false">
      <c r="A818" s="2" t="n">
        <v>0</v>
      </c>
      <c r="B818" s="2" t="n">
        <v>0</v>
      </c>
      <c r="C818" s="2" t="n">
        <v>1</v>
      </c>
      <c r="D818" s="0" t="n">
        <f aca="false">SUMPRODUCT(A818:C818,$A$10:$C$10)</f>
        <v>0.2</v>
      </c>
      <c r="E818" s="3" t="n">
        <f aca="false">SIGN(D818)</f>
        <v>1</v>
      </c>
      <c r="F818" s="4" t="n">
        <f aca="false">IF(D818=3,1,0)</f>
        <v>0</v>
      </c>
      <c r="G818" s="5" t="n">
        <f aca="false">AVERAGE(A818:C818)</f>
        <v>0.333333333333333</v>
      </c>
      <c r="H818" s="4" t="n">
        <f aca="false">IF(D818&gt;=2,1,0)</f>
        <v>0</v>
      </c>
      <c r="I818" s="4" t="n">
        <f aca="false">D818&gt;0.85</f>
        <v>0</v>
      </c>
      <c r="J818" s="0" t="n">
        <v>0</v>
      </c>
      <c r="K818" s="6" t="n">
        <f aca="false">E818=$J818</f>
        <v>0</v>
      </c>
      <c r="L818" s="6" t="n">
        <f aca="false">F818=$J818</f>
        <v>1</v>
      </c>
      <c r="M818" s="6" t="n">
        <f aca="false">G818=$J818</f>
        <v>0</v>
      </c>
      <c r="N818" s="6" t="n">
        <f aca="false">H818=$J818</f>
        <v>1</v>
      </c>
      <c r="O818" s="6" t="n">
        <f aca="false">I818=$J818</f>
        <v>1</v>
      </c>
    </row>
    <row r="819" customFormat="false" ht="12.8" hidden="false" customHeight="false" outlineLevel="0" collapsed="false">
      <c r="A819" s="2" t="n">
        <v>0</v>
      </c>
      <c r="B819" s="2" t="n">
        <v>0</v>
      </c>
      <c r="C819" s="2" t="n">
        <v>0</v>
      </c>
      <c r="D819" s="0" t="n">
        <f aca="false">SUMPRODUCT(A819:C819,$A$10:$C$10)</f>
        <v>0</v>
      </c>
      <c r="E819" s="3" t="n">
        <f aca="false">SIGN(D819)</f>
        <v>0</v>
      </c>
      <c r="F819" s="4" t="n">
        <f aca="false">IF(D819=3,1,0)</f>
        <v>0</v>
      </c>
      <c r="G819" s="5" t="n">
        <f aca="false">AVERAGE(A819:C819)</f>
        <v>0</v>
      </c>
      <c r="H819" s="4" t="n">
        <f aca="false">IF(D819&gt;=2,1,0)</f>
        <v>0</v>
      </c>
      <c r="I819" s="4" t="n">
        <f aca="false">D819&gt;0.85</f>
        <v>0</v>
      </c>
      <c r="J819" s="0" t="n">
        <v>0</v>
      </c>
      <c r="K819" s="6" t="n">
        <f aca="false">E819=$J819</f>
        <v>1</v>
      </c>
      <c r="L819" s="6" t="n">
        <f aca="false">F819=$J819</f>
        <v>1</v>
      </c>
      <c r="M819" s="6" t="n">
        <f aca="false">G819=$J819</f>
        <v>1</v>
      </c>
      <c r="N819" s="6" t="n">
        <f aca="false">H819=$J819</f>
        <v>1</v>
      </c>
      <c r="O819" s="6" t="n">
        <f aca="false">I819=$J819</f>
        <v>1</v>
      </c>
    </row>
    <row r="820" customFormat="false" ht="12.8" hidden="false" customHeight="false" outlineLevel="0" collapsed="false">
      <c r="A820" s="2" t="n">
        <v>0</v>
      </c>
      <c r="B820" s="2" t="n">
        <v>0</v>
      </c>
      <c r="C820" s="2" t="n">
        <v>0</v>
      </c>
      <c r="D820" s="0" t="n">
        <f aca="false">SUMPRODUCT(A820:C820,$A$10:$C$10)</f>
        <v>0</v>
      </c>
      <c r="E820" s="3" t="n">
        <f aca="false">SIGN(D820)</f>
        <v>0</v>
      </c>
      <c r="F820" s="4" t="n">
        <f aca="false">IF(D820=3,1,0)</f>
        <v>0</v>
      </c>
      <c r="G820" s="5" t="n">
        <f aca="false">AVERAGE(A820:C820)</f>
        <v>0</v>
      </c>
      <c r="H820" s="4" t="n">
        <f aca="false">IF(D820&gt;=2,1,0)</f>
        <v>0</v>
      </c>
      <c r="I820" s="4" t="n">
        <f aca="false">D820&gt;0.85</f>
        <v>0</v>
      </c>
      <c r="J820" s="0" t="n">
        <v>0</v>
      </c>
      <c r="K820" s="6" t="n">
        <f aca="false">E820=$J820</f>
        <v>1</v>
      </c>
      <c r="L820" s="6" t="n">
        <f aca="false">F820=$J820</f>
        <v>1</v>
      </c>
      <c r="M820" s="6" t="n">
        <f aca="false">G820=$J820</f>
        <v>1</v>
      </c>
      <c r="N820" s="6" t="n">
        <f aca="false">H820=$J820</f>
        <v>1</v>
      </c>
      <c r="O820" s="6" t="n">
        <f aca="false">I820=$J820</f>
        <v>1</v>
      </c>
    </row>
    <row r="821" customFormat="false" ht="12.8" hidden="false" customHeight="false" outlineLevel="0" collapsed="false">
      <c r="A821" s="2" t="n">
        <v>0</v>
      </c>
      <c r="B821" s="2" t="n">
        <v>0</v>
      </c>
      <c r="C821" s="2" t="n">
        <v>0</v>
      </c>
      <c r="D821" s="0" t="n">
        <f aca="false">SUMPRODUCT(A821:C821,$A$10:$C$10)</f>
        <v>0</v>
      </c>
      <c r="E821" s="3" t="n">
        <f aca="false">SIGN(D821)</f>
        <v>0</v>
      </c>
      <c r="F821" s="4" t="n">
        <f aca="false">IF(D821=3,1,0)</f>
        <v>0</v>
      </c>
      <c r="G821" s="5" t="n">
        <f aca="false">AVERAGE(A821:C821)</f>
        <v>0</v>
      </c>
      <c r="H821" s="4" t="n">
        <f aca="false">IF(D821&gt;=2,1,0)</f>
        <v>0</v>
      </c>
      <c r="I821" s="4" t="n">
        <f aca="false">D821&gt;0.85</f>
        <v>0</v>
      </c>
      <c r="J821" s="0" t="n">
        <v>0</v>
      </c>
      <c r="K821" s="6" t="n">
        <f aca="false">E821=$J821</f>
        <v>1</v>
      </c>
      <c r="L821" s="6" t="n">
        <f aca="false">F821=$J821</f>
        <v>1</v>
      </c>
      <c r="M821" s="6" t="n">
        <f aca="false">G821=$J821</f>
        <v>1</v>
      </c>
      <c r="N821" s="6" t="n">
        <f aca="false">H821=$J821</f>
        <v>1</v>
      </c>
      <c r="O821" s="6" t="n">
        <f aca="false">I821=$J821</f>
        <v>1</v>
      </c>
    </row>
    <row r="822" customFormat="false" ht="12.8" hidden="false" customHeight="false" outlineLevel="0" collapsed="false">
      <c r="A822" s="2" t="n">
        <v>0</v>
      </c>
      <c r="B822" s="2" t="n">
        <v>0</v>
      </c>
      <c r="C822" s="2" t="n">
        <v>0</v>
      </c>
      <c r="D822" s="0" t="n">
        <f aca="false">SUMPRODUCT(A822:C822,$A$10:$C$10)</f>
        <v>0</v>
      </c>
      <c r="E822" s="3" t="n">
        <f aca="false">SIGN(D822)</f>
        <v>0</v>
      </c>
      <c r="F822" s="4" t="n">
        <f aca="false">IF(D822=3,1,0)</f>
        <v>0</v>
      </c>
      <c r="G822" s="5" t="n">
        <f aca="false">AVERAGE(A822:C822)</f>
        <v>0</v>
      </c>
      <c r="H822" s="4" t="n">
        <f aca="false">IF(D822&gt;=2,1,0)</f>
        <v>0</v>
      </c>
      <c r="I822" s="4" t="n">
        <f aca="false">D822&gt;0.85</f>
        <v>0</v>
      </c>
      <c r="J822" s="0" t="n">
        <v>0</v>
      </c>
      <c r="K822" s="6" t="n">
        <f aca="false">E822=$J822</f>
        <v>1</v>
      </c>
      <c r="L822" s="6" t="n">
        <f aca="false">F822=$J822</f>
        <v>1</v>
      </c>
      <c r="M822" s="6" t="n">
        <f aca="false">G822=$J822</f>
        <v>1</v>
      </c>
      <c r="N822" s="6" t="n">
        <f aca="false">H822=$J822</f>
        <v>1</v>
      </c>
      <c r="O822" s="6" t="n">
        <f aca="false">I822=$J822</f>
        <v>1</v>
      </c>
    </row>
    <row r="823" customFormat="false" ht="12.8" hidden="false" customHeight="false" outlineLevel="0" collapsed="false">
      <c r="A823" s="2" t="n">
        <v>0</v>
      </c>
      <c r="B823" s="2" t="n">
        <v>0</v>
      </c>
      <c r="C823" s="2" t="n">
        <v>0</v>
      </c>
      <c r="D823" s="0" t="n">
        <f aca="false">SUMPRODUCT(A823:C823,$A$10:$C$10)</f>
        <v>0</v>
      </c>
      <c r="E823" s="3" t="n">
        <f aca="false">SIGN(D823)</f>
        <v>0</v>
      </c>
      <c r="F823" s="4" t="n">
        <f aca="false">IF(D823=3,1,0)</f>
        <v>0</v>
      </c>
      <c r="G823" s="5" t="n">
        <f aca="false">AVERAGE(A823:C823)</f>
        <v>0</v>
      </c>
      <c r="H823" s="4" t="n">
        <f aca="false">IF(D823&gt;=2,1,0)</f>
        <v>0</v>
      </c>
      <c r="I823" s="4" t="n">
        <f aca="false">D823&gt;0.85</f>
        <v>0</v>
      </c>
      <c r="J823" s="0" t="n">
        <v>0</v>
      </c>
      <c r="K823" s="6" t="n">
        <f aca="false">E823=$J823</f>
        <v>1</v>
      </c>
      <c r="L823" s="6" t="n">
        <f aca="false">F823=$J823</f>
        <v>1</v>
      </c>
      <c r="M823" s="6" t="n">
        <f aca="false">G823=$J823</f>
        <v>1</v>
      </c>
      <c r="N823" s="6" t="n">
        <f aca="false">H823=$J823</f>
        <v>1</v>
      </c>
      <c r="O823" s="6" t="n">
        <f aca="false">I823=$J823</f>
        <v>1</v>
      </c>
    </row>
    <row r="824" customFormat="false" ht="12.8" hidden="false" customHeight="false" outlineLevel="0" collapsed="false">
      <c r="A824" s="2" t="n">
        <v>0</v>
      </c>
      <c r="B824" s="2" t="n">
        <v>1</v>
      </c>
      <c r="C824" s="2" t="n">
        <v>0</v>
      </c>
      <c r="D824" s="0" t="n">
        <f aca="false">SUMPRODUCT(A824:C824,$A$10:$C$10)</f>
        <v>0.51</v>
      </c>
      <c r="E824" s="3" t="n">
        <f aca="false">SIGN(D824)</f>
        <v>1</v>
      </c>
      <c r="F824" s="4" t="n">
        <f aca="false">IF(D824=3,1,0)</f>
        <v>0</v>
      </c>
      <c r="G824" s="5" t="n">
        <f aca="false">AVERAGE(A824:C824)</f>
        <v>0.333333333333333</v>
      </c>
      <c r="H824" s="4" t="n">
        <f aca="false">IF(D824&gt;=2,1,0)</f>
        <v>0</v>
      </c>
      <c r="I824" s="4" t="n">
        <f aca="false">D824&gt;0.85</f>
        <v>0</v>
      </c>
      <c r="J824" s="0" t="n">
        <v>0</v>
      </c>
      <c r="K824" s="6" t="n">
        <f aca="false">E824=$J824</f>
        <v>0</v>
      </c>
      <c r="L824" s="6" t="n">
        <f aca="false">F824=$J824</f>
        <v>1</v>
      </c>
      <c r="M824" s="6" t="n">
        <f aca="false">G824=$J824</f>
        <v>0</v>
      </c>
      <c r="N824" s="6" t="n">
        <f aca="false">H824=$J824</f>
        <v>1</v>
      </c>
      <c r="O824" s="6" t="n">
        <f aca="false">I824=$J824</f>
        <v>1</v>
      </c>
    </row>
    <row r="825" customFormat="false" ht="12.8" hidden="false" customHeight="false" outlineLevel="0" collapsed="false">
      <c r="A825" s="2" t="n">
        <v>0</v>
      </c>
      <c r="B825" s="2" t="n">
        <v>0</v>
      </c>
      <c r="C825" s="2" t="n">
        <v>0</v>
      </c>
      <c r="D825" s="0" t="n">
        <f aca="false">SUMPRODUCT(A825:C825,$A$10:$C$10)</f>
        <v>0</v>
      </c>
      <c r="E825" s="3" t="n">
        <f aca="false">SIGN(D825)</f>
        <v>0</v>
      </c>
      <c r="F825" s="4" t="n">
        <f aca="false">IF(D825=3,1,0)</f>
        <v>0</v>
      </c>
      <c r="G825" s="5" t="n">
        <f aca="false">AVERAGE(A825:C825)</f>
        <v>0</v>
      </c>
      <c r="H825" s="4" t="n">
        <f aca="false">IF(D825&gt;=2,1,0)</f>
        <v>0</v>
      </c>
      <c r="I825" s="4" t="n">
        <f aca="false">D825&gt;0.85</f>
        <v>0</v>
      </c>
      <c r="J825" s="0" t="n">
        <v>0</v>
      </c>
      <c r="K825" s="6" t="n">
        <f aca="false">E825=$J825</f>
        <v>1</v>
      </c>
      <c r="L825" s="6" t="n">
        <f aca="false">F825=$J825</f>
        <v>1</v>
      </c>
      <c r="M825" s="6" t="n">
        <f aca="false">G825=$J825</f>
        <v>1</v>
      </c>
      <c r="N825" s="6" t="n">
        <f aca="false">H825=$J825</f>
        <v>1</v>
      </c>
      <c r="O825" s="6" t="n">
        <f aca="false">I825=$J825</f>
        <v>1</v>
      </c>
    </row>
    <row r="826" customFormat="false" ht="12.8" hidden="false" customHeight="false" outlineLevel="0" collapsed="false">
      <c r="A826" s="2" t="n">
        <v>0</v>
      </c>
      <c r="B826" s="2" t="n">
        <v>0</v>
      </c>
      <c r="C826" s="2" t="n">
        <v>0</v>
      </c>
      <c r="D826" s="0" t="n">
        <f aca="false">SUMPRODUCT(A826:C826,$A$10:$C$10)</f>
        <v>0</v>
      </c>
      <c r="E826" s="3" t="n">
        <f aca="false">SIGN(D826)</f>
        <v>0</v>
      </c>
      <c r="F826" s="4" t="n">
        <f aca="false">IF(D826=3,1,0)</f>
        <v>0</v>
      </c>
      <c r="G826" s="5" t="n">
        <f aca="false">AVERAGE(A826:C826)</f>
        <v>0</v>
      </c>
      <c r="H826" s="4" t="n">
        <f aca="false">IF(D826&gt;=2,1,0)</f>
        <v>0</v>
      </c>
      <c r="I826" s="4" t="n">
        <f aca="false">D826&gt;0.85</f>
        <v>0</v>
      </c>
      <c r="J826" s="0" t="n">
        <v>0</v>
      </c>
      <c r="K826" s="6" t="n">
        <f aca="false">E826=$J826</f>
        <v>1</v>
      </c>
      <c r="L826" s="6" t="n">
        <f aca="false">F826=$J826</f>
        <v>1</v>
      </c>
      <c r="M826" s="6" t="n">
        <f aca="false">G826=$J826</f>
        <v>1</v>
      </c>
      <c r="N826" s="6" t="n">
        <f aca="false">H826=$J826</f>
        <v>1</v>
      </c>
      <c r="O826" s="6" t="n">
        <f aca="false">I826=$J826</f>
        <v>1</v>
      </c>
    </row>
    <row r="827" customFormat="false" ht="12.8" hidden="false" customHeight="false" outlineLevel="0" collapsed="false">
      <c r="A827" s="2" t="n">
        <v>0</v>
      </c>
      <c r="B827" s="2" t="n">
        <v>0</v>
      </c>
      <c r="C827" s="2" t="n">
        <v>0</v>
      </c>
      <c r="D827" s="0" t="n">
        <f aca="false">SUMPRODUCT(A827:C827,$A$10:$C$10)</f>
        <v>0</v>
      </c>
      <c r="E827" s="3" t="n">
        <f aca="false">SIGN(D827)</f>
        <v>0</v>
      </c>
      <c r="F827" s="4" t="n">
        <f aca="false">IF(D827=3,1,0)</f>
        <v>0</v>
      </c>
      <c r="G827" s="5" t="n">
        <f aca="false">AVERAGE(A827:C827)</f>
        <v>0</v>
      </c>
      <c r="H827" s="4" t="n">
        <f aca="false">IF(D827&gt;=2,1,0)</f>
        <v>0</v>
      </c>
      <c r="I827" s="4" t="n">
        <f aca="false">D827&gt;0.85</f>
        <v>0</v>
      </c>
      <c r="J827" s="0" t="n">
        <v>1</v>
      </c>
      <c r="K827" s="6" t="n">
        <f aca="false">E827=$J827</f>
        <v>0</v>
      </c>
      <c r="L827" s="6" t="n">
        <f aca="false">F827=$J827</f>
        <v>0</v>
      </c>
      <c r="M827" s="6" t="n">
        <f aca="false">G827=$J827</f>
        <v>0</v>
      </c>
      <c r="N827" s="6" t="n">
        <f aca="false">H827=$J827</f>
        <v>0</v>
      </c>
      <c r="O827" s="6" t="n">
        <f aca="false">I827=$J827</f>
        <v>0</v>
      </c>
    </row>
    <row r="828" customFormat="false" ht="12.8" hidden="false" customHeight="false" outlineLevel="0" collapsed="false">
      <c r="A828" s="2" t="n">
        <v>0</v>
      </c>
      <c r="B828" s="2" t="n">
        <v>0</v>
      </c>
      <c r="C828" s="2" t="n">
        <v>0</v>
      </c>
      <c r="D828" s="0" t="n">
        <f aca="false">SUMPRODUCT(A828:C828,$A$10:$C$10)</f>
        <v>0</v>
      </c>
      <c r="E828" s="3" t="n">
        <f aca="false">SIGN(D828)</f>
        <v>0</v>
      </c>
      <c r="F828" s="4" t="n">
        <f aca="false">IF(D828=3,1,0)</f>
        <v>0</v>
      </c>
      <c r="G828" s="5" t="n">
        <f aca="false">AVERAGE(A828:C828)</f>
        <v>0</v>
      </c>
      <c r="H828" s="4" t="n">
        <f aca="false">IF(D828&gt;=2,1,0)</f>
        <v>0</v>
      </c>
      <c r="I828" s="4" t="n">
        <f aca="false">D828&gt;0.85</f>
        <v>0</v>
      </c>
      <c r="J828" s="0" t="n">
        <v>0</v>
      </c>
      <c r="K828" s="6" t="n">
        <f aca="false">E828=$J828</f>
        <v>1</v>
      </c>
      <c r="L828" s="6" t="n">
        <f aca="false">F828=$J828</f>
        <v>1</v>
      </c>
      <c r="M828" s="6" t="n">
        <f aca="false">G828=$J828</f>
        <v>1</v>
      </c>
      <c r="N828" s="6" t="n">
        <f aca="false">H828=$J828</f>
        <v>1</v>
      </c>
      <c r="O828" s="6" t="n">
        <f aca="false">I828=$J828</f>
        <v>1</v>
      </c>
    </row>
    <row r="829" customFormat="false" ht="12.8" hidden="false" customHeight="false" outlineLevel="0" collapsed="false">
      <c r="A829" s="2" t="n">
        <v>0</v>
      </c>
      <c r="B829" s="2" t="n">
        <v>0</v>
      </c>
      <c r="C829" s="2" t="n">
        <v>0</v>
      </c>
      <c r="D829" s="0" t="n">
        <f aca="false">SUMPRODUCT(A829:C829,$A$10:$C$10)</f>
        <v>0</v>
      </c>
      <c r="E829" s="3" t="n">
        <f aca="false">SIGN(D829)</f>
        <v>0</v>
      </c>
      <c r="F829" s="4" t="n">
        <f aca="false">IF(D829=3,1,0)</f>
        <v>0</v>
      </c>
      <c r="G829" s="5" t="n">
        <f aca="false">AVERAGE(A829:C829)</f>
        <v>0</v>
      </c>
      <c r="H829" s="4" t="n">
        <f aca="false">IF(D829&gt;=2,1,0)</f>
        <v>0</v>
      </c>
      <c r="I829" s="4" t="n">
        <f aca="false">D829&gt;0.85</f>
        <v>0</v>
      </c>
      <c r="J829" s="0" t="n">
        <v>0</v>
      </c>
      <c r="K829" s="6" t="n">
        <f aca="false">E829=$J829</f>
        <v>1</v>
      </c>
      <c r="L829" s="6" t="n">
        <f aca="false">F829=$J829</f>
        <v>1</v>
      </c>
      <c r="M829" s="6" t="n">
        <f aca="false">G829=$J829</f>
        <v>1</v>
      </c>
      <c r="N829" s="6" t="n">
        <f aca="false">H829=$J829</f>
        <v>1</v>
      </c>
      <c r="O829" s="6" t="n">
        <f aca="false">I829=$J829</f>
        <v>1</v>
      </c>
    </row>
    <row r="830" customFormat="false" ht="12.8" hidden="false" customHeight="false" outlineLevel="0" collapsed="false">
      <c r="A830" s="2" t="n">
        <v>0</v>
      </c>
      <c r="B830" s="2" t="n">
        <v>1</v>
      </c>
      <c r="C830" s="2" t="n">
        <v>0</v>
      </c>
      <c r="D830" s="0" t="n">
        <f aca="false">SUMPRODUCT(A830:C830,$A$10:$C$10)</f>
        <v>0.51</v>
      </c>
      <c r="E830" s="3" t="n">
        <f aca="false">SIGN(D830)</f>
        <v>1</v>
      </c>
      <c r="F830" s="4" t="n">
        <f aca="false">IF(D830=3,1,0)</f>
        <v>0</v>
      </c>
      <c r="G830" s="5" t="n">
        <f aca="false">AVERAGE(A830:C830)</f>
        <v>0.333333333333333</v>
      </c>
      <c r="H830" s="4" t="n">
        <f aca="false">IF(D830&gt;=2,1,0)</f>
        <v>0</v>
      </c>
      <c r="I830" s="4" t="n">
        <f aca="false">D830&gt;0.85</f>
        <v>0</v>
      </c>
      <c r="J830" s="0" t="n">
        <v>1</v>
      </c>
      <c r="K830" s="6" t="n">
        <f aca="false">E830=$J830</f>
        <v>1</v>
      </c>
      <c r="L830" s="6" t="n">
        <f aca="false">F830=$J830</f>
        <v>0</v>
      </c>
      <c r="M830" s="6" t="n">
        <f aca="false">G830=$J830</f>
        <v>0</v>
      </c>
      <c r="N830" s="6" t="n">
        <f aca="false">H830=$J830</f>
        <v>0</v>
      </c>
      <c r="O830" s="6" t="n">
        <f aca="false">I830=$J830</f>
        <v>0</v>
      </c>
    </row>
    <row r="831" customFormat="false" ht="12.8" hidden="false" customHeight="false" outlineLevel="0" collapsed="false">
      <c r="A831" s="2" t="n">
        <v>0</v>
      </c>
      <c r="B831" s="2" t="n">
        <v>1</v>
      </c>
      <c r="C831" s="2" t="n">
        <v>0</v>
      </c>
      <c r="D831" s="0" t="n">
        <f aca="false">SUMPRODUCT(A831:C831,$A$10:$C$10)</f>
        <v>0.51</v>
      </c>
      <c r="E831" s="3" t="n">
        <f aca="false">SIGN(D831)</f>
        <v>1</v>
      </c>
      <c r="F831" s="4" t="n">
        <f aca="false">IF(D831=3,1,0)</f>
        <v>0</v>
      </c>
      <c r="G831" s="5" t="n">
        <f aca="false">AVERAGE(A831:C831)</f>
        <v>0.333333333333333</v>
      </c>
      <c r="H831" s="4" t="n">
        <f aca="false">IF(D831&gt;=2,1,0)</f>
        <v>0</v>
      </c>
      <c r="I831" s="4" t="n">
        <f aca="false">D831&gt;0.85</f>
        <v>0</v>
      </c>
      <c r="J831" s="0" t="n">
        <v>0</v>
      </c>
      <c r="K831" s="6" t="n">
        <f aca="false">E831=$J831</f>
        <v>0</v>
      </c>
      <c r="L831" s="6" t="n">
        <f aca="false">F831=$J831</f>
        <v>1</v>
      </c>
      <c r="M831" s="6" t="n">
        <f aca="false">G831=$J831</f>
        <v>0</v>
      </c>
      <c r="N831" s="6" t="n">
        <f aca="false">H831=$J831</f>
        <v>1</v>
      </c>
      <c r="O831" s="6" t="n">
        <f aca="false">I831=$J831</f>
        <v>1</v>
      </c>
    </row>
    <row r="832" customFormat="false" ht="12.8" hidden="false" customHeight="false" outlineLevel="0" collapsed="false">
      <c r="A832" s="2" t="n">
        <v>0</v>
      </c>
      <c r="B832" s="2" t="n">
        <v>0</v>
      </c>
      <c r="C832" s="2" t="n">
        <v>0</v>
      </c>
      <c r="D832" s="0" t="n">
        <f aca="false">SUMPRODUCT(A832:C832,$A$10:$C$10)</f>
        <v>0</v>
      </c>
      <c r="E832" s="3" t="n">
        <f aca="false">SIGN(D832)</f>
        <v>0</v>
      </c>
      <c r="F832" s="4" t="n">
        <f aca="false">IF(D832=3,1,0)</f>
        <v>0</v>
      </c>
      <c r="G832" s="5" t="n">
        <f aca="false">AVERAGE(A832:C832)</f>
        <v>0</v>
      </c>
      <c r="H832" s="4" t="n">
        <f aca="false">IF(D832&gt;=2,1,0)</f>
        <v>0</v>
      </c>
      <c r="I832" s="4" t="n">
        <f aca="false">D832&gt;0.85</f>
        <v>0</v>
      </c>
      <c r="J832" s="0" t="n">
        <v>0</v>
      </c>
      <c r="K832" s="6" t="n">
        <f aca="false">E832=$J832</f>
        <v>1</v>
      </c>
      <c r="L832" s="6" t="n">
        <f aca="false">F832=$J832</f>
        <v>1</v>
      </c>
      <c r="M832" s="6" t="n">
        <f aca="false">G832=$J832</f>
        <v>1</v>
      </c>
      <c r="N832" s="6" t="n">
        <f aca="false">H832=$J832</f>
        <v>1</v>
      </c>
      <c r="O832" s="6" t="n">
        <f aca="false">I832=$J832</f>
        <v>1</v>
      </c>
    </row>
    <row r="833" customFormat="false" ht="12.8" hidden="false" customHeight="false" outlineLevel="0" collapsed="false">
      <c r="A833" s="2" t="n">
        <v>0</v>
      </c>
      <c r="B833" s="2" t="n">
        <v>0</v>
      </c>
      <c r="C833" s="2" t="n">
        <v>0</v>
      </c>
      <c r="D833" s="0" t="n">
        <f aca="false">SUMPRODUCT(A833:C833,$A$10:$C$10)</f>
        <v>0</v>
      </c>
      <c r="E833" s="3" t="n">
        <f aca="false">SIGN(D833)</f>
        <v>0</v>
      </c>
      <c r="F833" s="4" t="n">
        <f aca="false">IF(D833=3,1,0)</f>
        <v>0</v>
      </c>
      <c r="G833" s="5" t="n">
        <f aca="false">AVERAGE(A833:C833)</f>
        <v>0</v>
      </c>
      <c r="H833" s="4" t="n">
        <f aca="false">IF(D833&gt;=2,1,0)</f>
        <v>0</v>
      </c>
      <c r="I833" s="4" t="n">
        <f aca="false">D833&gt;0.85</f>
        <v>0</v>
      </c>
      <c r="J833" s="0" t="n">
        <v>0</v>
      </c>
      <c r="K833" s="6" t="n">
        <f aca="false">E833=$J833</f>
        <v>1</v>
      </c>
      <c r="L833" s="6" t="n">
        <f aca="false">F833=$J833</f>
        <v>1</v>
      </c>
      <c r="M833" s="6" t="n">
        <f aca="false">G833=$J833</f>
        <v>1</v>
      </c>
      <c r="N833" s="6" t="n">
        <f aca="false">H833=$J833</f>
        <v>1</v>
      </c>
      <c r="O833" s="6" t="n">
        <f aca="false">I833=$J833</f>
        <v>1</v>
      </c>
    </row>
    <row r="834" customFormat="false" ht="12.8" hidden="false" customHeight="false" outlineLevel="0" collapsed="false">
      <c r="A834" s="2" t="n">
        <v>0</v>
      </c>
      <c r="B834" s="2" t="n">
        <v>0</v>
      </c>
      <c r="C834" s="2" t="n">
        <v>1</v>
      </c>
      <c r="D834" s="0" t="n">
        <f aca="false">SUMPRODUCT(A834:C834,$A$10:$C$10)</f>
        <v>0.2</v>
      </c>
      <c r="E834" s="3" t="n">
        <f aca="false">SIGN(D834)</f>
        <v>1</v>
      </c>
      <c r="F834" s="4" t="n">
        <f aca="false">IF(D834=3,1,0)</f>
        <v>0</v>
      </c>
      <c r="G834" s="5" t="n">
        <f aca="false">AVERAGE(A834:C834)</f>
        <v>0.333333333333333</v>
      </c>
      <c r="H834" s="4" t="n">
        <f aca="false">IF(D834&gt;=2,1,0)</f>
        <v>0</v>
      </c>
      <c r="I834" s="4" t="n">
        <f aca="false">D834&gt;0.85</f>
        <v>0</v>
      </c>
      <c r="J834" s="0" t="n">
        <v>0</v>
      </c>
      <c r="K834" s="6" t="n">
        <f aca="false">E834=$J834</f>
        <v>0</v>
      </c>
      <c r="L834" s="6" t="n">
        <f aca="false">F834=$J834</f>
        <v>1</v>
      </c>
      <c r="M834" s="6" t="n">
        <f aca="false">G834=$J834</f>
        <v>0</v>
      </c>
      <c r="N834" s="6" t="n">
        <f aca="false">H834=$J834</f>
        <v>1</v>
      </c>
      <c r="O834" s="6" t="n">
        <f aca="false">I834=$J834</f>
        <v>1</v>
      </c>
    </row>
    <row r="835" customFormat="false" ht="12.8" hidden="false" customHeight="false" outlineLevel="0" collapsed="false">
      <c r="A835" s="2" t="n">
        <v>0</v>
      </c>
      <c r="B835" s="2" t="n">
        <v>0</v>
      </c>
      <c r="C835" s="2" t="n">
        <v>0</v>
      </c>
      <c r="D835" s="0" t="n">
        <f aca="false">SUMPRODUCT(A835:C835,$A$10:$C$10)</f>
        <v>0</v>
      </c>
      <c r="E835" s="3" t="n">
        <f aca="false">SIGN(D835)</f>
        <v>0</v>
      </c>
      <c r="F835" s="4" t="n">
        <f aca="false">IF(D835=3,1,0)</f>
        <v>0</v>
      </c>
      <c r="G835" s="5" t="n">
        <f aca="false">AVERAGE(A835:C835)</f>
        <v>0</v>
      </c>
      <c r="H835" s="4" t="n">
        <f aca="false">IF(D835&gt;=2,1,0)</f>
        <v>0</v>
      </c>
      <c r="I835" s="4" t="n">
        <f aca="false">D835&gt;0.85</f>
        <v>0</v>
      </c>
      <c r="J835" s="0" t="n">
        <v>0</v>
      </c>
      <c r="K835" s="6" t="n">
        <f aca="false">E835=$J835</f>
        <v>1</v>
      </c>
      <c r="L835" s="6" t="n">
        <f aca="false">F835=$J835</f>
        <v>1</v>
      </c>
      <c r="M835" s="6" t="n">
        <f aca="false">G835=$J835</f>
        <v>1</v>
      </c>
      <c r="N835" s="6" t="n">
        <f aca="false">H835=$J835</f>
        <v>1</v>
      </c>
      <c r="O835" s="6" t="n">
        <f aca="false">I835=$J835</f>
        <v>1</v>
      </c>
    </row>
    <row r="836" customFormat="false" ht="12.8" hidden="false" customHeight="false" outlineLevel="0" collapsed="false">
      <c r="A836" s="2" t="n">
        <v>0</v>
      </c>
      <c r="B836" s="2" t="n">
        <v>0</v>
      </c>
      <c r="C836" s="2" t="n">
        <v>0</v>
      </c>
      <c r="D836" s="0" t="n">
        <f aca="false">SUMPRODUCT(A836:C836,$A$10:$C$10)</f>
        <v>0</v>
      </c>
      <c r="E836" s="3" t="n">
        <f aca="false">SIGN(D836)</f>
        <v>0</v>
      </c>
      <c r="F836" s="4" t="n">
        <f aca="false">IF(D836=3,1,0)</f>
        <v>0</v>
      </c>
      <c r="G836" s="5" t="n">
        <f aca="false">AVERAGE(A836:C836)</f>
        <v>0</v>
      </c>
      <c r="H836" s="4" t="n">
        <f aca="false">IF(D836&gt;=2,1,0)</f>
        <v>0</v>
      </c>
      <c r="I836" s="4" t="n">
        <f aca="false">D836&gt;0.85</f>
        <v>0</v>
      </c>
      <c r="J836" s="0" t="n">
        <v>0</v>
      </c>
      <c r="K836" s="6" t="n">
        <f aca="false">E836=$J836</f>
        <v>1</v>
      </c>
      <c r="L836" s="6" t="n">
        <f aca="false">F836=$J836</f>
        <v>1</v>
      </c>
      <c r="M836" s="6" t="n">
        <f aca="false">G836=$J836</f>
        <v>1</v>
      </c>
      <c r="N836" s="6" t="n">
        <f aca="false">H836=$J836</f>
        <v>1</v>
      </c>
      <c r="O836" s="6" t="n">
        <f aca="false">I836=$J836</f>
        <v>1</v>
      </c>
    </row>
    <row r="837" customFormat="false" ht="12.8" hidden="false" customHeight="false" outlineLevel="0" collapsed="false">
      <c r="A837" s="2" t="n">
        <v>0</v>
      </c>
      <c r="B837" s="2" t="n">
        <v>0</v>
      </c>
      <c r="C837" s="2" t="n">
        <v>0</v>
      </c>
      <c r="D837" s="0" t="n">
        <f aca="false">SUMPRODUCT(A837:C837,$A$10:$C$10)</f>
        <v>0</v>
      </c>
      <c r="E837" s="3" t="n">
        <f aca="false">SIGN(D837)</f>
        <v>0</v>
      </c>
      <c r="F837" s="4" t="n">
        <f aca="false">IF(D837=3,1,0)</f>
        <v>0</v>
      </c>
      <c r="G837" s="5" t="n">
        <f aca="false">AVERAGE(A837:C837)</f>
        <v>0</v>
      </c>
      <c r="H837" s="4" t="n">
        <f aca="false">IF(D837&gt;=2,1,0)</f>
        <v>0</v>
      </c>
      <c r="I837" s="4" t="n">
        <f aca="false">D837&gt;0.85</f>
        <v>0</v>
      </c>
      <c r="J837" s="0" t="n">
        <v>0</v>
      </c>
      <c r="K837" s="6" t="n">
        <f aca="false">E837=$J837</f>
        <v>1</v>
      </c>
      <c r="L837" s="6" t="n">
        <f aca="false">F837=$J837</f>
        <v>1</v>
      </c>
      <c r="M837" s="6" t="n">
        <f aca="false">G837=$J837</f>
        <v>1</v>
      </c>
      <c r="N837" s="6" t="n">
        <f aca="false">H837=$J837</f>
        <v>1</v>
      </c>
      <c r="O837" s="6" t="n">
        <f aca="false">I837=$J837</f>
        <v>1</v>
      </c>
    </row>
    <row r="838" customFormat="false" ht="12.8" hidden="false" customHeight="false" outlineLevel="0" collapsed="false">
      <c r="A838" s="2" t="n">
        <v>0</v>
      </c>
      <c r="B838" s="2" t="n">
        <v>0</v>
      </c>
      <c r="C838" s="2" t="n">
        <v>0</v>
      </c>
      <c r="D838" s="0" t="n">
        <f aca="false">SUMPRODUCT(A838:C838,$A$10:$C$10)</f>
        <v>0</v>
      </c>
      <c r="E838" s="3" t="n">
        <f aca="false">SIGN(D838)</f>
        <v>0</v>
      </c>
      <c r="F838" s="4" t="n">
        <f aca="false">IF(D838=3,1,0)</f>
        <v>0</v>
      </c>
      <c r="G838" s="5" t="n">
        <f aca="false">AVERAGE(A838:C838)</f>
        <v>0</v>
      </c>
      <c r="H838" s="4" t="n">
        <f aca="false">IF(D838&gt;=2,1,0)</f>
        <v>0</v>
      </c>
      <c r="I838" s="4" t="n">
        <f aca="false">D838&gt;0.85</f>
        <v>0</v>
      </c>
      <c r="J838" s="0" t="n">
        <v>0</v>
      </c>
      <c r="K838" s="6" t="n">
        <f aca="false">E838=$J838</f>
        <v>1</v>
      </c>
      <c r="L838" s="6" t="n">
        <f aca="false">F838=$J838</f>
        <v>1</v>
      </c>
      <c r="M838" s="6" t="n">
        <f aca="false">G838=$J838</f>
        <v>1</v>
      </c>
      <c r="N838" s="6" t="n">
        <f aca="false">H838=$J838</f>
        <v>1</v>
      </c>
      <c r="O838" s="6" t="n">
        <f aca="false">I838=$J838</f>
        <v>1</v>
      </c>
    </row>
    <row r="839" customFormat="false" ht="12.8" hidden="false" customHeight="false" outlineLevel="0" collapsed="false">
      <c r="A839" s="2" t="n">
        <v>0</v>
      </c>
      <c r="B839" s="2" t="n">
        <v>0</v>
      </c>
      <c r="C839" s="2" t="n">
        <v>0</v>
      </c>
      <c r="D839" s="0" t="n">
        <f aca="false">SUMPRODUCT(A839:C839,$A$10:$C$10)</f>
        <v>0</v>
      </c>
      <c r="E839" s="3" t="n">
        <f aca="false">SIGN(D839)</f>
        <v>0</v>
      </c>
      <c r="F839" s="4" t="n">
        <f aca="false">IF(D839=3,1,0)</f>
        <v>0</v>
      </c>
      <c r="G839" s="5" t="n">
        <f aca="false">AVERAGE(A839:C839)</f>
        <v>0</v>
      </c>
      <c r="H839" s="4" t="n">
        <f aca="false">IF(D839&gt;=2,1,0)</f>
        <v>0</v>
      </c>
      <c r="I839" s="4" t="n">
        <f aca="false">D839&gt;0.85</f>
        <v>0</v>
      </c>
      <c r="J839" s="0" t="n">
        <v>0</v>
      </c>
      <c r="K839" s="6" t="n">
        <f aca="false">E839=$J839</f>
        <v>1</v>
      </c>
      <c r="L839" s="6" t="n">
        <f aca="false">F839=$J839</f>
        <v>1</v>
      </c>
      <c r="M839" s="6" t="n">
        <f aca="false">G839=$J839</f>
        <v>1</v>
      </c>
      <c r="N839" s="6" t="n">
        <f aca="false">H839=$J839</f>
        <v>1</v>
      </c>
      <c r="O839" s="6" t="n">
        <f aca="false">I839=$J839</f>
        <v>1</v>
      </c>
    </row>
    <row r="840" customFormat="false" ht="12.8" hidden="false" customHeight="false" outlineLevel="0" collapsed="false">
      <c r="A840" s="2" t="n">
        <v>1</v>
      </c>
      <c r="B840" s="2" t="n">
        <v>1</v>
      </c>
      <c r="C840" s="2" t="n">
        <v>0</v>
      </c>
      <c r="D840" s="0" t="n">
        <f aca="false">SUMPRODUCT(A840:C840,$A$10:$C$10)</f>
        <v>0.96</v>
      </c>
      <c r="E840" s="3" t="n">
        <f aca="false">SIGN(D840)</f>
        <v>1</v>
      </c>
      <c r="F840" s="4" t="n">
        <f aca="false">IF(D840=3,1,0)</f>
        <v>0</v>
      </c>
      <c r="G840" s="5" t="n">
        <f aca="false">AVERAGE(A840:C840)</f>
        <v>0.666666666666667</v>
      </c>
      <c r="H840" s="4" t="n">
        <f aca="false">IF(D840&gt;=2,1,0)</f>
        <v>0</v>
      </c>
      <c r="I840" s="4" t="n">
        <f aca="false">D840&gt;0.85</f>
        <v>1</v>
      </c>
      <c r="J840" s="0" t="n">
        <v>1</v>
      </c>
      <c r="K840" s="6" t="n">
        <f aca="false">E840=$J840</f>
        <v>1</v>
      </c>
      <c r="L840" s="6" t="n">
        <f aca="false">F840=$J840</f>
        <v>0</v>
      </c>
      <c r="M840" s="6" t="n">
        <f aca="false">G840=$J840</f>
        <v>0</v>
      </c>
      <c r="N840" s="6" t="n">
        <f aca="false">H840=$J840</f>
        <v>0</v>
      </c>
      <c r="O840" s="6" t="n">
        <f aca="false">I840=$J840</f>
        <v>1</v>
      </c>
    </row>
    <row r="841" customFormat="false" ht="12.8" hidden="false" customHeight="false" outlineLevel="0" collapsed="false">
      <c r="A841" s="2" t="n">
        <v>0</v>
      </c>
      <c r="B841" s="2" t="n">
        <v>0</v>
      </c>
      <c r="C841" s="2" t="n">
        <v>0</v>
      </c>
      <c r="D841" s="0" t="n">
        <f aca="false">SUMPRODUCT(A841:C841,$A$10:$C$10)</f>
        <v>0</v>
      </c>
      <c r="E841" s="3" t="n">
        <f aca="false">SIGN(D841)</f>
        <v>0</v>
      </c>
      <c r="F841" s="4" t="n">
        <f aca="false">IF(D841=3,1,0)</f>
        <v>0</v>
      </c>
      <c r="G841" s="5" t="n">
        <f aca="false">AVERAGE(A841:C841)</f>
        <v>0</v>
      </c>
      <c r="H841" s="4" t="n">
        <f aca="false">IF(D841&gt;=2,1,0)</f>
        <v>0</v>
      </c>
      <c r="I841" s="4" t="n">
        <f aca="false">D841&gt;0.85</f>
        <v>0</v>
      </c>
      <c r="J841" s="0" t="n">
        <v>1</v>
      </c>
      <c r="K841" s="6" t="n">
        <f aca="false">E841=$J841</f>
        <v>0</v>
      </c>
      <c r="L841" s="6" t="n">
        <f aca="false">F841=$J841</f>
        <v>0</v>
      </c>
      <c r="M841" s="6" t="n">
        <f aca="false">G841=$J841</f>
        <v>0</v>
      </c>
      <c r="N841" s="6" t="n">
        <f aca="false">H841=$J841</f>
        <v>0</v>
      </c>
      <c r="O841" s="6" t="n">
        <f aca="false">I841=$J841</f>
        <v>0</v>
      </c>
    </row>
    <row r="842" customFormat="false" ht="12.8" hidden="false" customHeight="false" outlineLevel="0" collapsed="false">
      <c r="A842" s="2" t="n">
        <v>0</v>
      </c>
      <c r="B842" s="2" t="n">
        <v>0</v>
      </c>
      <c r="C842" s="2" t="n">
        <v>0</v>
      </c>
      <c r="D842" s="0" t="n">
        <f aca="false">SUMPRODUCT(A842:C842,$A$10:$C$10)</f>
        <v>0</v>
      </c>
      <c r="E842" s="3" t="n">
        <f aca="false">SIGN(D842)</f>
        <v>0</v>
      </c>
      <c r="F842" s="4" t="n">
        <f aca="false">IF(D842=3,1,0)</f>
        <v>0</v>
      </c>
      <c r="G842" s="5" t="n">
        <f aca="false">AVERAGE(A842:C842)</f>
        <v>0</v>
      </c>
      <c r="H842" s="4" t="n">
        <f aca="false">IF(D842&gt;=2,1,0)</f>
        <v>0</v>
      </c>
      <c r="I842" s="4" t="n">
        <f aca="false">D842&gt;0.85</f>
        <v>0</v>
      </c>
      <c r="J842" s="0" t="n">
        <v>0</v>
      </c>
      <c r="K842" s="6" t="n">
        <f aca="false">E842=$J842</f>
        <v>1</v>
      </c>
      <c r="L842" s="6" t="n">
        <f aca="false">F842=$J842</f>
        <v>1</v>
      </c>
      <c r="M842" s="6" t="n">
        <f aca="false">G842=$J842</f>
        <v>1</v>
      </c>
      <c r="N842" s="6" t="n">
        <f aca="false">H842=$J842</f>
        <v>1</v>
      </c>
      <c r="O842" s="6" t="n">
        <f aca="false">I842=$J842</f>
        <v>1</v>
      </c>
    </row>
    <row r="843" customFormat="false" ht="12.8" hidden="false" customHeight="false" outlineLevel="0" collapsed="false">
      <c r="A843" s="2" t="n">
        <v>0</v>
      </c>
      <c r="B843" s="2" t="n">
        <v>1</v>
      </c>
      <c r="C843" s="2" t="n">
        <v>0</v>
      </c>
      <c r="D843" s="0" t="n">
        <f aca="false">SUMPRODUCT(A843:C843,$A$10:$C$10)</f>
        <v>0.51</v>
      </c>
      <c r="E843" s="3" t="n">
        <f aca="false">SIGN(D843)</f>
        <v>1</v>
      </c>
      <c r="F843" s="4" t="n">
        <f aca="false">IF(D843=3,1,0)</f>
        <v>0</v>
      </c>
      <c r="G843" s="5" t="n">
        <f aca="false">AVERAGE(A843:C843)</f>
        <v>0.333333333333333</v>
      </c>
      <c r="H843" s="4" t="n">
        <f aca="false">IF(D843&gt;=2,1,0)</f>
        <v>0</v>
      </c>
      <c r="I843" s="4" t="n">
        <f aca="false">D843&gt;0.85</f>
        <v>0</v>
      </c>
      <c r="J843" s="0" t="n">
        <v>0</v>
      </c>
      <c r="K843" s="6" t="n">
        <f aca="false">E843=$J843</f>
        <v>0</v>
      </c>
      <c r="L843" s="6" t="n">
        <f aca="false">F843=$J843</f>
        <v>1</v>
      </c>
      <c r="M843" s="6" t="n">
        <f aca="false">G843=$J843</f>
        <v>0</v>
      </c>
      <c r="N843" s="6" t="n">
        <f aca="false">H843=$J843</f>
        <v>1</v>
      </c>
      <c r="O843" s="6" t="n">
        <f aca="false">I843=$J843</f>
        <v>1</v>
      </c>
    </row>
    <row r="844" customFormat="false" ht="12.8" hidden="false" customHeight="false" outlineLevel="0" collapsed="false">
      <c r="A844" s="2" t="n">
        <v>0</v>
      </c>
      <c r="B844" s="2" t="n">
        <v>1</v>
      </c>
      <c r="C844" s="2" t="n">
        <v>0</v>
      </c>
      <c r="D844" s="0" t="n">
        <f aca="false">SUMPRODUCT(A844:C844,$A$10:$C$10)</f>
        <v>0.51</v>
      </c>
      <c r="E844" s="3" t="n">
        <f aca="false">SIGN(D844)</f>
        <v>1</v>
      </c>
      <c r="F844" s="4" t="n">
        <f aca="false">IF(D844=3,1,0)</f>
        <v>0</v>
      </c>
      <c r="G844" s="5" t="n">
        <f aca="false">AVERAGE(A844:C844)</f>
        <v>0.333333333333333</v>
      </c>
      <c r="H844" s="4" t="n">
        <f aca="false">IF(D844&gt;=2,1,0)</f>
        <v>0</v>
      </c>
      <c r="I844" s="4" t="n">
        <f aca="false">D844&gt;0.85</f>
        <v>0</v>
      </c>
      <c r="J844" s="0" t="n">
        <v>0</v>
      </c>
      <c r="K844" s="6" t="n">
        <f aca="false">E844=$J844</f>
        <v>0</v>
      </c>
      <c r="L844" s="6" t="n">
        <f aca="false">F844=$J844</f>
        <v>1</v>
      </c>
      <c r="M844" s="6" t="n">
        <f aca="false">G844=$J844</f>
        <v>0</v>
      </c>
      <c r="N844" s="6" t="n">
        <f aca="false">H844=$J844</f>
        <v>1</v>
      </c>
      <c r="O844" s="6" t="n">
        <f aca="false">I844=$J844</f>
        <v>1</v>
      </c>
    </row>
    <row r="845" customFormat="false" ht="12.8" hidden="false" customHeight="false" outlineLevel="0" collapsed="false">
      <c r="A845" s="2" t="n">
        <v>0</v>
      </c>
      <c r="B845" s="2" t="n">
        <v>0</v>
      </c>
      <c r="C845" s="2" t="n">
        <v>0</v>
      </c>
      <c r="D845" s="0" t="n">
        <f aca="false">SUMPRODUCT(A845:C845,$A$10:$C$10)</f>
        <v>0</v>
      </c>
      <c r="E845" s="3" t="n">
        <f aca="false">SIGN(D845)</f>
        <v>0</v>
      </c>
      <c r="F845" s="4" t="n">
        <f aca="false">IF(D845=3,1,0)</f>
        <v>0</v>
      </c>
      <c r="G845" s="5" t="n">
        <f aca="false">AVERAGE(A845:C845)</f>
        <v>0</v>
      </c>
      <c r="H845" s="4" t="n">
        <f aca="false">IF(D845&gt;=2,1,0)</f>
        <v>0</v>
      </c>
      <c r="I845" s="4" t="n">
        <f aca="false">D845&gt;0.85</f>
        <v>0</v>
      </c>
      <c r="J845" s="0" t="n">
        <v>0</v>
      </c>
      <c r="K845" s="6" t="n">
        <f aca="false">E845=$J845</f>
        <v>1</v>
      </c>
      <c r="L845" s="6" t="n">
        <f aca="false">F845=$J845</f>
        <v>1</v>
      </c>
      <c r="M845" s="6" t="n">
        <f aca="false">G845=$J845</f>
        <v>1</v>
      </c>
      <c r="N845" s="6" t="n">
        <f aca="false">H845=$J845</f>
        <v>1</v>
      </c>
      <c r="O845" s="6" t="n">
        <f aca="false">I845=$J845</f>
        <v>1</v>
      </c>
    </row>
    <row r="846" customFormat="false" ht="12.8" hidden="false" customHeight="false" outlineLevel="0" collapsed="false">
      <c r="A846" s="2" t="n">
        <v>0</v>
      </c>
      <c r="B846" s="2" t="n">
        <v>0</v>
      </c>
      <c r="C846" s="2" t="n">
        <v>1</v>
      </c>
      <c r="D846" s="0" t="n">
        <f aca="false">SUMPRODUCT(A846:C846,$A$10:$C$10)</f>
        <v>0.2</v>
      </c>
      <c r="E846" s="3" t="n">
        <f aca="false">SIGN(D846)</f>
        <v>1</v>
      </c>
      <c r="F846" s="4" t="n">
        <f aca="false">IF(D846=3,1,0)</f>
        <v>0</v>
      </c>
      <c r="G846" s="5" t="n">
        <f aca="false">AVERAGE(A846:C846)</f>
        <v>0.333333333333333</v>
      </c>
      <c r="H846" s="4" t="n">
        <f aca="false">IF(D846&gt;=2,1,0)</f>
        <v>0</v>
      </c>
      <c r="I846" s="4" t="n">
        <f aca="false">D846&gt;0.85</f>
        <v>0</v>
      </c>
      <c r="J846" s="0" t="n">
        <v>0</v>
      </c>
      <c r="K846" s="6" t="n">
        <f aca="false">E846=$J846</f>
        <v>0</v>
      </c>
      <c r="L846" s="6" t="n">
        <f aca="false">F846=$J846</f>
        <v>1</v>
      </c>
      <c r="M846" s="6" t="n">
        <f aca="false">G846=$J846</f>
        <v>0</v>
      </c>
      <c r="N846" s="6" t="n">
        <f aca="false">H846=$J846</f>
        <v>1</v>
      </c>
      <c r="O846" s="6" t="n">
        <f aca="false">I846=$J846</f>
        <v>1</v>
      </c>
    </row>
    <row r="847" customFormat="false" ht="12.8" hidden="false" customHeight="false" outlineLevel="0" collapsed="false">
      <c r="A847" s="2" t="n">
        <v>0</v>
      </c>
      <c r="B847" s="2" t="n">
        <v>1</v>
      </c>
      <c r="C847" s="2" t="n">
        <v>0</v>
      </c>
      <c r="D847" s="0" t="n">
        <f aca="false">SUMPRODUCT(A847:C847,$A$10:$C$10)</f>
        <v>0.51</v>
      </c>
      <c r="E847" s="3" t="n">
        <f aca="false">SIGN(D847)</f>
        <v>1</v>
      </c>
      <c r="F847" s="4" t="n">
        <f aca="false">IF(D847=3,1,0)</f>
        <v>0</v>
      </c>
      <c r="G847" s="5" t="n">
        <f aca="false">AVERAGE(A847:C847)</f>
        <v>0.333333333333333</v>
      </c>
      <c r="H847" s="4" t="n">
        <f aca="false">IF(D847&gt;=2,1,0)</f>
        <v>0</v>
      </c>
      <c r="I847" s="4" t="n">
        <f aca="false">D847&gt;0.85</f>
        <v>0</v>
      </c>
      <c r="J847" s="0" t="n">
        <v>1</v>
      </c>
      <c r="K847" s="6" t="n">
        <f aca="false">E847=$J847</f>
        <v>1</v>
      </c>
      <c r="L847" s="6" t="n">
        <f aca="false">F847=$J847</f>
        <v>0</v>
      </c>
      <c r="M847" s="6" t="n">
        <f aca="false">G847=$J847</f>
        <v>0</v>
      </c>
      <c r="N847" s="6" t="n">
        <f aca="false">H847=$J847</f>
        <v>0</v>
      </c>
      <c r="O847" s="6" t="n">
        <f aca="false">I847=$J847</f>
        <v>0</v>
      </c>
    </row>
    <row r="848" customFormat="false" ht="12.8" hidden="false" customHeight="false" outlineLevel="0" collapsed="false">
      <c r="A848" s="2" t="n">
        <v>0</v>
      </c>
      <c r="B848" s="2" t="n">
        <v>0</v>
      </c>
      <c r="C848" s="2" t="n">
        <v>0</v>
      </c>
      <c r="D848" s="0" t="n">
        <f aca="false">SUMPRODUCT(A848:C848,$A$10:$C$10)</f>
        <v>0</v>
      </c>
      <c r="E848" s="3" t="n">
        <f aca="false">SIGN(D848)</f>
        <v>0</v>
      </c>
      <c r="F848" s="4" t="n">
        <f aca="false">IF(D848=3,1,0)</f>
        <v>0</v>
      </c>
      <c r="G848" s="5" t="n">
        <f aca="false">AVERAGE(A848:C848)</f>
        <v>0</v>
      </c>
      <c r="H848" s="4" t="n">
        <f aca="false">IF(D848&gt;=2,1,0)</f>
        <v>0</v>
      </c>
      <c r="I848" s="4" t="n">
        <f aca="false">D848&gt;0.85</f>
        <v>0</v>
      </c>
      <c r="J848" s="0" t="n">
        <v>0</v>
      </c>
      <c r="K848" s="6" t="n">
        <f aca="false">E848=$J848</f>
        <v>1</v>
      </c>
      <c r="L848" s="6" t="n">
        <f aca="false">F848=$J848</f>
        <v>1</v>
      </c>
      <c r="M848" s="6" t="n">
        <f aca="false">G848=$J848</f>
        <v>1</v>
      </c>
      <c r="N848" s="6" t="n">
        <f aca="false">H848=$J848</f>
        <v>1</v>
      </c>
      <c r="O848" s="6" t="n">
        <f aca="false">I848=$J848</f>
        <v>1</v>
      </c>
    </row>
    <row r="849" customFormat="false" ht="12.8" hidden="false" customHeight="false" outlineLevel="0" collapsed="false">
      <c r="A849" s="2" t="n">
        <v>0</v>
      </c>
      <c r="B849" s="2" t="n">
        <v>1</v>
      </c>
      <c r="C849" s="2" t="n">
        <v>0</v>
      </c>
      <c r="D849" s="0" t="n">
        <f aca="false">SUMPRODUCT(A849:C849,$A$10:$C$10)</f>
        <v>0.51</v>
      </c>
      <c r="E849" s="3" t="n">
        <f aca="false">SIGN(D849)</f>
        <v>1</v>
      </c>
      <c r="F849" s="4" t="n">
        <f aca="false">IF(D849=3,1,0)</f>
        <v>0</v>
      </c>
      <c r="G849" s="5" t="n">
        <f aca="false">AVERAGE(A849:C849)</f>
        <v>0.333333333333333</v>
      </c>
      <c r="H849" s="4" t="n">
        <f aca="false">IF(D849&gt;=2,1,0)</f>
        <v>0</v>
      </c>
      <c r="I849" s="4" t="n">
        <f aca="false">D849&gt;0.85</f>
        <v>0</v>
      </c>
      <c r="J849" s="0" t="n">
        <v>0</v>
      </c>
      <c r="K849" s="6" t="n">
        <f aca="false">E849=$J849</f>
        <v>0</v>
      </c>
      <c r="L849" s="6" t="n">
        <f aca="false">F849=$J849</f>
        <v>1</v>
      </c>
      <c r="M849" s="6" t="n">
        <f aca="false">G849=$J849</f>
        <v>0</v>
      </c>
      <c r="N849" s="6" t="n">
        <f aca="false">H849=$J849</f>
        <v>1</v>
      </c>
      <c r="O849" s="6" t="n">
        <f aca="false">I849=$J849</f>
        <v>1</v>
      </c>
    </row>
    <row r="850" customFormat="false" ht="12.8" hidden="false" customHeight="false" outlineLevel="0" collapsed="false">
      <c r="A850" s="2" t="n">
        <v>0</v>
      </c>
      <c r="B850" s="2" t="n">
        <v>0</v>
      </c>
      <c r="C850" s="2" t="n">
        <v>0</v>
      </c>
      <c r="D850" s="0" t="n">
        <f aca="false">SUMPRODUCT(A850:C850,$A$10:$C$10)</f>
        <v>0</v>
      </c>
      <c r="E850" s="3" t="n">
        <f aca="false">SIGN(D850)</f>
        <v>0</v>
      </c>
      <c r="F850" s="4" t="n">
        <f aca="false">IF(D850=3,1,0)</f>
        <v>0</v>
      </c>
      <c r="G850" s="5" t="n">
        <f aca="false">AVERAGE(A850:C850)</f>
        <v>0</v>
      </c>
      <c r="H850" s="4" t="n">
        <f aca="false">IF(D850&gt;=2,1,0)</f>
        <v>0</v>
      </c>
      <c r="I850" s="4" t="n">
        <f aca="false">D850&gt;0.85</f>
        <v>0</v>
      </c>
      <c r="J850" s="0" t="n">
        <v>0</v>
      </c>
      <c r="K850" s="6" t="n">
        <f aca="false">E850=$J850</f>
        <v>1</v>
      </c>
      <c r="L850" s="6" t="n">
        <f aca="false">F850=$J850</f>
        <v>1</v>
      </c>
      <c r="M850" s="6" t="n">
        <f aca="false">G850=$J850</f>
        <v>1</v>
      </c>
      <c r="N850" s="6" t="n">
        <f aca="false">H850=$J850</f>
        <v>1</v>
      </c>
      <c r="O850" s="6" t="n">
        <f aca="false">I850=$J850</f>
        <v>1</v>
      </c>
    </row>
    <row r="851" customFormat="false" ht="12.8" hidden="false" customHeight="false" outlineLevel="0" collapsed="false">
      <c r="A851" s="2" t="n">
        <v>1</v>
      </c>
      <c r="B851" s="2" t="n">
        <v>1</v>
      </c>
      <c r="C851" s="2" t="n">
        <v>0</v>
      </c>
      <c r="D851" s="0" t="n">
        <f aca="false">SUMPRODUCT(A851:C851,$A$10:$C$10)</f>
        <v>0.96</v>
      </c>
      <c r="E851" s="3" t="n">
        <f aca="false">SIGN(D851)</f>
        <v>1</v>
      </c>
      <c r="F851" s="4" t="n">
        <f aca="false">IF(D851=3,1,0)</f>
        <v>0</v>
      </c>
      <c r="G851" s="5" t="n">
        <f aca="false">AVERAGE(A851:C851)</f>
        <v>0.666666666666667</v>
      </c>
      <c r="H851" s="4" t="n">
        <f aca="false">IF(D851&gt;=2,1,0)</f>
        <v>0</v>
      </c>
      <c r="I851" s="4" t="n">
        <f aca="false">D851&gt;0.85</f>
        <v>1</v>
      </c>
      <c r="J851" s="0" t="n">
        <v>0</v>
      </c>
      <c r="K851" s="6" t="n">
        <f aca="false">E851=$J851</f>
        <v>0</v>
      </c>
      <c r="L851" s="6" t="n">
        <f aca="false">F851=$J851</f>
        <v>1</v>
      </c>
      <c r="M851" s="6" t="n">
        <f aca="false">G851=$J851</f>
        <v>0</v>
      </c>
      <c r="N851" s="6" t="n">
        <f aca="false">H851=$J851</f>
        <v>1</v>
      </c>
      <c r="O851" s="6" t="n">
        <f aca="false">I851=$J851</f>
        <v>0</v>
      </c>
    </row>
    <row r="852" customFormat="false" ht="12.8" hidden="false" customHeight="false" outlineLevel="0" collapsed="false">
      <c r="A852" s="2" t="n">
        <v>0</v>
      </c>
      <c r="B852" s="2" t="n">
        <v>0</v>
      </c>
      <c r="C852" s="2" t="n">
        <v>0</v>
      </c>
      <c r="D852" s="0" t="n">
        <f aca="false">SUMPRODUCT(A852:C852,$A$10:$C$10)</f>
        <v>0</v>
      </c>
      <c r="E852" s="3" t="n">
        <f aca="false">SIGN(D852)</f>
        <v>0</v>
      </c>
      <c r="F852" s="4" t="n">
        <f aca="false">IF(D852=3,1,0)</f>
        <v>0</v>
      </c>
      <c r="G852" s="5" t="n">
        <f aca="false">AVERAGE(A852:C852)</f>
        <v>0</v>
      </c>
      <c r="H852" s="4" t="n">
        <f aca="false">IF(D852&gt;=2,1,0)</f>
        <v>0</v>
      </c>
      <c r="I852" s="4" t="n">
        <f aca="false">D852&gt;0.85</f>
        <v>0</v>
      </c>
      <c r="J852" s="0" t="n">
        <v>0</v>
      </c>
      <c r="K852" s="6" t="n">
        <f aca="false">E852=$J852</f>
        <v>1</v>
      </c>
      <c r="L852" s="6" t="n">
        <f aca="false">F852=$J852</f>
        <v>1</v>
      </c>
      <c r="M852" s="6" t="n">
        <f aca="false">G852=$J852</f>
        <v>1</v>
      </c>
      <c r="N852" s="6" t="n">
        <f aca="false">H852=$J852</f>
        <v>1</v>
      </c>
      <c r="O852" s="6" t="n">
        <f aca="false">I852=$J852</f>
        <v>1</v>
      </c>
    </row>
    <row r="853" customFormat="false" ht="12.8" hidden="false" customHeight="false" outlineLevel="0" collapsed="false">
      <c r="A853" s="2" t="n">
        <v>0</v>
      </c>
      <c r="B853" s="2" t="n">
        <v>0</v>
      </c>
      <c r="C853" s="2" t="n">
        <v>1</v>
      </c>
      <c r="D853" s="0" t="n">
        <f aca="false">SUMPRODUCT(A853:C853,$A$10:$C$10)</f>
        <v>0.2</v>
      </c>
      <c r="E853" s="3" t="n">
        <f aca="false">SIGN(D853)</f>
        <v>1</v>
      </c>
      <c r="F853" s="4" t="n">
        <f aca="false">IF(D853=3,1,0)</f>
        <v>0</v>
      </c>
      <c r="G853" s="5" t="n">
        <f aca="false">AVERAGE(A853:C853)</f>
        <v>0.333333333333333</v>
      </c>
      <c r="H853" s="4" t="n">
        <f aca="false">IF(D853&gt;=2,1,0)</f>
        <v>0</v>
      </c>
      <c r="I853" s="4" t="n">
        <f aca="false">D853&gt;0.85</f>
        <v>0</v>
      </c>
      <c r="J853" s="0" t="n">
        <v>0</v>
      </c>
      <c r="K853" s="6" t="n">
        <f aca="false">E853=$J853</f>
        <v>0</v>
      </c>
      <c r="L853" s="6" t="n">
        <f aca="false">F853=$J853</f>
        <v>1</v>
      </c>
      <c r="M853" s="6" t="n">
        <f aca="false">G853=$J853</f>
        <v>0</v>
      </c>
      <c r="N853" s="6" t="n">
        <f aca="false">H853=$J853</f>
        <v>1</v>
      </c>
      <c r="O853" s="6" t="n">
        <f aca="false">I853=$J853</f>
        <v>1</v>
      </c>
    </row>
    <row r="854" customFormat="false" ht="12.8" hidden="false" customHeight="false" outlineLevel="0" collapsed="false">
      <c r="A854" s="2" t="n">
        <v>0</v>
      </c>
      <c r="B854" s="2" t="n">
        <v>0</v>
      </c>
      <c r="C854" s="2" t="n">
        <v>0</v>
      </c>
      <c r="D854" s="0" t="n">
        <f aca="false">SUMPRODUCT(A854:C854,$A$10:$C$10)</f>
        <v>0</v>
      </c>
      <c r="E854" s="3" t="n">
        <f aca="false">SIGN(D854)</f>
        <v>0</v>
      </c>
      <c r="F854" s="4" t="n">
        <f aca="false">IF(D854=3,1,0)</f>
        <v>0</v>
      </c>
      <c r="G854" s="5" t="n">
        <f aca="false">AVERAGE(A854:C854)</f>
        <v>0</v>
      </c>
      <c r="H854" s="4" t="n">
        <f aca="false">IF(D854&gt;=2,1,0)</f>
        <v>0</v>
      </c>
      <c r="I854" s="4" t="n">
        <f aca="false">D854&gt;0.85</f>
        <v>0</v>
      </c>
      <c r="J854" s="0" t="n">
        <v>0</v>
      </c>
      <c r="K854" s="6" t="n">
        <f aca="false">E854=$J854</f>
        <v>1</v>
      </c>
      <c r="L854" s="6" t="n">
        <f aca="false">F854=$J854</f>
        <v>1</v>
      </c>
      <c r="M854" s="6" t="n">
        <f aca="false">G854=$J854</f>
        <v>1</v>
      </c>
      <c r="N854" s="6" t="n">
        <f aca="false">H854=$J854</f>
        <v>1</v>
      </c>
      <c r="O854" s="6" t="n">
        <f aca="false">I854=$J854</f>
        <v>1</v>
      </c>
    </row>
    <row r="855" customFormat="false" ht="12.8" hidden="false" customHeight="false" outlineLevel="0" collapsed="false">
      <c r="A855" s="2" t="n">
        <v>0</v>
      </c>
      <c r="B855" s="2" t="n">
        <v>0</v>
      </c>
      <c r="C855" s="2" t="n">
        <v>1</v>
      </c>
      <c r="D855" s="0" t="n">
        <f aca="false">SUMPRODUCT(A855:C855,$A$10:$C$10)</f>
        <v>0.2</v>
      </c>
      <c r="E855" s="3" t="n">
        <f aca="false">SIGN(D855)</f>
        <v>1</v>
      </c>
      <c r="F855" s="4" t="n">
        <f aca="false">IF(D855=3,1,0)</f>
        <v>0</v>
      </c>
      <c r="G855" s="5" t="n">
        <f aca="false">AVERAGE(A855:C855)</f>
        <v>0.333333333333333</v>
      </c>
      <c r="H855" s="4" t="n">
        <f aca="false">IF(D855&gt;=2,1,0)</f>
        <v>0</v>
      </c>
      <c r="I855" s="4" t="n">
        <f aca="false">D855&gt;0.85</f>
        <v>0</v>
      </c>
      <c r="J855" s="0" t="n">
        <v>0</v>
      </c>
      <c r="K855" s="6" t="n">
        <f aca="false">E855=$J855</f>
        <v>0</v>
      </c>
      <c r="L855" s="6" t="n">
        <f aca="false">F855=$J855</f>
        <v>1</v>
      </c>
      <c r="M855" s="6" t="n">
        <f aca="false">G855=$J855</f>
        <v>0</v>
      </c>
      <c r="N855" s="6" t="n">
        <f aca="false">H855=$J855</f>
        <v>1</v>
      </c>
      <c r="O855" s="6" t="n">
        <f aca="false">I855=$J855</f>
        <v>1</v>
      </c>
    </row>
    <row r="856" customFormat="false" ht="12.8" hidden="false" customHeight="false" outlineLevel="0" collapsed="false">
      <c r="A856" s="2" t="n">
        <v>0</v>
      </c>
      <c r="B856" s="2" t="n">
        <v>0</v>
      </c>
      <c r="C856" s="2" t="n">
        <v>0</v>
      </c>
      <c r="D856" s="0" t="n">
        <f aca="false">SUMPRODUCT(A856:C856,$A$10:$C$10)</f>
        <v>0</v>
      </c>
      <c r="E856" s="3" t="n">
        <f aca="false">SIGN(D856)</f>
        <v>0</v>
      </c>
      <c r="F856" s="4" t="n">
        <f aca="false">IF(D856=3,1,0)</f>
        <v>0</v>
      </c>
      <c r="G856" s="5" t="n">
        <f aca="false">AVERAGE(A856:C856)</f>
        <v>0</v>
      </c>
      <c r="H856" s="4" t="n">
        <f aca="false">IF(D856&gt;=2,1,0)</f>
        <v>0</v>
      </c>
      <c r="I856" s="4" t="n">
        <f aca="false">D856&gt;0.85</f>
        <v>0</v>
      </c>
      <c r="J856" s="0" t="n">
        <v>0</v>
      </c>
      <c r="K856" s="6" t="n">
        <f aca="false">E856=$J856</f>
        <v>1</v>
      </c>
      <c r="L856" s="6" t="n">
        <f aca="false">F856=$J856</f>
        <v>1</v>
      </c>
      <c r="M856" s="6" t="n">
        <f aca="false">G856=$J856</f>
        <v>1</v>
      </c>
      <c r="N856" s="6" t="n">
        <f aca="false">H856=$J856</f>
        <v>1</v>
      </c>
      <c r="O856" s="6" t="n">
        <f aca="false">I856=$J856</f>
        <v>1</v>
      </c>
    </row>
    <row r="857" customFormat="false" ht="12.8" hidden="false" customHeight="false" outlineLevel="0" collapsed="false">
      <c r="A857" s="2" t="n">
        <v>0</v>
      </c>
      <c r="B857" s="2" t="n">
        <v>0</v>
      </c>
      <c r="C857" s="2" t="n">
        <v>0</v>
      </c>
      <c r="D857" s="0" t="n">
        <f aca="false">SUMPRODUCT(A857:C857,$A$10:$C$10)</f>
        <v>0</v>
      </c>
      <c r="E857" s="3" t="n">
        <f aca="false">SIGN(D857)</f>
        <v>0</v>
      </c>
      <c r="F857" s="4" t="n">
        <f aca="false">IF(D857=3,1,0)</f>
        <v>0</v>
      </c>
      <c r="G857" s="5" t="n">
        <f aca="false">AVERAGE(A857:C857)</f>
        <v>0</v>
      </c>
      <c r="H857" s="4" t="n">
        <f aca="false">IF(D857&gt;=2,1,0)</f>
        <v>0</v>
      </c>
      <c r="I857" s="4" t="n">
        <f aca="false">D857&gt;0.85</f>
        <v>0</v>
      </c>
      <c r="J857" s="0" t="n">
        <v>0</v>
      </c>
      <c r="K857" s="6" t="n">
        <f aca="false">E857=$J857</f>
        <v>1</v>
      </c>
      <c r="L857" s="6" t="n">
        <f aca="false">F857=$J857</f>
        <v>1</v>
      </c>
      <c r="M857" s="6" t="n">
        <f aca="false">G857=$J857</f>
        <v>1</v>
      </c>
      <c r="N857" s="6" t="n">
        <f aca="false">H857=$J857</f>
        <v>1</v>
      </c>
      <c r="O857" s="6" t="n">
        <f aca="false">I857=$J857</f>
        <v>1</v>
      </c>
    </row>
    <row r="858" customFormat="false" ht="12.8" hidden="false" customHeight="false" outlineLevel="0" collapsed="false">
      <c r="A858" s="2" t="n">
        <v>0</v>
      </c>
      <c r="B858" s="2" t="n">
        <v>0</v>
      </c>
      <c r="C858" s="2" t="n">
        <v>0</v>
      </c>
      <c r="D858" s="0" t="n">
        <f aca="false">SUMPRODUCT(A858:C858,$A$10:$C$10)</f>
        <v>0</v>
      </c>
      <c r="E858" s="3" t="n">
        <f aca="false">SIGN(D858)</f>
        <v>0</v>
      </c>
      <c r="F858" s="4" t="n">
        <f aca="false">IF(D858=3,1,0)</f>
        <v>0</v>
      </c>
      <c r="G858" s="5" t="n">
        <f aca="false">AVERAGE(A858:C858)</f>
        <v>0</v>
      </c>
      <c r="H858" s="4" t="n">
        <f aca="false">IF(D858&gt;=2,1,0)</f>
        <v>0</v>
      </c>
      <c r="I858" s="4" t="n">
        <f aca="false">D858&gt;0.85</f>
        <v>0</v>
      </c>
      <c r="J858" s="0" t="n">
        <v>0</v>
      </c>
      <c r="K858" s="6" t="n">
        <f aca="false">E858=$J858</f>
        <v>1</v>
      </c>
      <c r="L858" s="6" t="n">
        <f aca="false">F858=$J858</f>
        <v>1</v>
      </c>
      <c r="M858" s="6" t="n">
        <f aca="false">G858=$J858</f>
        <v>1</v>
      </c>
      <c r="N858" s="6" t="n">
        <f aca="false">H858=$J858</f>
        <v>1</v>
      </c>
      <c r="O858" s="6" t="n">
        <f aca="false">I858=$J858</f>
        <v>1</v>
      </c>
    </row>
    <row r="859" customFormat="false" ht="12.8" hidden="false" customHeight="false" outlineLevel="0" collapsed="false">
      <c r="A859" s="2" t="n">
        <v>0</v>
      </c>
      <c r="B859" s="2" t="n">
        <v>0</v>
      </c>
      <c r="C859" s="2" t="n">
        <v>0</v>
      </c>
      <c r="D859" s="0" t="n">
        <f aca="false">SUMPRODUCT(A859:C859,$A$10:$C$10)</f>
        <v>0</v>
      </c>
      <c r="E859" s="3" t="n">
        <f aca="false">SIGN(D859)</f>
        <v>0</v>
      </c>
      <c r="F859" s="4" t="n">
        <f aca="false">IF(D859=3,1,0)</f>
        <v>0</v>
      </c>
      <c r="G859" s="5" t="n">
        <f aca="false">AVERAGE(A859:C859)</f>
        <v>0</v>
      </c>
      <c r="H859" s="4" t="n">
        <f aca="false">IF(D859&gt;=2,1,0)</f>
        <v>0</v>
      </c>
      <c r="I859" s="4" t="n">
        <f aca="false">D859&gt;0.85</f>
        <v>0</v>
      </c>
      <c r="J859" s="0" t="n">
        <v>0</v>
      </c>
      <c r="K859" s="6" t="n">
        <f aca="false">E859=$J859</f>
        <v>1</v>
      </c>
      <c r="L859" s="6" t="n">
        <f aca="false">F859=$J859</f>
        <v>1</v>
      </c>
      <c r="M859" s="6" t="n">
        <f aca="false">G859=$J859</f>
        <v>1</v>
      </c>
      <c r="N859" s="6" t="n">
        <f aca="false">H859=$J859</f>
        <v>1</v>
      </c>
      <c r="O859" s="6" t="n">
        <f aca="false">I859=$J859</f>
        <v>1</v>
      </c>
    </row>
    <row r="860" customFormat="false" ht="12.8" hidden="false" customHeight="false" outlineLevel="0" collapsed="false">
      <c r="A860" s="2" t="n">
        <v>0</v>
      </c>
      <c r="B860" s="2" t="n">
        <v>0</v>
      </c>
      <c r="C860" s="2" t="n">
        <v>0</v>
      </c>
      <c r="D860" s="0" t="n">
        <f aca="false">SUMPRODUCT(A860:C860,$A$10:$C$10)</f>
        <v>0</v>
      </c>
      <c r="E860" s="3" t="n">
        <f aca="false">SIGN(D860)</f>
        <v>0</v>
      </c>
      <c r="F860" s="4" t="n">
        <f aca="false">IF(D860=3,1,0)</f>
        <v>0</v>
      </c>
      <c r="G860" s="5" t="n">
        <f aca="false">AVERAGE(A860:C860)</f>
        <v>0</v>
      </c>
      <c r="H860" s="4" t="n">
        <f aca="false">IF(D860&gt;=2,1,0)</f>
        <v>0</v>
      </c>
      <c r="I860" s="4" t="n">
        <f aca="false">D860&gt;0.85</f>
        <v>0</v>
      </c>
      <c r="J860" s="0" t="n">
        <v>0</v>
      </c>
      <c r="K860" s="6" t="n">
        <f aca="false">E860=$J860</f>
        <v>1</v>
      </c>
      <c r="L860" s="6" t="n">
        <f aca="false">F860=$J860</f>
        <v>1</v>
      </c>
      <c r="M860" s="6" t="n">
        <f aca="false">G860=$J860</f>
        <v>1</v>
      </c>
      <c r="N860" s="6" t="n">
        <f aca="false">H860=$J860</f>
        <v>1</v>
      </c>
      <c r="O860" s="6" t="n">
        <f aca="false">I860=$J860</f>
        <v>1</v>
      </c>
    </row>
    <row r="861" customFormat="false" ht="12.8" hidden="false" customHeight="false" outlineLevel="0" collapsed="false">
      <c r="A861" s="2" t="n">
        <v>0</v>
      </c>
      <c r="B861" s="2" t="n">
        <v>0</v>
      </c>
      <c r="C861" s="2" t="n">
        <v>0</v>
      </c>
      <c r="D861" s="0" t="n">
        <f aca="false">SUMPRODUCT(A861:C861,$A$10:$C$10)</f>
        <v>0</v>
      </c>
      <c r="E861" s="3" t="n">
        <f aca="false">SIGN(D861)</f>
        <v>0</v>
      </c>
      <c r="F861" s="4" t="n">
        <f aca="false">IF(D861=3,1,0)</f>
        <v>0</v>
      </c>
      <c r="G861" s="5" t="n">
        <f aca="false">AVERAGE(A861:C861)</f>
        <v>0</v>
      </c>
      <c r="H861" s="4" t="n">
        <f aca="false">IF(D861&gt;=2,1,0)</f>
        <v>0</v>
      </c>
      <c r="I861" s="4" t="n">
        <f aca="false">D861&gt;0.85</f>
        <v>0</v>
      </c>
      <c r="J861" s="0" t="n">
        <v>0</v>
      </c>
      <c r="K861" s="6" t="n">
        <f aca="false">E861=$J861</f>
        <v>1</v>
      </c>
      <c r="L861" s="6" t="n">
        <f aca="false">F861=$J861</f>
        <v>1</v>
      </c>
      <c r="M861" s="6" t="n">
        <f aca="false">G861=$J861</f>
        <v>1</v>
      </c>
      <c r="N861" s="6" t="n">
        <f aca="false">H861=$J861</f>
        <v>1</v>
      </c>
      <c r="O861" s="6" t="n">
        <f aca="false">I861=$J861</f>
        <v>1</v>
      </c>
    </row>
    <row r="862" customFormat="false" ht="12.8" hidden="false" customHeight="false" outlineLevel="0" collapsed="false">
      <c r="A862" s="2" t="n">
        <v>1</v>
      </c>
      <c r="B862" s="2" t="n">
        <v>0</v>
      </c>
      <c r="C862" s="2" t="n">
        <v>1</v>
      </c>
      <c r="D862" s="0" t="n">
        <f aca="false">SUMPRODUCT(A862:C862,$A$10:$C$10)</f>
        <v>0.65</v>
      </c>
      <c r="E862" s="3" t="n">
        <f aca="false">SIGN(D862)</f>
        <v>1</v>
      </c>
      <c r="F862" s="4" t="n">
        <f aca="false">IF(D862=3,1,0)</f>
        <v>0</v>
      </c>
      <c r="G862" s="5" t="n">
        <f aca="false">AVERAGE(A862:C862)</f>
        <v>0.666666666666667</v>
      </c>
      <c r="H862" s="4" t="n">
        <f aca="false">IF(D862&gt;=2,1,0)</f>
        <v>0</v>
      </c>
      <c r="I862" s="4" t="n">
        <f aca="false">D862&gt;0.85</f>
        <v>0</v>
      </c>
      <c r="J862" s="0" t="n">
        <v>1</v>
      </c>
      <c r="K862" s="6" t="n">
        <f aca="false">E862=$J862</f>
        <v>1</v>
      </c>
      <c r="L862" s="6" t="n">
        <f aca="false">F862=$J862</f>
        <v>0</v>
      </c>
      <c r="M862" s="6" t="n">
        <f aca="false">G862=$J862</f>
        <v>0</v>
      </c>
      <c r="N862" s="6" t="n">
        <f aca="false">H862=$J862</f>
        <v>0</v>
      </c>
      <c r="O862" s="6" t="n">
        <f aca="false">I862=$J862</f>
        <v>0</v>
      </c>
    </row>
    <row r="863" customFormat="false" ht="12.8" hidden="false" customHeight="false" outlineLevel="0" collapsed="false">
      <c r="A863" s="2" t="n">
        <v>0</v>
      </c>
      <c r="B863" s="2" t="n">
        <v>0</v>
      </c>
      <c r="C863" s="2" t="n">
        <v>0</v>
      </c>
      <c r="D863" s="0" t="n">
        <f aca="false">SUMPRODUCT(A863:C863,$A$10:$C$10)</f>
        <v>0</v>
      </c>
      <c r="E863" s="3" t="n">
        <f aca="false">SIGN(D863)</f>
        <v>0</v>
      </c>
      <c r="F863" s="4" t="n">
        <f aca="false">IF(D863=3,1,0)</f>
        <v>0</v>
      </c>
      <c r="G863" s="5" t="n">
        <f aca="false">AVERAGE(A863:C863)</f>
        <v>0</v>
      </c>
      <c r="H863" s="4" t="n">
        <f aca="false">IF(D863&gt;=2,1,0)</f>
        <v>0</v>
      </c>
      <c r="I863" s="4" t="n">
        <f aca="false">D863&gt;0.85</f>
        <v>0</v>
      </c>
      <c r="J863" s="0" t="n">
        <v>0</v>
      </c>
      <c r="K863" s="6" t="n">
        <f aca="false">E863=$J863</f>
        <v>1</v>
      </c>
      <c r="L863" s="6" t="n">
        <f aca="false">F863=$J863</f>
        <v>1</v>
      </c>
      <c r="M863" s="6" t="n">
        <f aca="false">G863=$J863</f>
        <v>1</v>
      </c>
      <c r="N863" s="6" t="n">
        <f aca="false">H863=$J863</f>
        <v>1</v>
      </c>
      <c r="O863" s="6" t="n">
        <f aca="false">I863=$J863</f>
        <v>1</v>
      </c>
    </row>
    <row r="864" customFormat="false" ht="12.8" hidden="false" customHeight="false" outlineLevel="0" collapsed="false">
      <c r="A864" s="2" t="n">
        <v>0</v>
      </c>
      <c r="B864" s="2" t="n">
        <v>0</v>
      </c>
      <c r="C864" s="2" t="n">
        <v>0</v>
      </c>
      <c r="D864" s="0" t="n">
        <f aca="false">SUMPRODUCT(A864:C864,$A$10:$C$10)</f>
        <v>0</v>
      </c>
      <c r="E864" s="3" t="n">
        <f aca="false">SIGN(D864)</f>
        <v>0</v>
      </c>
      <c r="F864" s="4" t="n">
        <f aca="false">IF(D864=3,1,0)</f>
        <v>0</v>
      </c>
      <c r="G864" s="5" t="n">
        <f aca="false">AVERAGE(A864:C864)</f>
        <v>0</v>
      </c>
      <c r="H864" s="4" t="n">
        <f aca="false">IF(D864&gt;=2,1,0)</f>
        <v>0</v>
      </c>
      <c r="I864" s="4" t="n">
        <f aca="false">D864&gt;0.85</f>
        <v>0</v>
      </c>
      <c r="J864" s="0" t="n">
        <v>0</v>
      </c>
      <c r="K864" s="6" t="n">
        <f aca="false">E864=$J864</f>
        <v>1</v>
      </c>
      <c r="L864" s="6" t="n">
        <f aca="false">F864=$J864</f>
        <v>1</v>
      </c>
      <c r="M864" s="6" t="n">
        <f aca="false">G864=$J864</f>
        <v>1</v>
      </c>
      <c r="N864" s="6" t="n">
        <f aca="false">H864=$J864</f>
        <v>1</v>
      </c>
      <c r="O864" s="6" t="n">
        <f aca="false">I864=$J864</f>
        <v>1</v>
      </c>
    </row>
    <row r="865" customFormat="false" ht="12.8" hidden="false" customHeight="false" outlineLevel="0" collapsed="false">
      <c r="A865" s="2" t="n">
        <v>0</v>
      </c>
      <c r="B865" s="2" t="n">
        <v>0</v>
      </c>
      <c r="C865" s="2" t="n">
        <v>0</v>
      </c>
      <c r="D865" s="0" t="n">
        <f aca="false">SUMPRODUCT(A865:C865,$A$10:$C$10)</f>
        <v>0</v>
      </c>
      <c r="E865" s="3" t="n">
        <f aca="false">SIGN(D865)</f>
        <v>0</v>
      </c>
      <c r="F865" s="4" t="n">
        <f aca="false">IF(D865=3,1,0)</f>
        <v>0</v>
      </c>
      <c r="G865" s="5" t="n">
        <f aca="false">AVERAGE(A865:C865)</f>
        <v>0</v>
      </c>
      <c r="H865" s="4" t="n">
        <f aca="false">IF(D865&gt;=2,1,0)</f>
        <v>0</v>
      </c>
      <c r="I865" s="4" t="n">
        <f aca="false">D865&gt;0.85</f>
        <v>0</v>
      </c>
      <c r="J865" s="0" t="n">
        <v>0</v>
      </c>
      <c r="K865" s="6" t="n">
        <f aca="false">E865=$J865</f>
        <v>1</v>
      </c>
      <c r="L865" s="6" t="n">
        <f aca="false">F865=$J865</f>
        <v>1</v>
      </c>
      <c r="M865" s="6" t="n">
        <f aca="false">G865=$J865</f>
        <v>1</v>
      </c>
      <c r="N865" s="6" t="n">
        <f aca="false">H865=$J865</f>
        <v>1</v>
      </c>
      <c r="O865" s="6" t="n">
        <f aca="false">I865=$J865</f>
        <v>1</v>
      </c>
    </row>
    <row r="866" customFormat="false" ht="12.8" hidden="false" customHeight="false" outlineLevel="0" collapsed="false">
      <c r="A866" s="2" t="n">
        <v>0</v>
      </c>
      <c r="B866" s="2" t="n">
        <v>0</v>
      </c>
      <c r="C866" s="2" t="n">
        <v>0</v>
      </c>
      <c r="D866" s="0" t="n">
        <f aca="false">SUMPRODUCT(A866:C866,$A$10:$C$10)</f>
        <v>0</v>
      </c>
      <c r="E866" s="3" t="n">
        <f aca="false">SIGN(D866)</f>
        <v>0</v>
      </c>
      <c r="F866" s="4" t="n">
        <f aca="false">IF(D866=3,1,0)</f>
        <v>0</v>
      </c>
      <c r="G866" s="5" t="n">
        <f aca="false">AVERAGE(A866:C866)</f>
        <v>0</v>
      </c>
      <c r="H866" s="4" t="n">
        <f aca="false">IF(D866&gt;=2,1,0)</f>
        <v>0</v>
      </c>
      <c r="I866" s="4" t="n">
        <f aca="false">D866&gt;0.85</f>
        <v>0</v>
      </c>
      <c r="J866" s="0" t="n">
        <v>0</v>
      </c>
      <c r="K866" s="6" t="n">
        <f aca="false">E866=$J866</f>
        <v>1</v>
      </c>
      <c r="L866" s="6" t="n">
        <f aca="false">F866=$J866</f>
        <v>1</v>
      </c>
      <c r="M866" s="6" t="n">
        <f aca="false">G866=$J866</f>
        <v>1</v>
      </c>
      <c r="N866" s="6" t="n">
        <f aca="false">H866=$J866</f>
        <v>1</v>
      </c>
      <c r="O866" s="6" t="n">
        <f aca="false">I866=$J866</f>
        <v>1</v>
      </c>
    </row>
    <row r="867" customFormat="false" ht="12.8" hidden="false" customHeight="false" outlineLevel="0" collapsed="false">
      <c r="A867" s="2" t="n">
        <v>0</v>
      </c>
      <c r="B867" s="2" t="n">
        <v>0</v>
      </c>
      <c r="C867" s="2" t="n">
        <v>0</v>
      </c>
      <c r="D867" s="0" t="n">
        <f aca="false">SUMPRODUCT(A867:C867,$A$10:$C$10)</f>
        <v>0</v>
      </c>
      <c r="E867" s="3" t="n">
        <f aca="false">SIGN(D867)</f>
        <v>0</v>
      </c>
      <c r="F867" s="4" t="n">
        <f aca="false">IF(D867=3,1,0)</f>
        <v>0</v>
      </c>
      <c r="G867" s="5" t="n">
        <f aca="false">AVERAGE(A867:C867)</f>
        <v>0</v>
      </c>
      <c r="H867" s="4" t="n">
        <f aca="false">IF(D867&gt;=2,1,0)</f>
        <v>0</v>
      </c>
      <c r="I867" s="4" t="n">
        <f aca="false">D867&gt;0.85</f>
        <v>0</v>
      </c>
      <c r="J867" s="0" t="n">
        <v>1</v>
      </c>
      <c r="K867" s="6" t="n">
        <f aca="false">E867=$J867</f>
        <v>0</v>
      </c>
      <c r="L867" s="6" t="n">
        <f aca="false">F867=$J867</f>
        <v>0</v>
      </c>
      <c r="M867" s="6" t="n">
        <f aca="false">G867=$J867</f>
        <v>0</v>
      </c>
      <c r="N867" s="6" t="n">
        <f aca="false">H867=$J867</f>
        <v>0</v>
      </c>
      <c r="O867" s="6" t="n">
        <f aca="false">I867=$J867</f>
        <v>0</v>
      </c>
    </row>
    <row r="868" customFormat="false" ht="12.8" hidden="false" customHeight="false" outlineLevel="0" collapsed="false">
      <c r="A868" s="2" t="n">
        <v>0</v>
      </c>
      <c r="B868" s="2" t="n">
        <v>0</v>
      </c>
      <c r="C868" s="2" t="n">
        <v>1</v>
      </c>
      <c r="D868" s="0" t="n">
        <f aca="false">SUMPRODUCT(A868:C868,$A$10:$C$10)</f>
        <v>0.2</v>
      </c>
      <c r="E868" s="3" t="n">
        <f aca="false">SIGN(D868)</f>
        <v>1</v>
      </c>
      <c r="F868" s="4" t="n">
        <f aca="false">IF(D868=3,1,0)</f>
        <v>0</v>
      </c>
      <c r="G868" s="5" t="n">
        <f aca="false">AVERAGE(A868:C868)</f>
        <v>0.333333333333333</v>
      </c>
      <c r="H868" s="4" t="n">
        <f aca="false">IF(D868&gt;=2,1,0)</f>
        <v>0</v>
      </c>
      <c r="I868" s="4" t="n">
        <f aca="false">D868&gt;0.85</f>
        <v>0</v>
      </c>
      <c r="J868" s="0" t="n">
        <v>0</v>
      </c>
      <c r="K868" s="6" t="n">
        <f aca="false">E868=$J868</f>
        <v>0</v>
      </c>
      <c r="L868" s="6" t="n">
        <f aca="false">F868=$J868</f>
        <v>1</v>
      </c>
      <c r="M868" s="6" t="n">
        <f aca="false">G868=$J868</f>
        <v>0</v>
      </c>
      <c r="N868" s="6" t="n">
        <f aca="false">H868=$J868</f>
        <v>1</v>
      </c>
      <c r="O868" s="6" t="n">
        <f aca="false">I868=$J868</f>
        <v>1</v>
      </c>
    </row>
    <row r="869" customFormat="false" ht="12.8" hidden="false" customHeight="false" outlineLevel="0" collapsed="false">
      <c r="A869" s="2" t="n">
        <v>0</v>
      </c>
      <c r="B869" s="2" t="n">
        <v>0</v>
      </c>
      <c r="C869" s="2" t="n">
        <v>0</v>
      </c>
      <c r="D869" s="0" t="n">
        <f aca="false">SUMPRODUCT(A869:C869,$A$10:$C$10)</f>
        <v>0</v>
      </c>
      <c r="E869" s="3" t="n">
        <f aca="false">SIGN(D869)</f>
        <v>0</v>
      </c>
      <c r="F869" s="4" t="n">
        <f aca="false">IF(D869=3,1,0)</f>
        <v>0</v>
      </c>
      <c r="G869" s="5" t="n">
        <f aca="false">AVERAGE(A869:C869)</f>
        <v>0</v>
      </c>
      <c r="H869" s="4" t="n">
        <f aca="false">IF(D869&gt;=2,1,0)</f>
        <v>0</v>
      </c>
      <c r="I869" s="4" t="n">
        <f aca="false">D869&gt;0.85</f>
        <v>0</v>
      </c>
      <c r="J869" s="0" t="n">
        <v>0</v>
      </c>
      <c r="K869" s="6" t="n">
        <f aca="false">E869=$J869</f>
        <v>1</v>
      </c>
      <c r="L869" s="6" t="n">
        <f aca="false">F869=$J869</f>
        <v>1</v>
      </c>
      <c r="M869" s="6" t="n">
        <f aca="false">G869=$J869</f>
        <v>1</v>
      </c>
      <c r="N869" s="6" t="n">
        <f aca="false">H869=$J869</f>
        <v>1</v>
      </c>
      <c r="O869" s="6" t="n">
        <f aca="false">I869=$J869</f>
        <v>1</v>
      </c>
    </row>
    <row r="870" customFormat="false" ht="12.8" hidden="false" customHeight="false" outlineLevel="0" collapsed="false">
      <c r="A870" s="2" t="n">
        <v>0</v>
      </c>
      <c r="B870" s="2" t="n">
        <v>0</v>
      </c>
      <c r="C870" s="2" t="n">
        <v>0</v>
      </c>
      <c r="D870" s="0" t="n">
        <f aca="false">SUMPRODUCT(A870:C870,$A$10:$C$10)</f>
        <v>0</v>
      </c>
      <c r="E870" s="3" t="n">
        <f aca="false">SIGN(D870)</f>
        <v>0</v>
      </c>
      <c r="F870" s="4" t="n">
        <f aca="false">IF(D870=3,1,0)</f>
        <v>0</v>
      </c>
      <c r="G870" s="5" t="n">
        <f aca="false">AVERAGE(A870:C870)</f>
        <v>0</v>
      </c>
      <c r="H870" s="4" t="n">
        <f aca="false">IF(D870&gt;=2,1,0)</f>
        <v>0</v>
      </c>
      <c r="I870" s="4" t="n">
        <f aca="false">D870&gt;0.85</f>
        <v>0</v>
      </c>
      <c r="J870" s="0" t="n">
        <v>0</v>
      </c>
      <c r="K870" s="6" t="n">
        <f aca="false">E870=$J870</f>
        <v>1</v>
      </c>
      <c r="L870" s="6" t="n">
        <f aca="false">F870=$J870</f>
        <v>1</v>
      </c>
      <c r="M870" s="6" t="n">
        <f aca="false">G870=$J870</f>
        <v>1</v>
      </c>
      <c r="N870" s="6" t="n">
        <f aca="false">H870=$J870</f>
        <v>1</v>
      </c>
      <c r="O870" s="6" t="n">
        <f aca="false">I870=$J870</f>
        <v>1</v>
      </c>
    </row>
    <row r="871" customFormat="false" ht="12.8" hidden="false" customHeight="false" outlineLevel="0" collapsed="false">
      <c r="A871" s="2" t="n">
        <v>0</v>
      </c>
      <c r="B871" s="2" t="n">
        <v>0</v>
      </c>
      <c r="C871" s="2" t="n">
        <v>0</v>
      </c>
      <c r="D871" s="0" t="n">
        <f aca="false">SUMPRODUCT(A871:C871,$A$10:$C$10)</f>
        <v>0</v>
      </c>
      <c r="E871" s="3" t="n">
        <f aca="false">SIGN(D871)</f>
        <v>0</v>
      </c>
      <c r="F871" s="4" t="n">
        <f aca="false">IF(D871=3,1,0)</f>
        <v>0</v>
      </c>
      <c r="G871" s="5" t="n">
        <f aca="false">AVERAGE(A871:C871)</f>
        <v>0</v>
      </c>
      <c r="H871" s="4" t="n">
        <f aca="false">IF(D871&gt;=2,1,0)</f>
        <v>0</v>
      </c>
      <c r="I871" s="4" t="n">
        <f aca="false">D871&gt;0.85</f>
        <v>0</v>
      </c>
      <c r="J871" s="0" t="n">
        <v>1</v>
      </c>
      <c r="K871" s="6" t="n">
        <f aca="false">E871=$J871</f>
        <v>0</v>
      </c>
      <c r="L871" s="6" t="n">
        <f aca="false">F871=$J871</f>
        <v>0</v>
      </c>
      <c r="M871" s="6" t="n">
        <f aca="false">G871=$J871</f>
        <v>0</v>
      </c>
      <c r="N871" s="6" t="n">
        <f aca="false">H871=$J871</f>
        <v>0</v>
      </c>
      <c r="O871" s="6" t="n">
        <f aca="false">I871=$J871</f>
        <v>0</v>
      </c>
    </row>
    <row r="872" customFormat="false" ht="12.8" hidden="false" customHeight="false" outlineLevel="0" collapsed="false">
      <c r="A872" s="2" t="n">
        <v>0</v>
      </c>
      <c r="B872" s="2" t="n">
        <v>0</v>
      </c>
      <c r="C872" s="2" t="n">
        <v>0</v>
      </c>
      <c r="D872" s="0" t="n">
        <f aca="false">SUMPRODUCT(A872:C872,$A$10:$C$10)</f>
        <v>0</v>
      </c>
      <c r="E872" s="3" t="n">
        <f aca="false">SIGN(D872)</f>
        <v>0</v>
      </c>
      <c r="F872" s="4" t="n">
        <f aca="false">IF(D872=3,1,0)</f>
        <v>0</v>
      </c>
      <c r="G872" s="5" t="n">
        <f aca="false">AVERAGE(A872:C872)</f>
        <v>0</v>
      </c>
      <c r="H872" s="4" t="n">
        <f aca="false">IF(D872&gt;=2,1,0)</f>
        <v>0</v>
      </c>
      <c r="I872" s="4" t="n">
        <f aca="false">D872&gt;0.85</f>
        <v>0</v>
      </c>
      <c r="J872" s="0" t="n">
        <v>1</v>
      </c>
      <c r="K872" s="6" t="n">
        <f aca="false">E872=$J872</f>
        <v>0</v>
      </c>
      <c r="L872" s="6" t="n">
        <f aca="false">F872=$J872</f>
        <v>0</v>
      </c>
      <c r="M872" s="6" t="n">
        <f aca="false">G872=$J872</f>
        <v>0</v>
      </c>
      <c r="N872" s="6" t="n">
        <f aca="false">H872=$J872</f>
        <v>0</v>
      </c>
      <c r="O872" s="6" t="n">
        <f aca="false">I872=$J872</f>
        <v>0</v>
      </c>
    </row>
    <row r="873" customFormat="false" ht="12.8" hidden="false" customHeight="false" outlineLevel="0" collapsed="false">
      <c r="A873" s="2" t="n">
        <v>0</v>
      </c>
      <c r="B873" s="2" t="n">
        <v>0</v>
      </c>
      <c r="C873" s="2" t="n">
        <v>0</v>
      </c>
      <c r="D873" s="0" t="n">
        <f aca="false">SUMPRODUCT(A873:C873,$A$10:$C$10)</f>
        <v>0</v>
      </c>
      <c r="E873" s="3" t="n">
        <f aca="false">SIGN(D873)</f>
        <v>0</v>
      </c>
      <c r="F873" s="4" t="n">
        <f aca="false">IF(D873=3,1,0)</f>
        <v>0</v>
      </c>
      <c r="G873" s="5" t="n">
        <f aca="false">AVERAGE(A873:C873)</f>
        <v>0</v>
      </c>
      <c r="H873" s="4" t="n">
        <f aca="false">IF(D873&gt;=2,1,0)</f>
        <v>0</v>
      </c>
      <c r="I873" s="4" t="n">
        <f aca="false">D873&gt;0.85</f>
        <v>0</v>
      </c>
      <c r="J873" s="0" t="n">
        <v>0</v>
      </c>
      <c r="K873" s="6" t="n">
        <f aca="false">E873=$J873</f>
        <v>1</v>
      </c>
      <c r="L873" s="6" t="n">
        <f aca="false">F873=$J873</f>
        <v>1</v>
      </c>
      <c r="M873" s="6" t="n">
        <f aca="false">G873=$J873</f>
        <v>1</v>
      </c>
      <c r="N873" s="6" t="n">
        <f aca="false">H873=$J873</f>
        <v>1</v>
      </c>
      <c r="O873" s="6" t="n">
        <f aca="false">I873=$J873</f>
        <v>1</v>
      </c>
    </row>
    <row r="874" customFormat="false" ht="12.8" hidden="false" customHeight="false" outlineLevel="0" collapsed="false">
      <c r="A874" s="2" t="n">
        <v>0</v>
      </c>
      <c r="B874" s="2" t="n">
        <v>0</v>
      </c>
      <c r="C874" s="2" t="n">
        <v>0</v>
      </c>
      <c r="D874" s="0" t="n">
        <f aca="false">SUMPRODUCT(A874:C874,$A$10:$C$10)</f>
        <v>0</v>
      </c>
      <c r="E874" s="3" t="n">
        <f aca="false">SIGN(D874)</f>
        <v>0</v>
      </c>
      <c r="F874" s="4" t="n">
        <f aca="false">IF(D874=3,1,0)</f>
        <v>0</v>
      </c>
      <c r="G874" s="5" t="n">
        <f aca="false">AVERAGE(A874:C874)</f>
        <v>0</v>
      </c>
      <c r="H874" s="4" t="n">
        <f aca="false">IF(D874&gt;=2,1,0)</f>
        <v>0</v>
      </c>
      <c r="I874" s="4" t="n">
        <f aca="false">D874&gt;0.85</f>
        <v>0</v>
      </c>
      <c r="J874" s="0" t="n">
        <v>0</v>
      </c>
      <c r="K874" s="6" t="n">
        <f aca="false">E874=$J874</f>
        <v>1</v>
      </c>
      <c r="L874" s="6" t="n">
        <f aca="false">F874=$J874</f>
        <v>1</v>
      </c>
      <c r="M874" s="6" t="n">
        <f aca="false">G874=$J874</f>
        <v>1</v>
      </c>
      <c r="N874" s="6" t="n">
        <f aca="false">H874=$J874</f>
        <v>1</v>
      </c>
      <c r="O874" s="6" t="n">
        <f aca="false">I874=$J874</f>
        <v>1</v>
      </c>
    </row>
    <row r="875" customFormat="false" ht="12.8" hidden="false" customHeight="false" outlineLevel="0" collapsed="false">
      <c r="A875" s="2" t="n">
        <v>0</v>
      </c>
      <c r="B875" s="2" t="n">
        <v>1</v>
      </c>
      <c r="C875" s="2" t="n">
        <v>0</v>
      </c>
      <c r="D875" s="0" t="n">
        <f aca="false">SUMPRODUCT(A875:C875,$A$10:$C$10)</f>
        <v>0.51</v>
      </c>
      <c r="E875" s="3" t="n">
        <f aca="false">SIGN(D875)</f>
        <v>1</v>
      </c>
      <c r="F875" s="4" t="n">
        <f aca="false">IF(D875=3,1,0)</f>
        <v>0</v>
      </c>
      <c r="G875" s="5" t="n">
        <f aca="false">AVERAGE(A875:C875)</f>
        <v>0.333333333333333</v>
      </c>
      <c r="H875" s="4" t="n">
        <f aca="false">IF(D875&gt;=2,1,0)</f>
        <v>0</v>
      </c>
      <c r="I875" s="4" t="n">
        <f aca="false">D875&gt;0.85</f>
        <v>0</v>
      </c>
      <c r="J875" s="0" t="n">
        <v>0</v>
      </c>
      <c r="K875" s="6" t="n">
        <f aca="false">E875=$J875</f>
        <v>0</v>
      </c>
      <c r="L875" s="6" t="n">
        <f aca="false">F875=$J875</f>
        <v>1</v>
      </c>
      <c r="M875" s="6" t="n">
        <f aca="false">G875=$J875</f>
        <v>0</v>
      </c>
      <c r="N875" s="6" t="n">
        <f aca="false">H875=$J875</f>
        <v>1</v>
      </c>
      <c r="O875" s="6" t="n">
        <f aca="false">I875=$J875</f>
        <v>1</v>
      </c>
    </row>
    <row r="876" customFormat="false" ht="12.8" hidden="false" customHeight="false" outlineLevel="0" collapsed="false">
      <c r="A876" s="2" t="n">
        <v>0</v>
      </c>
      <c r="B876" s="2" t="n">
        <v>0</v>
      </c>
      <c r="C876" s="2" t="n">
        <v>0</v>
      </c>
      <c r="D876" s="0" t="n">
        <f aca="false">SUMPRODUCT(A876:C876,$A$10:$C$10)</f>
        <v>0</v>
      </c>
      <c r="E876" s="3" t="n">
        <f aca="false">SIGN(D876)</f>
        <v>0</v>
      </c>
      <c r="F876" s="4" t="n">
        <f aca="false">IF(D876=3,1,0)</f>
        <v>0</v>
      </c>
      <c r="G876" s="5" t="n">
        <f aca="false">AVERAGE(A876:C876)</f>
        <v>0</v>
      </c>
      <c r="H876" s="4" t="n">
        <f aca="false">IF(D876&gt;=2,1,0)</f>
        <v>0</v>
      </c>
      <c r="I876" s="4" t="n">
        <f aca="false">D876&gt;0.85</f>
        <v>0</v>
      </c>
      <c r="J876" s="0" t="n">
        <v>0</v>
      </c>
      <c r="K876" s="6" t="n">
        <f aca="false">E876=$J876</f>
        <v>1</v>
      </c>
      <c r="L876" s="6" t="n">
        <f aca="false">F876=$J876</f>
        <v>1</v>
      </c>
      <c r="M876" s="6" t="n">
        <f aca="false">G876=$J876</f>
        <v>1</v>
      </c>
      <c r="N876" s="6" t="n">
        <f aca="false">H876=$J876</f>
        <v>1</v>
      </c>
      <c r="O876" s="6" t="n">
        <f aca="false">I876=$J876</f>
        <v>1</v>
      </c>
    </row>
    <row r="877" customFormat="false" ht="12.8" hidden="false" customHeight="false" outlineLevel="0" collapsed="false">
      <c r="A877" s="2" t="n">
        <v>0</v>
      </c>
      <c r="B877" s="2" t="n">
        <v>1</v>
      </c>
      <c r="C877" s="2" t="n">
        <v>0</v>
      </c>
      <c r="D877" s="0" t="n">
        <f aca="false">SUMPRODUCT(A877:C877,$A$10:$C$10)</f>
        <v>0.51</v>
      </c>
      <c r="E877" s="3" t="n">
        <f aca="false">SIGN(D877)</f>
        <v>1</v>
      </c>
      <c r="F877" s="4" t="n">
        <f aca="false">IF(D877=3,1,0)</f>
        <v>0</v>
      </c>
      <c r="G877" s="5" t="n">
        <f aca="false">AVERAGE(A877:C877)</f>
        <v>0.333333333333333</v>
      </c>
      <c r="H877" s="4" t="n">
        <f aca="false">IF(D877&gt;=2,1,0)</f>
        <v>0</v>
      </c>
      <c r="I877" s="4" t="n">
        <f aca="false">D877&gt;0.85</f>
        <v>0</v>
      </c>
      <c r="J877" s="0" t="n">
        <v>0</v>
      </c>
      <c r="K877" s="6" t="n">
        <f aca="false">E877=$J877</f>
        <v>0</v>
      </c>
      <c r="L877" s="6" t="n">
        <f aca="false">F877=$J877</f>
        <v>1</v>
      </c>
      <c r="M877" s="6" t="n">
        <f aca="false">G877=$J877</f>
        <v>0</v>
      </c>
      <c r="N877" s="6" t="n">
        <f aca="false">H877=$J877</f>
        <v>1</v>
      </c>
      <c r="O877" s="6" t="n">
        <f aca="false">I877=$J877</f>
        <v>1</v>
      </c>
    </row>
    <row r="878" customFormat="false" ht="12.8" hidden="false" customHeight="false" outlineLevel="0" collapsed="false">
      <c r="A878" s="2" t="n">
        <v>0</v>
      </c>
      <c r="B878" s="2" t="n">
        <v>0</v>
      </c>
      <c r="C878" s="2" t="n">
        <v>0</v>
      </c>
      <c r="D878" s="0" t="n">
        <f aca="false">SUMPRODUCT(A878:C878,$A$10:$C$10)</f>
        <v>0</v>
      </c>
      <c r="E878" s="3" t="n">
        <f aca="false">SIGN(D878)</f>
        <v>0</v>
      </c>
      <c r="F878" s="4" t="n">
        <f aca="false">IF(D878=3,1,0)</f>
        <v>0</v>
      </c>
      <c r="G878" s="5" t="n">
        <f aca="false">AVERAGE(A878:C878)</f>
        <v>0</v>
      </c>
      <c r="H878" s="4" t="n">
        <f aca="false">IF(D878&gt;=2,1,0)</f>
        <v>0</v>
      </c>
      <c r="I878" s="4" t="n">
        <f aca="false">D878&gt;0.85</f>
        <v>0</v>
      </c>
      <c r="J878" s="0" t="n">
        <v>0</v>
      </c>
      <c r="K878" s="6" t="n">
        <f aca="false">E878=$J878</f>
        <v>1</v>
      </c>
      <c r="L878" s="6" t="n">
        <f aca="false">F878=$J878</f>
        <v>1</v>
      </c>
      <c r="M878" s="6" t="n">
        <f aca="false">G878=$J878</f>
        <v>1</v>
      </c>
      <c r="N878" s="6" t="n">
        <f aca="false">H878=$J878</f>
        <v>1</v>
      </c>
      <c r="O878" s="6" t="n">
        <f aca="false">I878=$J878</f>
        <v>1</v>
      </c>
    </row>
    <row r="879" customFormat="false" ht="12.8" hidden="false" customHeight="false" outlineLevel="0" collapsed="false">
      <c r="A879" s="2" t="n">
        <v>0</v>
      </c>
      <c r="B879" s="2" t="n">
        <v>0</v>
      </c>
      <c r="C879" s="2" t="n">
        <v>0</v>
      </c>
      <c r="D879" s="0" t="n">
        <f aca="false">SUMPRODUCT(A879:C879,$A$10:$C$10)</f>
        <v>0</v>
      </c>
      <c r="E879" s="3" t="n">
        <f aca="false">SIGN(D879)</f>
        <v>0</v>
      </c>
      <c r="F879" s="4" t="n">
        <f aca="false">IF(D879=3,1,0)</f>
        <v>0</v>
      </c>
      <c r="G879" s="5" t="n">
        <f aca="false">AVERAGE(A879:C879)</f>
        <v>0</v>
      </c>
      <c r="H879" s="4" t="n">
        <f aca="false">IF(D879&gt;=2,1,0)</f>
        <v>0</v>
      </c>
      <c r="I879" s="4" t="n">
        <f aca="false">D879&gt;0.85</f>
        <v>0</v>
      </c>
      <c r="J879" s="0" t="n">
        <v>0</v>
      </c>
      <c r="K879" s="6" t="n">
        <f aca="false">E879=$J879</f>
        <v>1</v>
      </c>
      <c r="L879" s="6" t="n">
        <f aca="false">F879=$J879</f>
        <v>1</v>
      </c>
      <c r="M879" s="6" t="n">
        <f aca="false">G879=$J879</f>
        <v>1</v>
      </c>
      <c r="N879" s="6" t="n">
        <f aca="false">H879=$J879</f>
        <v>1</v>
      </c>
      <c r="O879" s="6" t="n">
        <f aca="false">I879=$J879</f>
        <v>1</v>
      </c>
    </row>
    <row r="880" customFormat="false" ht="12.8" hidden="false" customHeight="false" outlineLevel="0" collapsed="false">
      <c r="A880" s="2" t="n">
        <v>0</v>
      </c>
      <c r="B880" s="2" t="n">
        <v>0</v>
      </c>
      <c r="C880" s="2" t="n">
        <v>0</v>
      </c>
      <c r="D880" s="0" t="n">
        <f aca="false">SUMPRODUCT(A880:C880,$A$10:$C$10)</f>
        <v>0</v>
      </c>
      <c r="E880" s="3" t="n">
        <f aca="false">SIGN(D880)</f>
        <v>0</v>
      </c>
      <c r="F880" s="4" t="n">
        <f aca="false">IF(D880=3,1,0)</f>
        <v>0</v>
      </c>
      <c r="G880" s="5" t="n">
        <f aca="false">AVERAGE(A880:C880)</f>
        <v>0</v>
      </c>
      <c r="H880" s="4" t="n">
        <f aca="false">IF(D880&gt;=2,1,0)</f>
        <v>0</v>
      </c>
      <c r="I880" s="4" t="n">
        <f aca="false">D880&gt;0.85</f>
        <v>0</v>
      </c>
      <c r="J880" s="0" t="n">
        <v>0</v>
      </c>
      <c r="K880" s="6" t="n">
        <f aca="false">E880=$J880</f>
        <v>1</v>
      </c>
      <c r="L880" s="6" t="n">
        <f aca="false">F880=$J880</f>
        <v>1</v>
      </c>
      <c r="M880" s="6" t="n">
        <f aca="false">G880=$J880</f>
        <v>1</v>
      </c>
      <c r="N880" s="6" t="n">
        <f aca="false">H880=$J880</f>
        <v>1</v>
      </c>
      <c r="O880" s="6" t="n">
        <f aca="false">I880=$J880</f>
        <v>1</v>
      </c>
    </row>
    <row r="881" customFormat="false" ht="12.8" hidden="false" customHeight="false" outlineLevel="0" collapsed="false">
      <c r="A881" s="2" t="n">
        <v>1</v>
      </c>
      <c r="B881" s="2" t="n">
        <v>1</v>
      </c>
      <c r="C881" s="2" t="n">
        <v>0</v>
      </c>
      <c r="D881" s="0" t="n">
        <f aca="false">SUMPRODUCT(A881:C881,$A$10:$C$10)</f>
        <v>0.96</v>
      </c>
      <c r="E881" s="3" t="n">
        <f aca="false">SIGN(D881)</f>
        <v>1</v>
      </c>
      <c r="F881" s="4" t="n">
        <f aca="false">IF(D881=3,1,0)</f>
        <v>0</v>
      </c>
      <c r="G881" s="5" t="n">
        <f aca="false">AVERAGE(A881:C881)</f>
        <v>0.666666666666667</v>
      </c>
      <c r="H881" s="4" t="n">
        <f aca="false">IF(D881&gt;=2,1,0)</f>
        <v>0</v>
      </c>
      <c r="I881" s="4" t="n">
        <f aca="false">D881&gt;0.85</f>
        <v>1</v>
      </c>
      <c r="J881" s="0" t="n">
        <v>1</v>
      </c>
      <c r="K881" s="6" t="n">
        <f aca="false">E881=$J881</f>
        <v>1</v>
      </c>
      <c r="L881" s="6" t="n">
        <f aca="false">F881=$J881</f>
        <v>0</v>
      </c>
      <c r="M881" s="6" t="n">
        <f aca="false">G881=$J881</f>
        <v>0</v>
      </c>
      <c r="N881" s="6" t="n">
        <f aca="false">H881=$J881</f>
        <v>0</v>
      </c>
      <c r="O881" s="6" t="n">
        <f aca="false">I881=$J881</f>
        <v>1</v>
      </c>
    </row>
    <row r="882" customFormat="false" ht="12.8" hidden="false" customHeight="false" outlineLevel="0" collapsed="false">
      <c r="A882" s="2" t="n">
        <v>0</v>
      </c>
      <c r="B882" s="2" t="n">
        <v>1</v>
      </c>
      <c r="C882" s="2" t="n">
        <v>0</v>
      </c>
      <c r="D882" s="0" t="n">
        <f aca="false">SUMPRODUCT(A882:C882,$A$10:$C$10)</f>
        <v>0.51</v>
      </c>
      <c r="E882" s="3" t="n">
        <f aca="false">SIGN(D882)</f>
        <v>1</v>
      </c>
      <c r="F882" s="4" t="n">
        <f aca="false">IF(D882=3,1,0)</f>
        <v>0</v>
      </c>
      <c r="G882" s="5" t="n">
        <f aca="false">AVERAGE(A882:C882)</f>
        <v>0.333333333333333</v>
      </c>
      <c r="H882" s="4" t="n">
        <f aca="false">IF(D882&gt;=2,1,0)</f>
        <v>0</v>
      </c>
      <c r="I882" s="4" t="n">
        <f aca="false">D882&gt;0.85</f>
        <v>0</v>
      </c>
      <c r="J882" s="0" t="n">
        <v>0</v>
      </c>
      <c r="K882" s="6" t="n">
        <f aca="false">E882=$J882</f>
        <v>0</v>
      </c>
      <c r="L882" s="6" t="n">
        <f aca="false">F882=$J882</f>
        <v>1</v>
      </c>
      <c r="M882" s="6" t="n">
        <f aca="false">G882=$J882</f>
        <v>0</v>
      </c>
      <c r="N882" s="6" t="n">
        <f aca="false">H882=$J882</f>
        <v>1</v>
      </c>
      <c r="O882" s="6" t="n">
        <f aca="false">I882=$J882</f>
        <v>1</v>
      </c>
    </row>
    <row r="883" customFormat="false" ht="12.8" hidden="false" customHeight="false" outlineLevel="0" collapsed="false">
      <c r="A883" s="2" t="n">
        <v>0</v>
      </c>
      <c r="B883" s="2" t="n">
        <v>0</v>
      </c>
      <c r="C883" s="2" t="n">
        <v>0</v>
      </c>
      <c r="D883" s="0" t="n">
        <f aca="false">SUMPRODUCT(A883:C883,$A$10:$C$10)</f>
        <v>0</v>
      </c>
      <c r="E883" s="3" t="n">
        <f aca="false">SIGN(D883)</f>
        <v>0</v>
      </c>
      <c r="F883" s="4" t="n">
        <f aca="false">IF(D883=3,1,0)</f>
        <v>0</v>
      </c>
      <c r="G883" s="5" t="n">
        <f aca="false">AVERAGE(A883:C883)</f>
        <v>0</v>
      </c>
      <c r="H883" s="4" t="n">
        <f aca="false">IF(D883&gt;=2,1,0)</f>
        <v>0</v>
      </c>
      <c r="I883" s="4" t="n">
        <f aca="false">D883&gt;0.85</f>
        <v>0</v>
      </c>
      <c r="J883" s="0" t="n">
        <v>0</v>
      </c>
      <c r="K883" s="6" t="n">
        <f aca="false">E883=$J883</f>
        <v>1</v>
      </c>
      <c r="L883" s="6" t="n">
        <f aca="false">F883=$J883</f>
        <v>1</v>
      </c>
      <c r="M883" s="6" t="n">
        <f aca="false">G883=$J883</f>
        <v>1</v>
      </c>
      <c r="N883" s="6" t="n">
        <f aca="false">H883=$J883</f>
        <v>1</v>
      </c>
      <c r="O883" s="6" t="n">
        <f aca="false">I883=$J883</f>
        <v>1</v>
      </c>
    </row>
    <row r="884" customFormat="false" ht="12.8" hidden="false" customHeight="false" outlineLevel="0" collapsed="false">
      <c r="A884" s="2" t="n">
        <v>0</v>
      </c>
      <c r="B884" s="2" t="n">
        <v>0</v>
      </c>
      <c r="C884" s="2" t="n">
        <v>0</v>
      </c>
      <c r="D884" s="0" t="n">
        <f aca="false">SUMPRODUCT(A884:C884,$A$10:$C$10)</f>
        <v>0</v>
      </c>
      <c r="E884" s="3" t="n">
        <f aca="false">SIGN(D884)</f>
        <v>0</v>
      </c>
      <c r="F884" s="4" t="n">
        <f aca="false">IF(D884=3,1,0)</f>
        <v>0</v>
      </c>
      <c r="G884" s="5" t="n">
        <f aca="false">AVERAGE(A884:C884)</f>
        <v>0</v>
      </c>
      <c r="H884" s="4" t="n">
        <f aca="false">IF(D884&gt;=2,1,0)</f>
        <v>0</v>
      </c>
      <c r="I884" s="4" t="n">
        <f aca="false">D884&gt;0.85</f>
        <v>0</v>
      </c>
      <c r="J884" s="0" t="n">
        <v>0</v>
      </c>
      <c r="K884" s="6" t="n">
        <f aca="false">E884=$J884</f>
        <v>1</v>
      </c>
      <c r="L884" s="6" t="n">
        <f aca="false">F884=$J884</f>
        <v>1</v>
      </c>
      <c r="M884" s="6" t="n">
        <f aca="false">G884=$J884</f>
        <v>1</v>
      </c>
      <c r="N884" s="6" t="n">
        <f aca="false">H884=$J884</f>
        <v>1</v>
      </c>
      <c r="O884" s="6" t="n">
        <f aca="false">I884=$J884</f>
        <v>1</v>
      </c>
    </row>
    <row r="885" customFormat="false" ht="12.8" hidden="false" customHeight="false" outlineLevel="0" collapsed="false">
      <c r="A885" s="2" t="n">
        <v>1</v>
      </c>
      <c r="B885" s="2" t="n">
        <v>1</v>
      </c>
      <c r="C885" s="2" t="n">
        <v>1</v>
      </c>
      <c r="D885" s="0" t="n">
        <f aca="false">SUMPRODUCT(A885:C885,$A$10:$C$10)</f>
        <v>1.16</v>
      </c>
      <c r="E885" s="3" t="n">
        <f aca="false">SIGN(D885)</f>
        <v>1</v>
      </c>
      <c r="F885" s="4" t="n">
        <f aca="false">IF(D885=3,1,0)</f>
        <v>0</v>
      </c>
      <c r="G885" s="5" t="n">
        <f aca="false">AVERAGE(A885:C885)</f>
        <v>1</v>
      </c>
      <c r="H885" s="4" t="n">
        <f aca="false">IF(D885&gt;=2,1,0)</f>
        <v>0</v>
      </c>
      <c r="I885" s="4" t="n">
        <f aca="false">D885&gt;0.85</f>
        <v>1</v>
      </c>
      <c r="J885" s="0" t="n">
        <v>0</v>
      </c>
      <c r="K885" s="6" t="n">
        <f aca="false">E885=$J885</f>
        <v>0</v>
      </c>
      <c r="L885" s="6" t="n">
        <f aca="false">F885=$J885</f>
        <v>1</v>
      </c>
      <c r="M885" s="6" t="n">
        <f aca="false">G885=$J885</f>
        <v>0</v>
      </c>
      <c r="N885" s="6" t="n">
        <f aca="false">H885=$J885</f>
        <v>1</v>
      </c>
      <c r="O885" s="6" t="n">
        <f aca="false">I885=$J885</f>
        <v>0</v>
      </c>
    </row>
    <row r="886" customFormat="false" ht="12.8" hidden="false" customHeight="false" outlineLevel="0" collapsed="false">
      <c r="A886" s="2" t="n">
        <v>0</v>
      </c>
      <c r="B886" s="2" t="n">
        <v>0</v>
      </c>
      <c r="C886" s="2" t="n">
        <v>1</v>
      </c>
      <c r="D886" s="0" t="n">
        <f aca="false">SUMPRODUCT(A886:C886,$A$10:$C$10)</f>
        <v>0.2</v>
      </c>
      <c r="E886" s="3" t="n">
        <f aca="false">SIGN(D886)</f>
        <v>1</v>
      </c>
      <c r="F886" s="4" t="n">
        <f aca="false">IF(D886=3,1,0)</f>
        <v>0</v>
      </c>
      <c r="G886" s="5" t="n">
        <f aca="false">AVERAGE(A886:C886)</f>
        <v>0.333333333333333</v>
      </c>
      <c r="H886" s="4" t="n">
        <f aca="false">IF(D886&gt;=2,1,0)</f>
        <v>0</v>
      </c>
      <c r="I886" s="4" t="n">
        <f aca="false">D886&gt;0.85</f>
        <v>0</v>
      </c>
      <c r="J886" s="0" t="n">
        <v>0</v>
      </c>
      <c r="K886" s="6" t="n">
        <f aca="false">E886=$J886</f>
        <v>0</v>
      </c>
      <c r="L886" s="6" t="n">
        <f aca="false">F886=$J886</f>
        <v>1</v>
      </c>
      <c r="M886" s="6" t="n">
        <f aca="false">G886=$J886</f>
        <v>0</v>
      </c>
      <c r="N886" s="6" t="n">
        <f aca="false">H886=$J886</f>
        <v>1</v>
      </c>
      <c r="O886" s="6" t="n">
        <f aca="false">I886=$J886</f>
        <v>1</v>
      </c>
    </row>
    <row r="887" customFormat="false" ht="12.8" hidden="false" customHeight="false" outlineLevel="0" collapsed="false">
      <c r="A887" s="2" t="n">
        <v>0</v>
      </c>
      <c r="B887" s="2" t="n">
        <v>0</v>
      </c>
      <c r="C887" s="2" t="n">
        <v>0</v>
      </c>
      <c r="D887" s="0" t="n">
        <f aca="false">SUMPRODUCT(A887:C887,$A$10:$C$10)</f>
        <v>0</v>
      </c>
      <c r="E887" s="3" t="n">
        <f aca="false">SIGN(D887)</f>
        <v>0</v>
      </c>
      <c r="F887" s="4" t="n">
        <f aca="false">IF(D887=3,1,0)</f>
        <v>0</v>
      </c>
      <c r="G887" s="5" t="n">
        <f aca="false">AVERAGE(A887:C887)</f>
        <v>0</v>
      </c>
      <c r="H887" s="4" t="n">
        <f aca="false">IF(D887&gt;=2,1,0)</f>
        <v>0</v>
      </c>
      <c r="I887" s="4" t="n">
        <f aca="false">D887&gt;0.85</f>
        <v>0</v>
      </c>
      <c r="J887" s="0" t="n">
        <v>0</v>
      </c>
      <c r="K887" s="6" t="n">
        <f aca="false">E887=$J887</f>
        <v>1</v>
      </c>
      <c r="L887" s="6" t="n">
        <f aca="false">F887=$J887</f>
        <v>1</v>
      </c>
      <c r="M887" s="6" t="n">
        <f aca="false">G887=$J887</f>
        <v>1</v>
      </c>
      <c r="N887" s="6" t="n">
        <f aca="false">H887=$J887</f>
        <v>1</v>
      </c>
      <c r="O887" s="6" t="n">
        <f aca="false">I887=$J887</f>
        <v>1</v>
      </c>
    </row>
    <row r="888" customFormat="false" ht="12.8" hidden="false" customHeight="false" outlineLevel="0" collapsed="false">
      <c r="A888" s="2" t="n">
        <v>0</v>
      </c>
      <c r="B888" s="2" t="n">
        <v>0</v>
      </c>
      <c r="C888" s="2" t="n">
        <v>0</v>
      </c>
      <c r="D888" s="0" t="n">
        <f aca="false">SUMPRODUCT(A888:C888,$A$10:$C$10)</f>
        <v>0</v>
      </c>
      <c r="E888" s="3" t="n">
        <f aca="false">SIGN(D888)</f>
        <v>0</v>
      </c>
      <c r="F888" s="4" t="n">
        <f aca="false">IF(D888=3,1,0)</f>
        <v>0</v>
      </c>
      <c r="G888" s="5" t="n">
        <f aca="false">AVERAGE(A888:C888)</f>
        <v>0</v>
      </c>
      <c r="H888" s="4" t="n">
        <f aca="false">IF(D888&gt;=2,1,0)</f>
        <v>0</v>
      </c>
      <c r="I888" s="4" t="n">
        <f aca="false">D888&gt;0.85</f>
        <v>0</v>
      </c>
      <c r="J888" s="0" t="n">
        <v>0</v>
      </c>
      <c r="K888" s="6" t="n">
        <f aca="false">E888=$J888</f>
        <v>1</v>
      </c>
      <c r="L888" s="6" t="n">
        <f aca="false">F888=$J888</f>
        <v>1</v>
      </c>
      <c r="M888" s="6" t="n">
        <f aca="false">G888=$J888</f>
        <v>1</v>
      </c>
      <c r="N888" s="6" t="n">
        <f aca="false">H888=$J888</f>
        <v>1</v>
      </c>
      <c r="O888" s="6" t="n">
        <f aca="false">I888=$J888</f>
        <v>1</v>
      </c>
    </row>
    <row r="889" customFormat="false" ht="12.8" hidden="false" customHeight="false" outlineLevel="0" collapsed="false">
      <c r="A889" s="2" t="n">
        <v>0</v>
      </c>
      <c r="B889" s="2" t="n">
        <v>0</v>
      </c>
      <c r="C889" s="2" t="n">
        <v>0</v>
      </c>
      <c r="D889" s="0" t="n">
        <f aca="false">SUMPRODUCT(A889:C889,$A$10:$C$10)</f>
        <v>0</v>
      </c>
      <c r="E889" s="3" t="n">
        <f aca="false">SIGN(D889)</f>
        <v>0</v>
      </c>
      <c r="F889" s="4" t="n">
        <f aca="false">IF(D889=3,1,0)</f>
        <v>0</v>
      </c>
      <c r="G889" s="5" t="n">
        <f aca="false">AVERAGE(A889:C889)</f>
        <v>0</v>
      </c>
      <c r="H889" s="4" t="n">
        <f aca="false">IF(D889&gt;=2,1,0)</f>
        <v>0</v>
      </c>
      <c r="I889" s="4" t="n">
        <f aca="false">D889&gt;0.85</f>
        <v>0</v>
      </c>
      <c r="J889" s="0" t="n">
        <v>0</v>
      </c>
      <c r="K889" s="6" t="n">
        <f aca="false">E889=$J889</f>
        <v>1</v>
      </c>
      <c r="L889" s="6" t="n">
        <f aca="false">F889=$J889</f>
        <v>1</v>
      </c>
      <c r="M889" s="6" t="n">
        <f aca="false">G889=$J889</f>
        <v>1</v>
      </c>
      <c r="N889" s="6" t="n">
        <f aca="false">H889=$J889</f>
        <v>1</v>
      </c>
      <c r="O889" s="6" t="n">
        <f aca="false">I889=$J889</f>
        <v>1</v>
      </c>
    </row>
    <row r="890" customFormat="false" ht="12.8" hidden="false" customHeight="false" outlineLevel="0" collapsed="false">
      <c r="A890" s="2" t="n">
        <v>0</v>
      </c>
      <c r="B890" s="2" t="n">
        <v>0</v>
      </c>
      <c r="C890" s="2" t="n">
        <v>0</v>
      </c>
      <c r="D890" s="0" t="n">
        <f aca="false">SUMPRODUCT(A890:C890,$A$10:$C$10)</f>
        <v>0</v>
      </c>
      <c r="E890" s="3" t="n">
        <f aca="false">SIGN(D890)</f>
        <v>0</v>
      </c>
      <c r="F890" s="4" t="n">
        <f aca="false">IF(D890=3,1,0)</f>
        <v>0</v>
      </c>
      <c r="G890" s="5" t="n">
        <f aca="false">AVERAGE(A890:C890)</f>
        <v>0</v>
      </c>
      <c r="H890" s="4" t="n">
        <f aca="false">IF(D890&gt;=2,1,0)</f>
        <v>0</v>
      </c>
      <c r="I890" s="4" t="n">
        <f aca="false">D890&gt;0.85</f>
        <v>0</v>
      </c>
      <c r="J890" s="0" t="n">
        <v>0</v>
      </c>
      <c r="K890" s="6" t="n">
        <f aca="false">E890=$J890</f>
        <v>1</v>
      </c>
      <c r="L890" s="6" t="n">
        <f aca="false">F890=$J890</f>
        <v>1</v>
      </c>
      <c r="M890" s="6" t="n">
        <f aca="false">G890=$J890</f>
        <v>1</v>
      </c>
      <c r="N890" s="6" t="n">
        <f aca="false">H890=$J890</f>
        <v>1</v>
      </c>
      <c r="O890" s="6" t="n">
        <f aca="false">I890=$J890</f>
        <v>1</v>
      </c>
    </row>
    <row r="891" customFormat="false" ht="12.8" hidden="false" customHeight="false" outlineLevel="0" collapsed="false">
      <c r="A891" s="2" t="n">
        <v>0</v>
      </c>
      <c r="B891" s="2" t="n">
        <v>1</v>
      </c>
      <c r="C891" s="2" t="n">
        <v>0</v>
      </c>
      <c r="D891" s="0" t="n">
        <f aca="false">SUMPRODUCT(A891:C891,$A$10:$C$10)</f>
        <v>0.51</v>
      </c>
      <c r="E891" s="3" t="n">
        <f aca="false">SIGN(D891)</f>
        <v>1</v>
      </c>
      <c r="F891" s="4" t="n">
        <f aca="false">IF(D891=3,1,0)</f>
        <v>0</v>
      </c>
      <c r="G891" s="5" t="n">
        <f aca="false">AVERAGE(A891:C891)</f>
        <v>0.333333333333333</v>
      </c>
      <c r="H891" s="4" t="n">
        <f aca="false">IF(D891&gt;=2,1,0)</f>
        <v>0</v>
      </c>
      <c r="I891" s="4" t="n">
        <f aca="false">D891&gt;0.85</f>
        <v>0</v>
      </c>
      <c r="J891" s="0" t="n">
        <v>0</v>
      </c>
      <c r="K891" s="6" t="n">
        <f aca="false">E891=$J891</f>
        <v>0</v>
      </c>
      <c r="L891" s="6" t="n">
        <f aca="false">F891=$J891</f>
        <v>1</v>
      </c>
      <c r="M891" s="6" t="n">
        <f aca="false">G891=$J891</f>
        <v>0</v>
      </c>
      <c r="N891" s="6" t="n">
        <f aca="false">H891=$J891</f>
        <v>1</v>
      </c>
      <c r="O891" s="6" t="n">
        <f aca="false">I891=$J891</f>
        <v>1</v>
      </c>
    </row>
    <row r="892" customFormat="false" ht="12.8" hidden="false" customHeight="false" outlineLevel="0" collapsed="false">
      <c r="A892" s="2" t="n">
        <v>0</v>
      </c>
      <c r="B892" s="2" t="n">
        <v>0</v>
      </c>
      <c r="C892" s="2" t="n">
        <v>0</v>
      </c>
      <c r="D892" s="0" t="n">
        <f aca="false">SUMPRODUCT(A892:C892,$A$10:$C$10)</f>
        <v>0</v>
      </c>
      <c r="E892" s="3" t="n">
        <f aca="false">SIGN(D892)</f>
        <v>0</v>
      </c>
      <c r="F892" s="4" t="n">
        <f aca="false">IF(D892=3,1,0)</f>
        <v>0</v>
      </c>
      <c r="G892" s="5" t="n">
        <f aca="false">AVERAGE(A892:C892)</f>
        <v>0</v>
      </c>
      <c r="H892" s="4" t="n">
        <f aca="false">IF(D892&gt;=2,1,0)</f>
        <v>0</v>
      </c>
      <c r="I892" s="4" t="n">
        <f aca="false">D892&gt;0.85</f>
        <v>0</v>
      </c>
      <c r="J892" s="0" t="n">
        <v>0</v>
      </c>
      <c r="K892" s="6" t="n">
        <f aca="false">E892=$J892</f>
        <v>1</v>
      </c>
      <c r="L892" s="6" t="n">
        <f aca="false">F892=$J892</f>
        <v>1</v>
      </c>
      <c r="M892" s="6" t="n">
        <f aca="false">G892=$J892</f>
        <v>1</v>
      </c>
      <c r="N892" s="6" t="n">
        <f aca="false">H892=$J892</f>
        <v>1</v>
      </c>
      <c r="O892" s="6" t="n">
        <f aca="false">I892=$J892</f>
        <v>1</v>
      </c>
    </row>
    <row r="893" customFormat="false" ht="12.8" hidden="false" customHeight="false" outlineLevel="0" collapsed="false">
      <c r="A893" s="2" t="n">
        <v>0</v>
      </c>
      <c r="B893" s="2" t="n">
        <v>0</v>
      </c>
      <c r="C893" s="2" t="n">
        <v>0</v>
      </c>
      <c r="D893" s="0" t="n">
        <f aca="false">SUMPRODUCT(A893:C893,$A$10:$C$10)</f>
        <v>0</v>
      </c>
      <c r="E893" s="3" t="n">
        <f aca="false">SIGN(D893)</f>
        <v>0</v>
      </c>
      <c r="F893" s="4" t="n">
        <f aca="false">IF(D893=3,1,0)</f>
        <v>0</v>
      </c>
      <c r="G893" s="5" t="n">
        <f aca="false">AVERAGE(A893:C893)</f>
        <v>0</v>
      </c>
      <c r="H893" s="4" t="n">
        <f aca="false">IF(D893&gt;=2,1,0)</f>
        <v>0</v>
      </c>
      <c r="I893" s="4" t="n">
        <f aca="false">D893&gt;0.85</f>
        <v>0</v>
      </c>
      <c r="J893" s="0" t="n">
        <v>0</v>
      </c>
      <c r="K893" s="6" t="n">
        <f aca="false">E893=$J893</f>
        <v>1</v>
      </c>
      <c r="L893" s="6" t="n">
        <f aca="false">F893=$J893</f>
        <v>1</v>
      </c>
      <c r="M893" s="6" t="n">
        <f aca="false">G893=$J893</f>
        <v>1</v>
      </c>
      <c r="N893" s="6" t="n">
        <f aca="false">H893=$J893</f>
        <v>1</v>
      </c>
      <c r="O893" s="6" t="n">
        <f aca="false">I893=$J893</f>
        <v>1</v>
      </c>
    </row>
    <row r="894" customFormat="false" ht="12.8" hidden="false" customHeight="false" outlineLevel="0" collapsed="false">
      <c r="A894" s="2" t="n">
        <v>0</v>
      </c>
      <c r="B894" s="2" t="n">
        <v>0</v>
      </c>
      <c r="C894" s="2" t="n">
        <v>0</v>
      </c>
      <c r="D894" s="0" t="n">
        <f aca="false">SUMPRODUCT(A894:C894,$A$10:$C$10)</f>
        <v>0</v>
      </c>
      <c r="E894" s="3" t="n">
        <f aca="false">SIGN(D894)</f>
        <v>0</v>
      </c>
      <c r="F894" s="4" t="n">
        <f aca="false">IF(D894=3,1,0)</f>
        <v>0</v>
      </c>
      <c r="G894" s="5" t="n">
        <f aca="false">AVERAGE(A894:C894)</f>
        <v>0</v>
      </c>
      <c r="H894" s="4" t="n">
        <f aca="false">IF(D894&gt;=2,1,0)</f>
        <v>0</v>
      </c>
      <c r="I894" s="4" t="n">
        <f aca="false">D894&gt;0.85</f>
        <v>0</v>
      </c>
      <c r="J894" s="0" t="n">
        <v>0</v>
      </c>
      <c r="K894" s="6" t="n">
        <f aca="false">E894=$J894</f>
        <v>1</v>
      </c>
      <c r="L894" s="6" t="n">
        <f aca="false">F894=$J894</f>
        <v>1</v>
      </c>
      <c r="M894" s="6" t="n">
        <f aca="false">G894=$J894</f>
        <v>1</v>
      </c>
      <c r="N894" s="6" t="n">
        <f aca="false">H894=$J894</f>
        <v>1</v>
      </c>
      <c r="O894" s="6" t="n">
        <f aca="false">I894=$J894</f>
        <v>1</v>
      </c>
    </row>
    <row r="895" customFormat="false" ht="12.8" hidden="false" customHeight="false" outlineLevel="0" collapsed="false">
      <c r="A895" s="2" t="n">
        <v>0</v>
      </c>
      <c r="B895" s="2" t="n">
        <v>0</v>
      </c>
      <c r="C895" s="2" t="n">
        <v>0</v>
      </c>
      <c r="D895" s="0" t="n">
        <f aca="false">SUMPRODUCT(A895:C895,$A$10:$C$10)</f>
        <v>0</v>
      </c>
      <c r="E895" s="3" t="n">
        <f aca="false">SIGN(D895)</f>
        <v>0</v>
      </c>
      <c r="F895" s="4" t="n">
        <f aca="false">IF(D895=3,1,0)</f>
        <v>0</v>
      </c>
      <c r="G895" s="5" t="n">
        <f aca="false">AVERAGE(A895:C895)</f>
        <v>0</v>
      </c>
      <c r="H895" s="4" t="n">
        <f aca="false">IF(D895&gt;=2,1,0)</f>
        <v>0</v>
      </c>
      <c r="I895" s="4" t="n">
        <f aca="false">D895&gt;0.85</f>
        <v>0</v>
      </c>
      <c r="J895" s="0" t="n">
        <v>0</v>
      </c>
      <c r="K895" s="6" t="n">
        <f aca="false">E895=$J895</f>
        <v>1</v>
      </c>
      <c r="L895" s="6" t="n">
        <f aca="false">F895=$J895</f>
        <v>1</v>
      </c>
      <c r="M895" s="6" t="n">
        <f aca="false">G895=$J895</f>
        <v>1</v>
      </c>
      <c r="N895" s="6" t="n">
        <f aca="false">H895=$J895</f>
        <v>1</v>
      </c>
      <c r="O895" s="6" t="n">
        <f aca="false">I895=$J895</f>
        <v>1</v>
      </c>
    </row>
    <row r="896" customFormat="false" ht="12.8" hidden="false" customHeight="false" outlineLevel="0" collapsed="false">
      <c r="A896" s="2" t="n">
        <v>0</v>
      </c>
      <c r="B896" s="2" t="n">
        <v>0</v>
      </c>
      <c r="C896" s="2" t="n">
        <v>0</v>
      </c>
      <c r="D896" s="0" t="n">
        <f aca="false">SUMPRODUCT(A896:C896,$A$10:$C$10)</f>
        <v>0</v>
      </c>
      <c r="E896" s="3" t="n">
        <f aca="false">SIGN(D896)</f>
        <v>0</v>
      </c>
      <c r="F896" s="4" t="n">
        <f aca="false">IF(D896=3,1,0)</f>
        <v>0</v>
      </c>
      <c r="G896" s="5" t="n">
        <f aca="false">AVERAGE(A896:C896)</f>
        <v>0</v>
      </c>
      <c r="H896" s="4" t="n">
        <f aca="false">IF(D896&gt;=2,1,0)</f>
        <v>0</v>
      </c>
      <c r="I896" s="4" t="n">
        <f aca="false">D896&gt;0.85</f>
        <v>0</v>
      </c>
      <c r="J896" s="0" t="n">
        <v>0</v>
      </c>
      <c r="K896" s="6" t="n">
        <f aca="false">E896=$J896</f>
        <v>1</v>
      </c>
      <c r="L896" s="6" t="n">
        <f aca="false">F896=$J896</f>
        <v>1</v>
      </c>
      <c r="M896" s="6" t="n">
        <f aca="false">G896=$J896</f>
        <v>1</v>
      </c>
      <c r="N896" s="6" t="n">
        <f aca="false">H896=$J896</f>
        <v>1</v>
      </c>
      <c r="O896" s="6" t="n">
        <f aca="false">I896=$J896</f>
        <v>1</v>
      </c>
    </row>
    <row r="897" customFormat="false" ht="12.8" hidden="false" customHeight="false" outlineLevel="0" collapsed="false">
      <c r="A897" s="2" t="n">
        <v>0</v>
      </c>
      <c r="B897" s="2" t="n">
        <v>0</v>
      </c>
      <c r="C897" s="2" t="n">
        <v>0</v>
      </c>
      <c r="D897" s="0" t="n">
        <f aca="false">SUMPRODUCT(A897:C897,$A$10:$C$10)</f>
        <v>0</v>
      </c>
      <c r="E897" s="3" t="n">
        <f aca="false">SIGN(D897)</f>
        <v>0</v>
      </c>
      <c r="F897" s="4" t="n">
        <f aca="false">IF(D897=3,1,0)</f>
        <v>0</v>
      </c>
      <c r="G897" s="5" t="n">
        <f aca="false">AVERAGE(A897:C897)</f>
        <v>0</v>
      </c>
      <c r="H897" s="4" t="n">
        <f aca="false">IF(D897&gt;=2,1,0)</f>
        <v>0</v>
      </c>
      <c r="I897" s="4" t="n">
        <f aca="false">D897&gt;0.85</f>
        <v>0</v>
      </c>
      <c r="J897" s="0" t="n">
        <v>1</v>
      </c>
      <c r="K897" s="6" t="n">
        <f aca="false">E897=$J897</f>
        <v>0</v>
      </c>
      <c r="L897" s="6" t="n">
        <f aca="false">F897=$J897</f>
        <v>0</v>
      </c>
      <c r="M897" s="6" t="n">
        <f aca="false">G897=$J897</f>
        <v>0</v>
      </c>
      <c r="N897" s="6" t="n">
        <f aca="false">H897=$J897</f>
        <v>0</v>
      </c>
      <c r="O897" s="6" t="n">
        <f aca="false">I897=$J897</f>
        <v>0</v>
      </c>
    </row>
    <row r="898" customFormat="false" ht="12.8" hidden="false" customHeight="false" outlineLevel="0" collapsed="false">
      <c r="A898" s="2" t="n">
        <v>1</v>
      </c>
      <c r="B898" s="2" t="n">
        <v>1</v>
      </c>
      <c r="C898" s="2" t="n">
        <v>1</v>
      </c>
      <c r="D898" s="0" t="n">
        <f aca="false">SUMPRODUCT(A898:C898,$A$10:$C$10)</f>
        <v>1.16</v>
      </c>
      <c r="E898" s="3" t="n">
        <f aca="false">SIGN(D898)</f>
        <v>1</v>
      </c>
      <c r="F898" s="4" t="n">
        <f aca="false">IF(D898=3,1,0)</f>
        <v>0</v>
      </c>
      <c r="G898" s="5" t="n">
        <f aca="false">AVERAGE(A898:C898)</f>
        <v>1</v>
      </c>
      <c r="H898" s="4" t="n">
        <f aca="false">IF(D898&gt;=2,1,0)</f>
        <v>0</v>
      </c>
      <c r="I898" s="4" t="n">
        <f aca="false">D898&gt;0.85</f>
        <v>1</v>
      </c>
      <c r="J898" s="0" t="n">
        <v>0</v>
      </c>
      <c r="K898" s="6" t="n">
        <f aca="false">E898=$J898</f>
        <v>0</v>
      </c>
      <c r="L898" s="6" t="n">
        <f aca="false">F898=$J898</f>
        <v>1</v>
      </c>
      <c r="M898" s="6" t="n">
        <f aca="false">G898=$J898</f>
        <v>0</v>
      </c>
      <c r="N898" s="6" t="n">
        <f aca="false">H898=$J898</f>
        <v>1</v>
      </c>
      <c r="O898" s="6" t="n">
        <f aca="false">I898=$J898</f>
        <v>0</v>
      </c>
    </row>
    <row r="899" customFormat="false" ht="12.8" hidden="false" customHeight="false" outlineLevel="0" collapsed="false">
      <c r="A899" s="2" t="n">
        <v>0</v>
      </c>
      <c r="B899" s="2" t="n">
        <v>1</v>
      </c>
      <c r="C899" s="2" t="n">
        <v>0</v>
      </c>
      <c r="D899" s="0" t="n">
        <f aca="false">SUMPRODUCT(A899:C899,$A$10:$C$10)</f>
        <v>0.51</v>
      </c>
      <c r="E899" s="3" t="n">
        <f aca="false">SIGN(D899)</f>
        <v>1</v>
      </c>
      <c r="F899" s="4" t="n">
        <f aca="false">IF(D899=3,1,0)</f>
        <v>0</v>
      </c>
      <c r="G899" s="5" t="n">
        <f aca="false">AVERAGE(A899:C899)</f>
        <v>0.333333333333333</v>
      </c>
      <c r="H899" s="4" t="n">
        <f aca="false">IF(D899&gt;=2,1,0)</f>
        <v>0</v>
      </c>
      <c r="I899" s="4" t="n">
        <f aca="false">D899&gt;0.85</f>
        <v>0</v>
      </c>
      <c r="J899" s="0" t="n">
        <v>0</v>
      </c>
      <c r="K899" s="6" t="n">
        <f aca="false">E899=$J899</f>
        <v>0</v>
      </c>
      <c r="L899" s="6" t="n">
        <f aca="false">F899=$J899</f>
        <v>1</v>
      </c>
      <c r="M899" s="6" t="n">
        <f aca="false">G899=$J899</f>
        <v>0</v>
      </c>
      <c r="N899" s="6" t="n">
        <f aca="false">H899=$J899</f>
        <v>1</v>
      </c>
      <c r="O899" s="6" t="n">
        <f aca="false">I899=$J899</f>
        <v>1</v>
      </c>
    </row>
    <row r="900" customFormat="false" ht="12.8" hidden="false" customHeight="false" outlineLevel="0" collapsed="false">
      <c r="A900" s="2" t="n">
        <v>1</v>
      </c>
      <c r="B900" s="2" t="n">
        <v>1</v>
      </c>
      <c r="C900" s="2" t="n">
        <v>0</v>
      </c>
      <c r="D900" s="0" t="n">
        <f aca="false">SUMPRODUCT(A900:C900,$A$10:$C$10)</f>
        <v>0.96</v>
      </c>
      <c r="E900" s="3" t="n">
        <f aca="false">SIGN(D900)</f>
        <v>1</v>
      </c>
      <c r="F900" s="4" t="n">
        <f aca="false">IF(D900=3,1,0)</f>
        <v>0</v>
      </c>
      <c r="G900" s="5" t="n">
        <f aca="false">AVERAGE(A900:C900)</f>
        <v>0.666666666666667</v>
      </c>
      <c r="H900" s="4" t="n">
        <f aca="false">IF(D900&gt;=2,1,0)</f>
        <v>0</v>
      </c>
      <c r="I900" s="4" t="n">
        <f aca="false">D900&gt;0.85</f>
        <v>1</v>
      </c>
      <c r="J900" s="0" t="n">
        <v>0</v>
      </c>
      <c r="K900" s="6" t="n">
        <f aca="false">E900=$J900</f>
        <v>0</v>
      </c>
      <c r="L900" s="6" t="n">
        <f aca="false">F900=$J900</f>
        <v>1</v>
      </c>
      <c r="M900" s="6" t="n">
        <f aca="false">G900=$J900</f>
        <v>0</v>
      </c>
      <c r="N900" s="6" t="n">
        <f aca="false">H900=$J900</f>
        <v>1</v>
      </c>
      <c r="O900" s="6" t="n">
        <f aca="false">I900=$J900</f>
        <v>0</v>
      </c>
    </row>
    <row r="901" customFormat="false" ht="12.8" hidden="false" customHeight="false" outlineLevel="0" collapsed="false">
      <c r="A901" s="2" t="n">
        <v>0</v>
      </c>
      <c r="B901" s="2" t="n">
        <v>0</v>
      </c>
      <c r="C901" s="2" t="n">
        <v>0</v>
      </c>
      <c r="D901" s="0" t="n">
        <f aca="false">SUMPRODUCT(A901:C901,$A$10:$C$10)</f>
        <v>0</v>
      </c>
      <c r="E901" s="3" t="n">
        <f aca="false">SIGN(D901)</f>
        <v>0</v>
      </c>
      <c r="F901" s="4" t="n">
        <f aca="false">IF(D901=3,1,0)</f>
        <v>0</v>
      </c>
      <c r="G901" s="5" t="n">
        <f aca="false">AVERAGE(A901:C901)</f>
        <v>0</v>
      </c>
      <c r="H901" s="4" t="n">
        <f aca="false">IF(D901&gt;=2,1,0)</f>
        <v>0</v>
      </c>
      <c r="I901" s="4" t="n">
        <f aca="false">D901&gt;0.85</f>
        <v>0</v>
      </c>
      <c r="J901" s="0" t="n">
        <v>0</v>
      </c>
      <c r="K901" s="6" t="n">
        <f aca="false">E901=$J901</f>
        <v>1</v>
      </c>
      <c r="L901" s="6" t="n">
        <f aca="false">F901=$J901</f>
        <v>1</v>
      </c>
      <c r="M901" s="6" t="n">
        <f aca="false">G901=$J901</f>
        <v>1</v>
      </c>
      <c r="N901" s="6" t="n">
        <f aca="false">H901=$J901</f>
        <v>1</v>
      </c>
      <c r="O901" s="6" t="n">
        <f aca="false">I901=$J901</f>
        <v>1</v>
      </c>
    </row>
    <row r="902" customFormat="false" ht="12.8" hidden="false" customHeight="false" outlineLevel="0" collapsed="false">
      <c r="A902" s="2" t="n">
        <v>0</v>
      </c>
      <c r="B902" s="2" t="n">
        <v>0</v>
      </c>
      <c r="C902" s="2" t="n">
        <v>0</v>
      </c>
      <c r="D902" s="0" t="n">
        <f aca="false">SUMPRODUCT(A902:C902,$A$10:$C$10)</f>
        <v>0</v>
      </c>
      <c r="E902" s="3" t="n">
        <f aca="false">SIGN(D902)</f>
        <v>0</v>
      </c>
      <c r="F902" s="4" t="n">
        <f aca="false">IF(D902=3,1,0)</f>
        <v>0</v>
      </c>
      <c r="G902" s="5" t="n">
        <f aca="false">AVERAGE(A902:C902)</f>
        <v>0</v>
      </c>
      <c r="H902" s="4" t="n">
        <f aca="false">IF(D902&gt;=2,1,0)</f>
        <v>0</v>
      </c>
      <c r="I902" s="4" t="n">
        <f aca="false">D902&gt;0.85</f>
        <v>0</v>
      </c>
      <c r="J902" s="0" t="n">
        <v>0</v>
      </c>
      <c r="K902" s="6" t="n">
        <f aca="false">E902=$J902</f>
        <v>1</v>
      </c>
      <c r="L902" s="6" t="n">
        <f aca="false">F902=$J902</f>
        <v>1</v>
      </c>
      <c r="M902" s="6" t="n">
        <f aca="false">G902=$J902</f>
        <v>1</v>
      </c>
      <c r="N902" s="6" t="n">
        <f aca="false">H902=$J902</f>
        <v>1</v>
      </c>
      <c r="O902" s="6" t="n">
        <f aca="false">I902=$J902</f>
        <v>1</v>
      </c>
    </row>
    <row r="903" customFormat="false" ht="12.8" hidden="false" customHeight="false" outlineLevel="0" collapsed="false">
      <c r="A903" s="2" t="n">
        <v>0</v>
      </c>
      <c r="B903" s="2" t="n">
        <v>1</v>
      </c>
      <c r="C903" s="2" t="n">
        <v>0</v>
      </c>
      <c r="D903" s="0" t="n">
        <f aca="false">SUMPRODUCT(A903:C903,$A$10:$C$10)</f>
        <v>0.51</v>
      </c>
      <c r="E903" s="3" t="n">
        <f aca="false">SIGN(D903)</f>
        <v>1</v>
      </c>
      <c r="F903" s="4" t="n">
        <f aca="false">IF(D903=3,1,0)</f>
        <v>0</v>
      </c>
      <c r="G903" s="5" t="n">
        <f aca="false">AVERAGE(A903:C903)</f>
        <v>0.333333333333333</v>
      </c>
      <c r="H903" s="4" t="n">
        <f aca="false">IF(D903&gt;=2,1,0)</f>
        <v>0</v>
      </c>
      <c r="I903" s="4" t="n">
        <f aca="false">D903&gt;0.85</f>
        <v>0</v>
      </c>
      <c r="J903" s="0" t="n">
        <v>1</v>
      </c>
      <c r="K903" s="6" t="n">
        <f aca="false">E903=$J903</f>
        <v>1</v>
      </c>
      <c r="L903" s="6" t="n">
        <f aca="false">F903=$J903</f>
        <v>0</v>
      </c>
      <c r="M903" s="6" t="n">
        <f aca="false">G903=$J903</f>
        <v>0</v>
      </c>
      <c r="N903" s="6" t="n">
        <f aca="false">H903=$J903</f>
        <v>0</v>
      </c>
      <c r="O903" s="6" t="n">
        <f aca="false">I903=$J903</f>
        <v>0</v>
      </c>
    </row>
    <row r="904" customFormat="false" ht="12.8" hidden="false" customHeight="false" outlineLevel="0" collapsed="false">
      <c r="A904" s="2" t="n">
        <v>0</v>
      </c>
      <c r="B904" s="2" t="n">
        <v>0</v>
      </c>
      <c r="C904" s="2" t="n">
        <v>0</v>
      </c>
      <c r="D904" s="0" t="n">
        <f aca="false">SUMPRODUCT(A904:C904,$A$10:$C$10)</f>
        <v>0</v>
      </c>
      <c r="E904" s="3" t="n">
        <f aca="false">SIGN(D904)</f>
        <v>0</v>
      </c>
      <c r="F904" s="4" t="n">
        <f aca="false">IF(D904=3,1,0)</f>
        <v>0</v>
      </c>
      <c r="G904" s="5" t="n">
        <f aca="false">AVERAGE(A904:C904)</f>
        <v>0</v>
      </c>
      <c r="H904" s="4" t="n">
        <f aca="false">IF(D904&gt;=2,1,0)</f>
        <v>0</v>
      </c>
      <c r="I904" s="4" t="n">
        <f aca="false">D904&gt;0.85</f>
        <v>0</v>
      </c>
      <c r="J904" s="0" t="n">
        <v>0</v>
      </c>
      <c r="K904" s="6" t="n">
        <f aca="false">E904=$J904</f>
        <v>1</v>
      </c>
      <c r="L904" s="6" t="n">
        <f aca="false">F904=$J904</f>
        <v>1</v>
      </c>
      <c r="M904" s="6" t="n">
        <f aca="false">G904=$J904</f>
        <v>1</v>
      </c>
      <c r="N904" s="6" t="n">
        <f aca="false">H904=$J904</f>
        <v>1</v>
      </c>
      <c r="O904" s="6" t="n">
        <f aca="false">I904=$J904</f>
        <v>1</v>
      </c>
    </row>
    <row r="905" customFormat="false" ht="12.8" hidden="false" customHeight="false" outlineLevel="0" collapsed="false">
      <c r="A905" s="2" t="n">
        <v>0</v>
      </c>
      <c r="B905" s="2" t="n">
        <v>0</v>
      </c>
      <c r="C905" s="2" t="n">
        <v>0</v>
      </c>
      <c r="D905" s="0" t="n">
        <f aca="false">SUMPRODUCT(A905:C905,$A$10:$C$10)</f>
        <v>0</v>
      </c>
      <c r="E905" s="3" t="n">
        <f aca="false">SIGN(D905)</f>
        <v>0</v>
      </c>
      <c r="F905" s="4" t="n">
        <f aca="false">IF(D905=3,1,0)</f>
        <v>0</v>
      </c>
      <c r="G905" s="5" t="n">
        <f aca="false">AVERAGE(A905:C905)</f>
        <v>0</v>
      </c>
      <c r="H905" s="4" t="n">
        <f aca="false">IF(D905&gt;=2,1,0)</f>
        <v>0</v>
      </c>
      <c r="I905" s="4" t="n">
        <f aca="false">D905&gt;0.85</f>
        <v>0</v>
      </c>
      <c r="J905" s="0" t="n">
        <v>1</v>
      </c>
      <c r="K905" s="6" t="n">
        <f aca="false">E905=$J905</f>
        <v>0</v>
      </c>
      <c r="L905" s="6" t="n">
        <f aca="false">F905=$J905</f>
        <v>0</v>
      </c>
      <c r="M905" s="6" t="n">
        <f aca="false">G905=$J905</f>
        <v>0</v>
      </c>
      <c r="N905" s="6" t="n">
        <f aca="false">H905=$J905</f>
        <v>0</v>
      </c>
      <c r="O905" s="6" t="n">
        <f aca="false">I905=$J905</f>
        <v>0</v>
      </c>
    </row>
    <row r="906" customFormat="false" ht="12.8" hidden="false" customHeight="false" outlineLevel="0" collapsed="false">
      <c r="A906" s="2" t="n">
        <v>0</v>
      </c>
      <c r="B906" s="2" t="n">
        <v>0</v>
      </c>
      <c r="C906" s="2" t="n">
        <v>0</v>
      </c>
      <c r="D906" s="0" t="n">
        <f aca="false">SUMPRODUCT(A906:C906,$A$10:$C$10)</f>
        <v>0</v>
      </c>
      <c r="E906" s="3" t="n">
        <f aca="false">SIGN(D906)</f>
        <v>0</v>
      </c>
      <c r="F906" s="4" t="n">
        <f aca="false">IF(D906=3,1,0)</f>
        <v>0</v>
      </c>
      <c r="G906" s="5" t="n">
        <f aca="false">AVERAGE(A906:C906)</f>
        <v>0</v>
      </c>
      <c r="H906" s="4" t="n">
        <f aca="false">IF(D906&gt;=2,1,0)</f>
        <v>0</v>
      </c>
      <c r="I906" s="4" t="n">
        <f aca="false">D906&gt;0.85</f>
        <v>0</v>
      </c>
      <c r="J906" s="0" t="n">
        <v>0</v>
      </c>
      <c r="K906" s="6" t="n">
        <f aca="false">E906=$J906</f>
        <v>1</v>
      </c>
      <c r="L906" s="6" t="n">
        <f aca="false">F906=$J906</f>
        <v>1</v>
      </c>
      <c r="M906" s="6" t="n">
        <f aca="false">G906=$J906</f>
        <v>1</v>
      </c>
      <c r="N906" s="6" t="n">
        <f aca="false">H906=$J906</f>
        <v>1</v>
      </c>
      <c r="O906" s="6" t="n">
        <f aca="false">I906=$J906</f>
        <v>1</v>
      </c>
    </row>
    <row r="907" customFormat="false" ht="12.8" hidden="false" customHeight="false" outlineLevel="0" collapsed="false">
      <c r="A907" s="2" t="n">
        <v>0</v>
      </c>
      <c r="B907" s="2" t="n">
        <v>1</v>
      </c>
      <c r="C907" s="2" t="n">
        <v>0</v>
      </c>
      <c r="D907" s="0" t="n">
        <f aca="false">SUMPRODUCT(A907:C907,$A$10:$C$10)</f>
        <v>0.51</v>
      </c>
      <c r="E907" s="3" t="n">
        <f aca="false">SIGN(D907)</f>
        <v>1</v>
      </c>
      <c r="F907" s="4" t="n">
        <f aca="false">IF(D907=3,1,0)</f>
        <v>0</v>
      </c>
      <c r="G907" s="5" t="n">
        <f aca="false">AVERAGE(A907:C907)</f>
        <v>0.333333333333333</v>
      </c>
      <c r="H907" s="4" t="n">
        <f aca="false">IF(D907&gt;=2,1,0)</f>
        <v>0</v>
      </c>
      <c r="I907" s="4" t="n">
        <f aca="false">D907&gt;0.85</f>
        <v>0</v>
      </c>
      <c r="J907" s="0" t="n">
        <v>1</v>
      </c>
      <c r="K907" s="6" t="n">
        <f aca="false">E907=$J907</f>
        <v>1</v>
      </c>
      <c r="L907" s="6" t="n">
        <f aca="false">F907=$J907</f>
        <v>0</v>
      </c>
      <c r="M907" s="6" t="n">
        <f aca="false">G907=$J907</f>
        <v>0</v>
      </c>
      <c r="N907" s="6" t="n">
        <f aca="false">H907=$J907</f>
        <v>0</v>
      </c>
      <c r="O907" s="6" t="n">
        <f aca="false">I907=$J907</f>
        <v>0</v>
      </c>
    </row>
    <row r="908" customFormat="false" ht="12.8" hidden="false" customHeight="false" outlineLevel="0" collapsed="false">
      <c r="A908" s="2" t="n">
        <v>0</v>
      </c>
      <c r="B908" s="2" t="n">
        <v>0</v>
      </c>
      <c r="C908" s="2" t="n">
        <v>0</v>
      </c>
      <c r="D908" s="0" t="n">
        <f aca="false">SUMPRODUCT(A908:C908,$A$10:$C$10)</f>
        <v>0</v>
      </c>
      <c r="E908" s="3" t="n">
        <f aca="false">SIGN(D908)</f>
        <v>0</v>
      </c>
      <c r="F908" s="4" t="n">
        <f aca="false">IF(D908=3,1,0)</f>
        <v>0</v>
      </c>
      <c r="G908" s="5" t="n">
        <f aca="false">AVERAGE(A908:C908)</f>
        <v>0</v>
      </c>
      <c r="H908" s="4" t="n">
        <f aca="false">IF(D908&gt;=2,1,0)</f>
        <v>0</v>
      </c>
      <c r="I908" s="4" t="n">
        <f aca="false">D908&gt;0.85</f>
        <v>0</v>
      </c>
      <c r="J908" s="0" t="n">
        <v>0</v>
      </c>
      <c r="K908" s="6" t="n">
        <f aca="false">E908=$J908</f>
        <v>1</v>
      </c>
      <c r="L908" s="6" t="n">
        <f aca="false">F908=$J908</f>
        <v>1</v>
      </c>
      <c r="M908" s="6" t="n">
        <f aca="false">G908=$J908</f>
        <v>1</v>
      </c>
      <c r="N908" s="6" t="n">
        <f aca="false">H908=$J908</f>
        <v>1</v>
      </c>
      <c r="O908" s="6" t="n">
        <f aca="false">I908=$J908</f>
        <v>1</v>
      </c>
    </row>
    <row r="909" customFormat="false" ht="12.8" hidden="false" customHeight="false" outlineLevel="0" collapsed="false">
      <c r="A909" s="2" t="n">
        <v>0</v>
      </c>
      <c r="B909" s="2" t="n">
        <v>0</v>
      </c>
      <c r="C909" s="2" t="n">
        <v>0</v>
      </c>
      <c r="D909" s="0" t="n">
        <f aca="false">SUMPRODUCT(A909:C909,$A$10:$C$10)</f>
        <v>0</v>
      </c>
      <c r="E909" s="3" t="n">
        <f aca="false">SIGN(D909)</f>
        <v>0</v>
      </c>
      <c r="F909" s="4" t="n">
        <f aca="false">IF(D909=3,1,0)</f>
        <v>0</v>
      </c>
      <c r="G909" s="5" t="n">
        <f aca="false">AVERAGE(A909:C909)</f>
        <v>0</v>
      </c>
      <c r="H909" s="4" t="n">
        <f aca="false">IF(D909&gt;=2,1,0)</f>
        <v>0</v>
      </c>
      <c r="I909" s="4" t="n">
        <f aca="false">D909&gt;0.85</f>
        <v>0</v>
      </c>
      <c r="J909" s="0" t="n">
        <v>0</v>
      </c>
      <c r="K909" s="6" t="n">
        <f aca="false">E909=$J909</f>
        <v>1</v>
      </c>
      <c r="L909" s="6" t="n">
        <f aca="false">F909=$J909</f>
        <v>1</v>
      </c>
      <c r="M909" s="6" t="n">
        <f aca="false">G909=$J909</f>
        <v>1</v>
      </c>
      <c r="N909" s="6" t="n">
        <f aca="false">H909=$J909</f>
        <v>1</v>
      </c>
      <c r="O909" s="6" t="n">
        <f aca="false">I909=$J909</f>
        <v>1</v>
      </c>
    </row>
    <row r="910" customFormat="false" ht="12.8" hidden="false" customHeight="false" outlineLevel="0" collapsed="false">
      <c r="A910" s="2" t="n">
        <v>0</v>
      </c>
      <c r="B910" s="2" t="n">
        <v>0</v>
      </c>
      <c r="C910" s="2" t="n">
        <v>0</v>
      </c>
      <c r="D910" s="0" t="n">
        <f aca="false">SUMPRODUCT(A910:C910,$A$10:$C$10)</f>
        <v>0</v>
      </c>
      <c r="E910" s="3" t="n">
        <f aca="false">SIGN(D910)</f>
        <v>0</v>
      </c>
      <c r="F910" s="4" t="n">
        <f aca="false">IF(D910=3,1,0)</f>
        <v>0</v>
      </c>
      <c r="G910" s="5" t="n">
        <f aca="false">AVERAGE(A910:C910)</f>
        <v>0</v>
      </c>
      <c r="H910" s="4" t="n">
        <f aca="false">IF(D910&gt;=2,1,0)</f>
        <v>0</v>
      </c>
      <c r="I910" s="4" t="n">
        <f aca="false">D910&gt;0.85</f>
        <v>0</v>
      </c>
      <c r="J910" s="0" t="n">
        <v>0</v>
      </c>
      <c r="K910" s="6" t="n">
        <f aca="false">E910=$J910</f>
        <v>1</v>
      </c>
      <c r="L910" s="6" t="n">
        <f aca="false">F910=$J910</f>
        <v>1</v>
      </c>
      <c r="M910" s="6" t="n">
        <f aca="false">G910=$J910</f>
        <v>1</v>
      </c>
      <c r="N910" s="6" t="n">
        <f aca="false">H910=$J910</f>
        <v>1</v>
      </c>
      <c r="O910" s="6" t="n">
        <f aca="false">I910=$J910</f>
        <v>1</v>
      </c>
    </row>
    <row r="911" customFormat="false" ht="12.8" hidden="false" customHeight="false" outlineLevel="0" collapsed="false">
      <c r="A911" s="2" t="n">
        <v>0</v>
      </c>
      <c r="B911" s="2" t="n">
        <v>0</v>
      </c>
      <c r="C911" s="2" t="n">
        <v>0</v>
      </c>
      <c r="D911" s="0" t="n">
        <f aca="false">SUMPRODUCT(A911:C911,$A$10:$C$10)</f>
        <v>0</v>
      </c>
      <c r="E911" s="3" t="n">
        <f aca="false">SIGN(D911)</f>
        <v>0</v>
      </c>
      <c r="F911" s="4" t="n">
        <f aca="false">IF(D911=3,1,0)</f>
        <v>0</v>
      </c>
      <c r="G911" s="5" t="n">
        <f aca="false">AVERAGE(A911:C911)</f>
        <v>0</v>
      </c>
      <c r="H911" s="4" t="n">
        <f aca="false">IF(D911&gt;=2,1,0)</f>
        <v>0</v>
      </c>
      <c r="I911" s="4" t="n">
        <f aca="false">D911&gt;0.85</f>
        <v>0</v>
      </c>
      <c r="J911" s="0" t="n">
        <v>0</v>
      </c>
      <c r="K911" s="6" t="n">
        <f aca="false">E911=$J911</f>
        <v>1</v>
      </c>
      <c r="L911" s="6" t="n">
        <f aca="false">F911=$J911</f>
        <v>1</v>
      </c>
      <c r="M911" s="6" t="n">
        <f aca="false">G911=$J911</f>
        <v>1</v>
      </c>
      <c r="N911" s="6" t="n">
        <f aca="false">H911=$J911</f>
        <v>1</v>
      </c>
      <c r="O911" s="6" t="n">
        <f aca="false">I911=$J911</f>
        <v>1</v>
      </c>
    </row>
    <row r="912" customFormat="false" ht="12.8" hidden="false" customHeight="false" outlineLevel="0" collapsed="false">
      <c r="A912" s="2" t="n">
        <v>0</v>
      </c>
      <c r="B912" s="2" t="n">
        <v>0</v>
      </c>
      <c r="C912" s="2" t="n">
        <v>0</v>
      </c>
      <c r="D912" s="0" t="n">
        <f aca="false">SUMPRODUCT(A912:C912,$A$10:$C$10)</f>
        <v>0</v>
      </c>
      <c r="E912" s="3" t="n">
        <f aca="false">SIGN(D912)</f>
        <v>0</v>
      </c>
      <c r="F912" s="4" t="n">
        <f aca="false">IF(D912=3,1,0)</f>
        <v>0</v>
      </c>
      <c r="G912" s="5" t="n">
        <f aca="false">AVERAGE(A912:C912)</f>
        <v>0</v>
      </c>
      <c r="H912" s="4" t="n">
        <f aca="false">IF(D912&gt;=2,1,0)</f>
        <v>0</v>
      </c>
      <c r="I912" s="4" t="n">
        <f aca="false">D912&gt;0.85</f>
        <v>0</v>
      </c>
      <c r="J912" s="0" t="n">
        <v>0</v>
      </c>
      <c r="K912" s="6" t="n">
        <f aca="false">E912=$J912</f>
        <v>1</v>
      </c>
      <c r="L912" s="6" t="n">
        <f aca="false">F912=$J912</f>
        <v>1</v>
      </c>
      <c r="M912" s="6" t="n">
        <f aca="false">G912=$J912</f>
        <v>1</v>
      </c>
      <c r="N912" s="6" t="n">
        <f aca="false">H912=$J912</f>
        <v>1</v>
      </c>
      <c r="O912" s="6" t="n">
        <f aca="false">I912=$J912</f>
        <v>1</v>
      </c>
    </row>
    <row r="913" customFormat="false" ht="12.8" hidden="false" customHeight="false" outlineLevel="0" collapsed="false">
      <c r="A913" s="2" t="n">
        <v>0</v>
      </c>
      <c r="B913" s="2" t="n">
        <v>0</v>
      </c>
      <c r="C913" s="2" t="n">
        <v>0</v>
      </c>
      <c r="D913" s="0" t="n">
        <f aca="false">SUMPRODUCT(A913:C913,$A$10:$C$10)</f>
        <v>0</v>
      </c>
      <c r="E913" s="3" t="n">
        <f aca="false">SIGN(D913)</f>
        <v>0</v>
      </c>
      <c r="F913" s="4" t="n">
        <f aca="false">IF(D913=3,1,0)</f>
        <v>0</v>
      </c>
      <c r="G913" s="5" t="n">
        <f aca="false">AVERAGE(A913:C913)</f>
        <v>0</v>
      </c>
      <c r="H913" s="4" t="n">
        <f aca="false">IF(D913&gt;=2,1,0)</f>
        <v>0</v>
      </c>
      <c r="I913" s="4" t="n">
        <f aca="false">D913&gt;0.85</f>
        <v>0</v>
      </c>
      <c r="J913" s="0" t="n">
        <v>0</v>
      </c>
      <c r="K913" s="6" t="n">
        <f aca="false">E913=$J913</f>
        <v>1</v>
      </c>
      <c r="L913" s="6" t="n">
        <f aca="false">F913=$J913</f>
        <v>1</v>
      </c>
      <c r="M913" s="6" t="n">
        <f aca="false">G913=$J913</f>
        <v>1</v>
      </c>
      <c r="N913" s="6" t="n">
        <f aca="false">H913=$J913</f>
        <v>1</v>
      </c>
      <c r="O913" s="6" t="n">
        <f aca="false">I913=$J913</f>
        <v>1</v>
      </c>
    </row>
    <row r="914" customFormat="false" ht="12.8" hidden="false" customHeight="false" outlineLevel="0" collapsed="false">
      <c r="A914" s="2" t="n">
        <v>1</v>
      </c>
      <c r="B914" s="2" t="n">
        <v>1</v>
      </c>
      <c r="C914" s="2" t="n">
        <v>1</v>
      </c>
      <c r="D914" s="0" t="n">
        <f aca="false">SUMPRODUCT(A914:C914,$A$10:$C$10)</f>
        <v>1.16</v>
      </c>
      <c r="E914" s="3" t="n">
        <f aca="false">SIGN(D914)</f>
        <v>1</v>
      </c>
      <c r="F914" s="4" t="n">
        <f aca="false">IF(D914=3,1,0)</f>
        <v>0</v>
      </c>
      <c r="G914" s="5" t="n">
        <f aca="false">AVERAGE(A914:C914)</f>
        <v>1</v>
      </c>
      <c r="H914" s="4" t="n">
        <f aca="false">IF(D914&gt;=2,1,0)</f>
        <v>0</v>
      </c>
      <c r="I914" s="4" t="n">
        <f aca="false">D914&gt;0.85</f>
        <v>1</v>
      </c>
      <c r="J914" s="0" t="n">
        <v>1</v>
      </c>
      <c r="K914" s="6" t="n">
        <f aca="false">E914=$J914</f>
        <v>1</v>
      </c>
      <c r="L914" s="6" t="n">
        <f aca="false">F914=$J914</f>
        <v>0</v>
      </c>
      <c r="M914" s="6" t="n">
        <f aca="false">G914=$J914</f>
        <v>1</v>
      </c>
      <c r="N914" s="6" t="n">
        <f aca="false">H914=$J914</f>
        <v>0</v>
      </c>
      <c r="O914" s="6" t="n">
        <f aca="false">I914=$J914</f>
        <v>1</v>
      </c>
    </row>
    <row r="915" customFormat="false" ht="12.8" hidden="false" customHeight="false" outlineLevel="0" collapsed="false">
      <c r="A915" s="2" t="n">
        <v>0</v>
      </c>
      <c r="B915" s="2" t="n">
        <v>0</v>
      </c>
      <c r="C915" s="2" t="n">
        <v>1</v>
      </c>
      <c r="D915" s="0" t="n">
        <f aca="false">SUMPRODUCT(A915:C915,$A$10:$C$10)</f>
        <v>0.2</v>
      </c>
      <c r="E915" s="3" t="n">
        <f aca="false">SIGN(D915)</f>
        <v>1</v>
      </c>
      <c r="F915" s="4" t="n">
        <f aca="false">IF(D915=3,1,0)</f>
        <v>0</v>
      </c>
      <c r="G915" s="5" t="n">
        <f aca="false">AVERAGE(A915:C915)</f>
        <v>0.333333333333333</v>
      </c>
      <c r="H915" s="4" t="n">
        <f aca="false">IF(D915&gt;=2,1,0)</f>
        <v>0</v>
      </c>
      <c r="I915" s="4" t="n">
        <f aca="false">D915&gt;0.85</f>
        <v>0</v>
      </c>
      <c r="J915" s="0" t="n">
        <v>1</v>
      </c>
      <c r="K915" s="6" t="n">
        <f aca="false">E915=$J915</f>
        <v>1</v>
      </c>
      <c r="L915" s="6" t="n">
        <f aca="false">F915=$J915</f>
        <v>0</v>
      </c>
      <c r="M915" s="6" t="n">
        <f aca="false">G915=$J915</f>
        <v>0</v>
      </c>
      <c r="N915" s="6" t="n">
        <f aca="false">H915=$J915</f>
        <v>0</v>
      </c>
      <c r="O915" s="6" t="n">
        <f aca="false">I915=$J915</f>
        <v>0</v>
      </c>
    </row>
    <row r="916" customFormat="false" ht="12.8" hidden="false" customHeight="false" outlineLevel="0" collapsed="false">
      <c r="A916" s="2" t="n">
        <v>1</v>
      </c>
      <c r="B916" s="2" t="n">
        <v>1</v>
      </c>
      <c r="C916" s="2" t="n">
        <v>1</v>
      </c>
      <c r="D916" s="0" t="n">
        <f aca="false">SUMPRODUCT(A916:C916,$A$10:$C$10)</f>
        <v>1.16</v>
      </c>
      <c r="E916" s="3" t="n">
        <f aca="false">SIGN(D916)</f>
        <v>1</v>
      </c>
      <c r="F916" s="4" t="n">
        <f aca="false">IF(D916=3,1,0)</f>
        <v>0</v>
      </c>
      <c r="G916" s="5" t="n">
        <f aca="false">AVERAGE(A916:C916)</f>
        <v>1</v>
      </c>
      <c r="H916" s="4" t="n">
        <f aca="false">IF(D916&gt;=2,1,0)</f>
        <v>0</v>
      </c>
      <c r="I916" s="4" t="n">
        <f aca="false">D916&gt;0.85</f>
        <v>1</v>
      </c>
      <c r="J916" s="0" t="n">
        <v>1</v>
      </c>
      <c r="K916" s="6" t="n">
        <f aca="false">E916=$J916</f>
        <v>1</v>
      </c>
      <c r="L916" s="6" t="n">
        <f aca="false">F916=$J916</f>
        <v>0</v>
      </c>
      <c r="M916" s="6" t="n">
        <f aca="false">G916=$J916</f>
        <v>1</v>
      </c>
      <c r="N916" s="6" t="n">
        <f aca="false">H916=$J916</f>
        <v>0</v>
      </c>
      <c r="O916" s="6" t="n">
        <f aca="false">I916=$J916</f>
        <v>1</v>
      </c>
    </row>
    <row r="917" customFormat="false" ht="12.8" hidden="false" customHeight="false" outlineLevel="0" collapsed="false">
      <c r="A917" s="2" t="n">
        <v>0</v>
      </c>
      <c r="B917" s="2" t="n">
        <v>0</v>
      </c>
      <c r="C917" s="2" t="n">
        <v>0</v>
      </c>
      <c r="D917" s="0" t="n">
        <f aca="false">SUMPRODUCT(A917:C917,$A$10:$C$10)</f>
        <v>0</v>
      </c>
      <c r="E917" s="3" t="n">
        <f aca="false">SIGN(D917)</f>
        <v>0</v>
      </c>
      <c r="F917" s="4" t="n">
        <f aca="false">IF(D917=3,1,0)</f>
        <v>0</v>
      </c>
      <c r="G917" s="5" t="n">
        <f aca="false">AVERAGE(A917:C917)</f>
        <v>0</v>
      </c>
      <c r="H917" s="4" t="n">
        <f aca="false">IF(D917&gt;=2,1,0)</f>
        <v>0</v>
      </c>
      <c r="I917" s="4" t="n">
        <f aca="false">D917&gt;0.85</f>
        <v>0</v>
      </c>
      <c r="J917" s="0" t="n">
        <v>0</v>
      </c>
      <c r="K917" s="6" t="n">
        <f aca="false">E917=$J917</f>
        <v>1</v>
      </c>
      <c r="L917" s="6" t="n">
        <f aca="false">F917=$J917</f>
        <v>1</v>
      </c>
      <c r="M917" s="6" t="n">
        <f aca="false">G917=$J917</f>
        <v>1</v>
      </c>
      <c r="N917" s="6" t="n">
        <f aca="false">H917=$J917</f>
        <v>1</v>
      </c>
      <c r="O917" s="6" t="n">
        <f aca="false">I917=$J917</f>
        <v>1</v>
      </c>
    </row>
    <row r="918" customFormat="false" ht="12.8" hidden="false" customHeight="false" outlineLevel="0" collapsed="false">
      <c r="A918" s="2" t="n">
        <v>0</v>
      </c>
      <c r="B918" s="2" t="n">
        <v>0</v>
      </c>
      <c r="C918" s="2" t="n">
        <v>0</v>
      </c>
      <c r="D918" s="0" t="n">
        <f aca="false">SUMPRODUCT(A918:C918,$A$10:$C$10)</f>
        <v>0</v>
      </c>
      <c r="E918" s="3" t="n">
        <f aca="false">SIGN(D918)</f>
        <v>0</v>
      </c>
      <c r="F918" s="4" t="n">
        <f aca="false">IF(D918=3,1,0)</f>
        <v>0</v>
      </c>
      <c r="G918" s="5" t="n">
        <f aca="false">AVERAGE(A918:C918)</f>
        <v>0</v>
      </c>
      <c r="H918" s="4" t="n">
        <f aca="false">IF(D918&gt;=2,1,0)</f>
        <v>0</v>
      </c>
      <c r="I918" s="4" t="n">
        <f aca="false">D918&gt;0.85</f>
        <v>0</v>
      </c>
      <c r="J918" s="0" t="n">
        <v>0</v>
      </c>
      <c r="K918" s="6" t="n">
        <f aca="false">E918=$J918</f>
        <v>1</v>
      </c>
      <c r="L918" s="6" t="n">
        <f aca="false">F918=$J918</f>
        <v>1</v>
      </c>
      <c r="M918" s="6" t="n">
        <f aca="false">G918=$J918</f>
        <v>1</v>
      </c>
      <c r="N918" s="6" t="n">
        <f aca="false">H918=$J918</f>
        <v>1</v>
      </c>
      <c r="O918" s="6" t="n">
        <f aca="false">I918=$J918</f>
        <v>1</v>
      </c>
    </row>
    <row r="919" customFormat="false" ht="12.8" hidden="false" customHeight="false" outlineLevel="0" collapsed="false">
      <c r="A919" s="2" t="n">
        <v>1</v>
      </c>
      <c r="B919" s="2" t="n">
        <v>1</v>
      </c>
      <c r="C919" s="2" t="n">
        <v>0</v>
      </c>
      <c r="D919" s="0" t="n">
        <f aca="false">SUMPRODUCT(A919:C919,$A$10:$C$10)</f>
        <v>0.96</v>
      </c>
      <c r="E919" s="3" t="n">
        <f aca="false">SIGN(D919)</f>
        <v>1</v>
      </c>
      <c r="F919" s="4" t="n">
        <f aca="false">IF(D919=3,1,0)</f>
        <v>0</v>
      </c>
      <c r="G919" s="5" t="n">
        <f aca="false">AVERAGE(A919:C919)</f>
        <v>0.666666666666667</v>
      </c>
      <c r="H919" s="4" t="n">
        <f aca="false">IF(D919&gt;=2,1,0)</f>
        <v>0</v>
      </c>
      <c r="I919" s="4" t="n">
        <f aca="false">D919&gt;0.85</f>
        <v>1</v>
      </c>
      <c r="J919" s="0" t="n">
        <v>0</v>
      </c>
      <c r="K919" s="6" t="n">
        <f aca="false">E919=$J919</f>
        <v>0</v>
      </c>
      <c r="L919" s="6" t="n">
        <f aca="false">F919=$J919</f>
        <v>1</v>
      </c>
      <c r="M919" s="6" t="n">
        <f aca="false">G919=$J919</f>
        <v>0</v>
      </c>
      <c r="N919" s="6" t="n">
        <f aca="false">H919=$J919</f>
        <v>1</v>
      </c>
      <c r="O919" s="6" t="n">
        <f aca="false">I919=$J919</f>
        <v>0</v>
      </c>
    </row>
    <row r="920" customFormat="false" ht="12.8" hidden="false" customHeight="false" outlineLevel="0" collapsed="false">
      <c r="A920" s="2" t="n">
        <v>0</v>
      </c>
      <c r="B920" s="2" t="n">
        <v>0</v>
      </c>
      <c r="C920" s="2" t="n">
        <v>0</v>
      </c>
      <c r="D920" s="0" t="n">
        <f aca="false">SUMPRODUCT(A920:C920,$A$10:$C$10)</f>
        <v>0</v>
      </c>
      <c r="E920" s="3" t="n">
        <f aca="false">SIGN(D920)</f>
        <v>0</v>
      </c>
      <c r="F920" s="4" t="n">
        <f aca="false">IF(D920=3,1,0)</f>
        <v>0</v>
      </c>
      <c r="G920" s="5" t="n">
        <f aca="false">AVERAGE(A920:C920)</f>
        <v>0</v>
      </c>
      <c r="H920" s="4" t="n">
        <f aca="false">IF(D920&gt;=2,1,0)</f>
        <v>0</v>
      </c>
      <c r="I920" s="4" t="n">
        <f aca="false">D920&gt;0.85</f>
        <v>0</v>
      </c>
      <c r="J920" s="0" t="n">
        <v>0</v>
      </c>
      <c r="K920" s="6" t="n">
        <f aca="false">E920=$J920</f>
        <v>1</v>
      </c>
      <c r="L920" s="6" t="n">
        <f aca="false">F920=$J920</f>
        <v>1</v>
      </c>
      <c r="M920" s="6" t="n">
        <f aca="false">G920=$J920</f>
        <v>1</v>
      </c>
      <c r="N920" s="6" t="n">
        <f aca="false">H920=$J920</f>
        <v>1</v>
      </c>
      <c r="O920" s="6" t="n">
        <f aca="false">I920=$J920</f>
        <v>1</v>
      </c>
    </row>
    <row r="921" customFormat="false" ht="12.8" hidden="false" customHeight="false" outlineLevel="0" collapsed="false">
      <c r="A921" s="2" t="n">
        <v>0</v>
      </c>
      <c r="B921" s="2" t="n">
        <v>0</v>
      </c>
      <c r="C921" s="2" t="n">
        <v>0</v>
      </c>
      <c r="D921" s="0" t="n">
        <f aca="false">SUMPRODUCT(A921:C921,$A$10:$C$10)</f>
        <v>0</v>
      </c>
      <c r="E921" s="3" t="n">
        <f aca="false">SIGN(D921)</f>
        <v>0</v>
      </c>
      <c r="F921" s="4" t="n">
        <f aca="false">IF(D921=3,1,0)</f>
        <v>0</v>
      </c>
      <c r="G921" s="5" t="n">
        <f aca="false">AVERAGE(A921:C921)</f>
        <v>0</v>
      </c>
      <c r="H921" s="4" t="n">
        <f aca="false">IF(D921&gt;=2,1,0)</f>
        <v>0</v>
      </c>
      <c r="I921" s="4" t="n">
        <f aca="false">D921&gt;0.85</f>
        <v>0</v>
      </c>
      <c r="J921" s="0" t="n">
        <v>0</v>
      </c>
      <c r="K921" s="6" t="n">
        <f aca="false">E921=$J921</f>
        <v>1</v>
      </c>
      <c r="L921" s="6" t="n">
        <f aca="false">F921=$J921</f>
        <v>1</v>
      </c>
      <c r="M921" s="6" t="n">
        <f aca="false">G921=$J921</f>
        <v>1</v>
      </c>
      <c r="N921" s="6" t="n">
        <f aca="false">H921=$J921</f>
        <v>1</v>
      </c>
      <c r="O921" s="6" t="n">
        <f aca="false">I921=$J921</f>
        <v>1</v>
      </c>
    </row>
    <row r="922" customFormat="false" ht="12.8" hidden="false" customHeight="false" outlineLevel="0" collapsed="false">
      <c r="A922" s="2" t="n">
        <v>0</v>
      </c>
      <c r="B922" s="2" t="n">
        <v>1</v>
      </c>
      <c r="C922" s="2" t="n">
        <v>0</v>
      </c>
      <c r="D922" s="0" t="n">
        <f aca="false">SUMPRODUCT(A922:C922,$A$10:$C$10)</f>
        <v>0.51</v>
      </c>
      <c r="E922" s="3" t="n">
        <f aca="false">SIGN(D922)</f>
        <v>1</v>
      </c>
      <c r="F922" s="4" t="n">
        <f aca="false">IF(D922=3,1,0)</f>
        <v>0</v>
      </c>
      <c r="G922" s="5" t="n">
        <f aca="false">AVERAGE(A922:C922)</f>
        <v>0.333333333333333</v>
      </c>
      <c r="H922" s="4" t="n">
        <f aca="false">IF(D922&gt;=2,1,0)</f>
        <v>0</v>
      </c>
      <c r="I922" s="4" t="n">
        <f aca="false">D922&gt;0.85</f>
        <v>0</v>
      </c>
      <c r="J922" s="0" t="n">
        <v>0</v>
      </c>
      <c r="K922" s="6" t="n">
        <f aca="false">E922=$J922</f>
        <v>0</v>
      </c>
      <c r="L922" s="6" t="n">
        <f aca="false">F922=$J922</f>
        <v>1</v>
      </c>
      <c r="M922" s="6" t="n">
        <f aca="false">G922=$J922</f>
        <v>0</v>
      </c>
      <c r="N922" s="6" t="n">
        <f aca="false">H922=$J922</f>
        <v>1</v>
      </c>
      <c r="O922" s="6" t="n">
        <f aca="false">I922=$J922</f>
        <v>1</v>
      </c>
    </row>
    <row r="923" customFormat="false" ht="12.8" hidden="false" customHeight="false" outlineLevel="0" collapsed="false">
      <c r="A923" s="2" t="n">
        <v>0</v>
      </c>
      <c r="B923" s="2" t="n">
        <v>0</v>
      </c>
      <c r="C923" s="2" t="n">
        <v>0</v>
      </c>
      <c r="D923" s="0" t="n">
        <f aca="false">SUMPRODUCT(A923:C923,$A$10:$C$10)</f>
        <v>0</v>
      </c>
      <c r="E923" s="3" t="n">
        <f aca="false">SIGN(D923)</f>
        <v>0</v>
      </c>
      <c r="F923" s="4" t="n">
        <f aca="false">IF(D923=3,1,0)</f>
        <v>0</v>
      </c>
      <c r="G923" s="5" t="n">
        <f aca="false">AVERAGE(A923:C923)</f>
        <v>0</v>
      </c>
      <c r="H923" s="4" t="n">
        <f aca="false">IF(D923&gt;=2,1,0)</f>
        <v>0</v>
      </c>
      <c r="I923" s="4" t="n">
        <f aca="false">D923&gt;0.85</f>
        <v>0</v>
      </c>
      <c r="J923" s="0" t="n">
        <v>1</v>
      </c>
      <c r="K923" s="6" t="n">
        <f aca="false">E923=$J923</f>
        <v>0</v>
      </c>
      <c r="L923" s="6" t="n">
        <f aca="false">F923=$J923</f>
        <v>0</v>
      </c>
      <c r="M923" s="6" t="n">
        <f aca="false">G923=$J923</f>
        <v>0</v>
      </c>
      <c r="N923" s="6" t="n">
        <f aca="false">H923=$J923</f>
        <v>0</v>
      </c>
      <c r="O923" s="6" t="n">
        <f aca="false">I923=$J923</f>
        <v>0</v>
      </c>
    </row>
    <row r="924" customFormat="false" ht="12.8" hidden="false" customHeight="false" outlineLevel="0" collapsed="false">
      <c r="A924" s="2" t="n">
        <v>0</v>
      </c>
      <c r="B924" s="2" t="n">
        <v>1</v>
      </c>
      <c r="C924" s="2" t="n">
        <v>0</v>
      </c>
      <c r="D924" s="0" t="n">
        <f aca="false">SUMPRODUCT(A924:C924,$A$10:$C$10)</f>
        <v>0.51</v>
      </c>
      <c r="E924" s="3" t="n">
        <f aca="false">SIGN(D924)</f>
        <v>1</v>
      </c>
      <c r="F924" s="4" t="n">
        <f aca="false">IF(D924=3,1,0)</f>
        <v>0</v>
      </c>
      <c r="G924" s="5" t="n">
        <f aca="false">AVERAGE(A924:C924)</f>
        <v>0.333333333333333</v>
      </c>
      <c r="H924" s="4" t="n">
        <f aca="false">IF(D924&gt;=2,1,0)</f>
        <v>0</v>
      </c>
      <c r="I924" s="4" t="n">
        <f aca="false">D924&gt;0.85</f>
        <v>0</v>
      </c>
      <c r="J924" s="0" t="n">
        <v>0</v>
      </c>
      <c r="K924" s="6" t="n">
        <f aca="false">E924=$J924</f>
        <v>0</v>
      </c>
      <c r="L924" s="6" t="n">
        <f aca="false">F924=$J924</f>
        <v>1</v>
      </c>
      <c r="M924" s="6" t="n">
        <f aca="false">G924=$J924</f>
        <v>0</v>
      </c>
      <c r="N924" s="6" t="n">
        <f aca="false">H924=$J924</f>
        <v>1</v>
      </c>
      <c r="O924" s="6" t="n">
        <f aca="false">I924=$J924</f>
        <v>1</v>
      </c>
    </row>
    <row r="925" customFormat="false" ht="12.8" hidden="false" customHeight="false" outlineLevel="0" collapsed="false">
      <c r="A925" s="2" t="n">
        <v>0</v>
      </c>
      <c r="B925" s="2" t="n">
        <v>0</v>
      </c>
      <c r="C925" s="2" t="n">
        <v>0</v>
      </c>
      <c r="D925" s="0" t="n">
        <f aca="false">SUMPRODUCT(A925:C925,$A$10:$C$10)</f>
        <v>0</v>
      </c>
      <c r="E925" s="3" t="n">
        <f aca="false">SIGN(D925)</f>
        <v>0</v>
      </c>
      <c r="F925" s="4" t="n">
        <f aca="false">IF(D925=3,1,0)</f>
        <v>0</v>
      </c>
      <c r="G925" s="5" t="n">
        <f aca="false">AVERAGE(A925:C925)</f>
        <v>0</v>
      </c>
      <c r="H925" s="4" t="n">
        <f aca="false">IF(D925&gt;=2,1,0)</f>
        <v>0</v>
      </c>
      <c r="I925" s="4" t="n">
        <f aca="false">D925&gt;0.85</f>
        <v>0</v>
      </c>
      <c r="J925" s="0" t="n">
        <v>0</v>
      </c>
      <c r="K925" s="6" t="n">
        <f aca="false">E925=$J925</f>
        <v>1</v>
      </c>
      <c r="L925" s="6" t="n">
        <f aca="false">F925=$J925</f>
        <v>1</v>
      </c>
      <c r="M925" s="6" t="n">
        <f aca="false">G925=$J925</f>
        <v>1</v>
      </c>
      <c r="N925" s="6" t="n">
        <f aca="false">H925=$J925</f>
        <v>1</v>
      </c>
      <c r="O925" s="6" t="n">
        <f aca="false">I925=$J925</f>
        <v>1</v>
      </c>
    </row>
    <row r="926" customFormat="false" ht="12.8" hidden="false" customHeight="false" outlineLevel="0" collapsed="false">
      <c r="A926" s="2" t="n">
        <v>0</v>
      </c>
      <c r="B926" s="2" t="n">
        <v>1</v>
      </c>
      <c r="C926" s="2" t="n">
        <v>0</v>
      </c>
      <c r="D926" s="0" t="n">
        <f aca="false">SUMPRODUCT(A926:C926,$A$10:$C$10)</f>
        <v>0.51</v>
      </c>
      <c r="E926" s="3" t="n">
        <f aca="false">SIGN(D926)</f>
        <v>1</v>
      </c>
      <c r="F926" s="4" t="n">
        <f aca="false">IF(D926=3,1,0)</f>
        <v>0</v>
      </c>
      <c r="G926" s="5" t="n">
        <f aca="false">AVERAGE(A926:C926)</f>
        <v>0.333333333333333</v>
      </c>
      <c r="H926" s="4" t="n">
        <f aca="false">IF(D926&gt;=2,1,0)</f>
        <v>0</v>
      </c>
      <c r="I926" s="4" t="n">
        <f aca="false">D926&gt;0.85</f>
        <v>0</v>
      </c>
      <c r="J926" s="0" t="n">
        <v>1</v>
      </c>
      <c r="K926" s="6" t="n">
        <f aca="false">E926=$J926</f>
        <v>1</v>
      </c>
      <c r="L926" s="6" t="n">
        <f aca="false">F926=$J926</f>
        <v>0</v>
      </c>
      <c r="M926" s="6" t="n">
        <f aca="false">G926=$J926</f>
        <v>0</v>
      </c>
      <c r="N926" s="6" t="n">
        <f aca="false">H926=$J926</f>
        <v>0</v>
      </c>
      <c r="O926" s="6" t="n">
        <f aca="false">I926=$J926</f>
        <v>0</v>
      </c>
    </row>
    <row r="927" customFormat="false" ht="12.8" hidden="false" customHeight="false" outlineLevel="0" collapsed="false">
      <c r="A927" s="2" t="n">
        <v>1</v>
      </c>
      <c r="B927" s="2" t="n">
        <v>1</v>
      </c>
      <c r="C927" s="2" t="n">
        <v>0</v>
      </c>
      <c r="D927" s="0" t="n">
        <f aca="false">SUMPRODUCT(A927:C927,$A$10:$C$10)</f>
        <v>0.96</v>
      </c>
      <c r="E927" s="3" t="n">
        <f aca="false">SIGN(D927)</f>
        <v>1</v>
      </c>
      <c r="F927" s="4" t="n">
        <f aca="false">IF(D927=3,1,0)</f>
        <v>0</v>
      </c>
      <c r="G927" s="5" t="n">
        <f aca="false">AVERAGE(A927:C927)</f>
        <v>0.666666666666667</v>
      </c>
      <c r="H927" s="4" t="n">
        <f aca="false">IF(D927&gt;=2,1,0)</f>
        <v>0</v>
      </c>
      <c r="I927" s="4" t="n">
        <f aca="false">D927&gt;0.85</f>
        <v>1</v>
      </c>
      <c r="J927" s="0" t="n">
        <v>1</v>
      </c>
      <c r="K927" s="6" t="n">
        <f aca="false">E927=$J927</f>
        <v>1</v>
      </c>
      <c r="L927" s="6" t="n">
        <f aca="false">F927=$J927</f>
        <v>0</v>
      </c>
      <c r="M927" s="6" t="n">
        <f aca="false">G927=$J927</f>
        <v>0</v>
      </c>
      <c r="N927" s="6" t="n">
        <f aca="false">H927=$J927</f>
        <v>0</v>
      </c>
      <c r="O927" s="6" t="n">
        <f aca="false">I927=$J927</f>
        <v>1</v>
      </c>
    </row>
    <row r="928" customFormat="false" ht="12.8" hidden="false" customHeight="false" outlineLevel="0" collapsed="false">
      <c r="A928" s="2" t="n">
        <v>0</v>
      </c>
      <c r="B928" s="2" t="n">
        <v>0</v>
      </c>
      <c r="C928" s="2" t="n">
        <v>0</v>
      </c>
      <c r="D928" s="0" t="n">
        <f aca="false">SUMPRODUCT(A928:C928,$A$10:$C$10)</f>
        <v>0</v>
      </c>
      <c r="E928" s="3" t="n">
        <f aca="false">SIGN(D928)</f>
        <v>0</v>
      </c>
      <c r="F928" s="4" t="n">
        <f aca="false">IF(D928=3,1,0)</f>
        <v>0</v>
      </c>
      <c r="G928" s="5" t="n">
        <f aca="false">AVERAGE(A928:C928)</f>
        <v>0</v>
      </c>
      <c r="H928" s="4" t="n">
        <f aca="false">IF(D928&gt;=2,1,0)</f>
        <v>0</v>
      </c>
      <c r="I928" s="4" t="n">
        <f aca="false">D928&gt;0.85</f>
        <v>0</v>
      </c>
      <c r="J928" s="0" t="n">
        <v>0</v>
      </c>
      <c r="K928" s="6" t="n">
        <f aca="false">E928=$J928</f>
        <v>1</v>
      </c>
      <c r="L928" s="6" t="n">
        <f aca="false">F928=$J928</f>
        <v>1</v>
      </c>
      <c r="M928" s="6" t="n">
        <f aca="false">G928=$J928</f>
        <v>1</v>
      </c>
      <c r="N928" s="6" t="n">
        <f aca="false">H928=$J928</f>
        <v>1</v>
      </c>
      <c r="O928" s="6" t="n">
        <f aca="false">I928=$J928</f>
        <v>1</v>
      </c>
    </row>
    <row r="929" customFormat="false" ht="12.8" hidden="false" customHeight="false" outlineLevel="0" collapsed="false">
      <c r="A929" s="2" t="n">
        <v>0</v>
      </c>
      <c r="B929" s="2" t="n">
        <v>0</v>
      </c>
      <c r="C929" s="2" t="n">
        <v>0</v>
      </c>
      <c r="D929" s="0" t="n">
        <f aca="false">SUMPRODUCT(A929:C929,$A$10:$C$10)</f>
        <v>0</v>
      </c>
      <c r="E929" s="3" t="n">
        <f aca="false">SIGN(D929)</f>
        <v>0</v>
      </c>
      <c r="F929" s="4" t="n">
        <f aca="false">IF(D929=3,1,0)</f>
        <v>0</v>
      </c>
      <c r="G929" s="5" t="n">
        <f aca="false">AVERAGE(A929:C929)</f>
        <v>0</v>
      </c>
      <c r="H929" s="4" t="n">
        <f aca="false">IF(D929&gt;=2,1,0)</f>
        <v>0</v>
      </c>
      <c r="I929" s="4" t="n">
        <f aca="false">D929&gt;0.85</f>
        <v>0</v>
      </c>
      <c r="J929" s="0" t="n">
        <v>0</v>
      </c>
      <c r="K929" s="6" t="n">
        <f aca="false">E929=$J929</f>
        <v>1</v>
      </c>
      <c r="L929" s="6" t="n">
        <f aca="false">F929=$J929</f>
        <v>1</v>
      </c>
      <c r="M929" s="6" t="n">
        <f aca="false">G929=$J929</f>
        <v>1</v>
      </c>
      <c r="N929" s="6" t="n">
        <f aca="false">H929=$J929</f>
        <v>1</v>
      </c>
      <c r="O929" s="6" t="n">
        <f aca="false">I929=$J929</f>
        <v>1</v>
      </c>
    </row>
    <row r="930" customFormat="false" ht="12.8" hidden="false" customHeight="false" outlineLevel="0" collapsed="false">
      <c r="A930" s="2" t="n">
        <v>0</v>
      </c>
      <c r="B930" s="2" t="n">
        <v>0</v>
      </c>
      <c r="C930" s="2" t="n">
        <v>0</v>
      </c>
      <c r="D930" s="0" t="n">
        <f aca="false">SUMPRODUCT(A930:C930,$A$10:$C$10)</f>
        <v>0</v>
      </c>
      <c r="E930" s="3" t="n">
        <f aca="false">SIGN(D930)</f>
        <v>0</v>
      </c>
      <c r="F930" s="4" t="n">
        <f aca="false">IF(D930=3,1,0)</f>
        <v>0</v>
      </c>
      <c r="G930" s="5" t="n">
        <f aca="false">AVERAGE(A930:C930)</f>
        <v>0</v>
      </c>
      <c r="H930" s="4" t="n">
        <f aca="false">IF(D930&gt;=2,1,0)</f>
        <v>0</v>
      </c>
      <c r="I930" s="4" t="n">
        <f aca="false">D930&gt;0.85</f>
        <v>0</v>
      </c>
      <c r="J930" s="0" t="n">
        <v>0</v>
      </c>
      <c r="K930" s="6" t="n">
        <f aca="false">E930=$J930</f>
        <v>1</v>
      </c>
      <c r="L930" s="6" t="n">
        <f aca="false">F930=$J930</f>
        <v>1</v>
      </c>
      <c r="M930" s="6" t="n">
        <f aca="false">G930=$J930</f>
        <v>1</v>
      </c>
      <c r="N930" s="6" t="n">
        <f aca="false">H930=$J930</f>
        <v>1</v>
      </c>
      <c r="O930" s="6" t="n">
        <f aca="false">I930=$J930</f>
        <v>1</v>
      </c>
    </row>
    <row r="931" customFormat="false" ht="12.8" hidden="false" customHeight="false" outlineLevel="0" collapsed="false">
      <c r="A931" s="2" t="n">
        <v>0</v>
      </c>
      <c r="B931" s="2" t="n">
        <v>0</v>
      </c>
      <c r="C931" s="2" t="n">
        <v>1</v>
      </c>
      <c r="D931" s="0" t="n">
        <f aca="false">SUMPRODUCT(A931:C931,$A$10:$C$10)</f>
        <v>0.2</v>
      </c>
      <c r="E931" s="3" t="n">
        <f aca="false">SIGN(D931)</f>
        <v>1</v>
      </c>
      <c r="F931" s="4" t="n">
        <f aca="false">IF(D931=3,1,0)</f>
        <v>0</v>
      </c>
      <c r="G931" s="5" t="n">
        <f aca="false">AVERAGE(A931:C931)</f>
        <v>0.333333333333333</v>
      </c>
      <c r="H931" s="4" t="n">
        <f aca="false">IF(D931&gt;=2,1,0)</f>
        <v>0</v>
      </c>
      <c r="I931" s="4" t="n">
        <f aca="false">D931&gt;0.85</f>
        <v>0</v>
      </c>
      <c r="J931" s="0" t="n">
        <v>0</v>
      </c>
      <c r="K931" s="6" t="n">
        <f aca="false">E931=$J931</f>
        <v>0</v>
      </c>
      <c r="L931" s="6" t="n">
        <f aca="false">F931=$J931</f>
        <v>1</v>
      </c>
      <c r="M931" s="6" t="n">
        <f aca="false">G931=$J931</f>
        <v>0</v>
      </c>
      <c r="N931" s="6" t="n">
        <f aca="false">H931=$J931</f>
        <v>1</v>
      </c>
      <c r="O931" s="6" t="n">
        <f aca="false">I931=$J931</f>
        <v>1</v>
      </c>
    </row>
    <row r="932" customFormat="false" ht="12.8" hidden="false" customHeight="false" outlineLevel="0" collapsed="false">
      <c r="A932" s="2" t="n">
        <v>0</v>
      </c>
      <c r="B932" s="2" t="n">
        <v>0</v>
      </c>
      <c r="C932" s="2" t="n">
        <v>0</v>
      </c>
      <c r="D932" s="0" t="n">
        <f aca="false">SUMPRODUCT(A932:C932,$A$10:$C$10)</f>
        <v>0</v>
      </c>
      <c r="E932" s="3" t="n">
        <f aca="false">SIGN(D932)</f>
        <v>0</v>
      </c>
      <c r="F932" s="4" t="n">
        <f aca="false">IF(D932=3,1,0)</f>
        <v>0</v>
      </c>
      <c r="G932" s="5" t="n">
        <f aca="false">AVERAGE(A932:C932)</f>
        <v>0</v>
      </c>
      <c r="H932" s="4" t="n">
        <f aca="false">IF(D932&gt;=2,1,0)</f>
        <v>0</v>
      </c>
      <c r="I932" s="4" t="n">
        <f aca="false">D932&gt;0.85</f>
        <v>0</v>
      </c>
      <c r="J932" s="0" t="n">
        <v>0</v>
      </c>
      <c r="K932" s="6" t="n">
        <f aca="false">E932=$J932</f>
        <v>1</v>
      </c>
      <c r="L932" s="6" t="n">
        <f aca="false">F932=$J932</f>
        <v>1</v>
      </c>
      <c r="M932" s="6" t="n">
        <f aca="false">G932=$J932</f>
        <v>1</v>
      </c>
      <c r="N932" s="6" t="n">
        <f aca="false">H932=$J932</f>
        <v>1</v>
      </c>
      <c r="O932" s="6" t="n">
        <f aca="false">I932=$J932</f>
        <v>1</v>
      </c>
    </row>
    <row r="933" customFormat="false" ht="12.8" hidden="false" customHeight="false" outlineLevel="0" collapsed="false">
      <c r="A933" s="2" t="n">
        <v>0</v>
      </c>
      <c r="B933" s="2" t="n">
        <v>0</v>
      </c>
      <c r="C933" s="2" t="n">
        <v>0</v>
      </c>
      <c r="D933" s="0" t="n">
        <f aca="false">SUMPRODUCT(A933:C933,$A$10:$C$10)</f>
        <v>0</v>
      </c>
      <c r="E933" s="3" t="n">
        <f aca="false">SIGN(D933)</f>
        <v>0</v>
      </c>
      <c r="F933" s="4" t="n">
        <f aca="false">IF(D933=3,1,0)</f>
        <v>0</v>
      </c>
      <c r="G933" s="5" t="n">
        <f aca="false">AVERAGE(A933:C933)</f>
        <v>0</v>
      </c>
      <c r="H933" s="4" t="n">
        <f aca="false">IF(D933&gt;=2,1,0)</f>
        <v>0</v>
      </c>
      <c r="I933" s="4" t="n">
        <f aca="false">D933&gt;0.85</f>
        <v>0</v>
      </c>
      <c r="J933" s="0" t="n">
        <v>0</v>
      </c>
      <c r="K933" s="6" t="n">
        <f aca="false">E933=$J933</f>
        <v>1</v>
      </c>
      <c r="L933" s="6" t="n">
        <f aca="false">F933=$J933</f>
        <v>1</v>
      </c>
      <c r="M933" s="6" t="n">
        <f aca="false">G933=$J933</f>
        <v>1</v>
      </c>
      <c r="N933" s="6" t="n">
        <f aca="false">H933=$J933</f>
        <v>1</v>
      </c>
      <c r="O933" s="6" t="n">
        <f aca="false">I933=$J933</f>
        <v>1</v>
      </c>
    </row>
    <row r="934" customFormat="false" ht="12.8" hidden="false" customHeight="false" outlineLevel="0" collapsed="false">
      <c r="A934" s="2" t="n">
        <v>0</v>
      </c>
      <c r="B934" s="2" t="n">
        <v>0</v>
      </c>
      <c r="C934" s="2" t="n">
        <v>1</v>
      </c>
      <c r="D934" s="0" t="n">
        <f aca="false">SUMPRODUCT(A934:C934,$A$10:$C$10)</f>
        <v>0.2</v>
      </c>
      <c r="E934" s="3" t="n">
        <f aca="false">SIGN(D934)</f>
        <v>1</v>
      </c>
      <c r="F934" s="4" t="n">
        <f aca="false">IF(D934=3,1,0)</f>
        <v>0</v>
      </c>
      <c r="G934" s="5" t="n">
        <f aca="false">AVERAGE(A934:C934)</f>
        <v>0.333333333333333</v>
      </c>
      <c r="H934" s="4" t="n">
        <f aca="false">IF(D934&gt;=2,1,0)</f>
        <v>0</v>
      </c>
      <c r="I934" s="4" t="n">
        <f aca="false">D934&gt;0.85</f>
        <v>0</v>
      </c>
      <c r="J934" s="0" t="n">
        <v>1</v>
      </c>
      <c r="K934" s="6" t="n">
        <f aca="false">E934=$J934</f>
        <v>1</v>
      </c>
      <c r="L934" s="6" t="n">
        <f aca="false">F934=$J934</f>
        <v>0</v>
      </c>
      <c r="M934" s="6" t="n">
        <f aca="false">G934=$J934</f>
        <v>0</v>
      </c>
      <c r="N934" s="6" t="n">
        <f aca="false">H934=$J934</f>
        <v>0</v>
      </c>
      <c r="O934" s="6" t="n">
        <f aca="false">I934=$J934</f>
        <v>0</v>
      </c>
    </row>
    <row r="935" customFormat="false" ht="12.8" hidden="false" customHeight="false" outlineLevel="0" collapsed="false">
      <c r="A935" s="2" t="n">
        <v>0</v>
      </c>
      <c r="B935" s="2" t="n">
        <v>1</v>
      </c>
      <c r="C935" s="2" t="n">
        <v>0</v>
      </c>
      <c r="D935" s="0" t="n">
        <f aca="false">SUMPRODUCT(A935:C935,$A$10:$C$10)</f>
        <v>0.51</v>
      </c>
      <c r="E935" s="3" t="n">
        <f aca="false">SIGN(D935)</f>
        <v>1</v>
      </c>
      <c r="F935" s="4" t="n">
        <f aca="false">IF(D935=3,1,0)</f>
        <v>0</v>
      </c>
      <c r="G935" s="5" t="n">
        <f aca="false">AVERAGE(A935:C935)</f>
        <v>0.333333333333333</v>
      </c>
      <c r="H935" s="4" t="n">
        <f aca="false">IF(D935&gt;=2,1,0)</f>
        <v>0</v>
      </c>
      <c r="I935" s="4" t="n">
        <f aca="false">D935&gt;0.85</f>
        <v>0</v>
      </c>
      <c r="J935" s="0" t="n">
        <v>0</v>
      </c>
      <c r="K935" s="6" t="n">
        <f aca="false">E935=$J935</f>
        <v>0</v>
      </c>
      <c r="L935" s="6" t="n">
        <f aca="false">F935=$J935</f>
        <v>1</v>
      </c>
      <c r="M935" s="6" t="n">
        <f aca="false">G935=$J935</f>
        <v>0</v>
      </c>
      <c r="N935" s="6" t="n">
        <f aca="false">H935=$J935</f>
        <v>1</v>
      </c>
      <c r="O935" s="6" t="n">
        <f aca="false">I935=$J935</f>
        <v>1</v>
      </c>
    </row>
    <row r="936" customFormat="false" ht="12.8" hidden="false" customHeight="false" outlineLevel="0" collapsed="false">
      <c r="A936" s="2" t="n">
        <v>0</v>
      </c>
      <c r="B936" s="2" t="n">
        <v>0</v>
      </c>
      <c r="C936" s="2" t="n">
        <v>0</v>
      </c>
      <c r="D936" s="0" t="n">
        <f aca="false">SUMPRODUCT(A936:C936,$A$10:$C$10)</f>
        <v>0</v>
      </c>
      <c r="E936" s="3" t="n">
        <f aca="false">SIGN(D936)</f>
        <v>0</v>
      </c>
      <c r="F936" s="4" t="n">
        <f aca="false">IF(D936=3,1,0)</f>
        <v>0</v>
      </c>
      <c r="G936" s="5" t="n">
        <f aca="false">AVERAGE(A936:C936)</f>
        <v>0</v>
      </c>
      <c r="H936" s="4" t="n">
        <f aca="false">IF(D936&gt;=2,1,0)</f>
        <v>0</v>
      </c>
      <c r="I936" s="4" t="n">
        <f aca="false">D936&gt;0.85</f>
        <v>0</v>
      </c>
      <c r="J936" s="0" t="n">
        <v>0</v>
      </c>
      <c r="K936" s="6" t="n">
        <f aca="false">E936=$J936</f>
        <v>1</v>
      </c>
      <c r="L936" s="6" t="n">
        <f aca="false">F936=$J936</f>
        <v>1</v>
      </c>
      <c r="M936" s="6" t="n">
        <f aca="false">G936=$J936</f>
        <v>1</v>
      </c>
      <c r="N936" s="6" t="n">
        <f aca="false">H936=$J936</f>
        <v>1</v>
      </c>
      <c r="O936" s="6" t="n">
        <f aca="false">I936=$J936</f>
        <v>1</v>
      </c>
    </row>
    <row r="937" customFormat="false" ht="12.8" hidden="false" customHeight="false" outlineLevel="0" collapsed="false">
      <c r="A937" s="2" t="n">
        <v>0</v>
      </c>
      <c r="B937" s="2" t="n">
        <v>0</v>
      </c>
      <c r="C937" s="2" t="n">
        <v>0</v>
      </c>
      <c r="D937" s="0" t="n">
        <f aca="false">SUMPRODUCT(A937:C937,$A$10:$C$10)</f>
        <v>0</v>
      </c>
      <c r="E937" s="3" t="n">
        <f aca="false">SIGN(D937)</f>
        <v>0</v>
      </c>
      <c r="F937" s="4" t="n">
        <f aca="false">IF(D937=3,1,0)</f>
        <v>0</v>
      </c>
      <c r="G937" s="5" t="n">
        <f aca="false">AVERAGE(A937:C937)</f>
        <v>0</v>
      </c>
      <c r="H937" s="4" t="n">
        <f aca="false">IF(D937&gt;=2,1,0)</f>
        <v>0</v>
      </c>
      <c r="I937" s="4" t="n">
        <f aca="false">D937&gt;0.85</f>
        <v>0</v>
      </c>
      <c r="J937" s="0" t="n">
        <v>0</v>
      </c>
      <c r="K937" s="6" t="n">
        <f aca="false">E937=$J937</f>
        <v>1</v>
      </c>
      <c r="L937" s="6" t="n">
        <f aca="false">F937=$J937</f>
        <v>1</v>
      </c>
      <c r="M937" s="6" t="n">
        <f aca="false">G937=$J937</f>
        <v>1</v>
      </c>
      <c r="N937" s="6" t="n">
        <f aca="false">H937=$J937</f>
        <v>1</v>
      </c>
      <c r="O937" s="6" t="n">
        <f aca="false">I937=$J937</f>
        <v>1</v>
      </c>
    </row>
    <row r="938" customFormat="false" ht="12.8" hidden="false" customHeight="false" outlineLevel="0" collapsed="false">
      <c r="A938" s="2" t="n">
        <v>0</v>
      </c>
      <c r="B938" s="2" t="n">
        <v>0</v>
      </c>
      <c r="C938" s="2" t="n">
        <v>0</v>
      </c>
      <c r="D938" s="0" t="n">
        <f aca="false">SUMPRODUCT(A938:C938,$A$10:$C$10)</f>
        <v>0</v>
      </c>
      <c r="E938" s="3" t="n">
        <f aca="false">SIGN(D938)</f>
        <v>0</v>
      </c>
      <c r="F938" s="4" t="n">
        <f aca="false">IF(D938=3,1,0)</f>
        <v>0</v>
      </c>
      <c r="G938" s="5" t="n">
        <f aca="false">AVERAGE(A938:C938)</f>
        <v>0</v>
      </c>
      <c r="H938" s="4" t="n">
        <f aca="false">IF(D938&gt;=2,1,0)</f>
        <v>0</v>
      </c>
      <c r="I938" s="4" t="n">
        <f aca="false">D938&gt;0.85</f>
        <v>0</v>
      </c>
      <c r="J938" s="0" t="n">
        <v>0</v>
      </c>
      <c r="K938" s="6" t="n">
        <f aca="false">E938=$J938</f>
        <v>1</v>
      </c>
      <c r="L938" s="6" t="n">
        <f aca="false">F938=$J938</f>
        <v>1</v>
      </c>
      <c r="M938" s="6" t="n">
        <f aca="false">G938=$J938</f>
        <v>1</v>
      </c>
      <c r="N938" s="6" t="n">
        <f aca="false">H938=$J938</f>
        <v>1</v>
      </c>
      <c r="O938" s="6" t="n">
        <f aca="false">I938=$J938</f>
        <v>1</v>
      </c>
    </row>
    <row r="939" customFormat="false" ht="12.8" hidden="false" customHeight="false" outlineLevel="0" collapsed="false">
      <c r="A939" s="2" t="n">
        <v>0</v>
      </c>
      <c r="B939" s="2" t="n">
        <v>0</v>
      </c>
      <c r="C939" s="2" t="n">
        <v>0</v>
      </c>
      <c r="D939" s="0" t="n">
        <f aca="false">SUMPRODUCT(A939:C939,$A$10:$C$10)</f>
        <v>0</v>
      </c>
      <c r="E939" s="3" t="n">
        <f aca="false">SIGN(D939)</f>
        <v>0</v>
      </c>
      <c r="F939" s="4" t="n">
        <f aca="false">IF(D939=3,1,0)</f>
        <v>0</v>
      </c>
      <c r="G939" s="5" t="n">
        <f aca="false">AVERAGE(A939:C939)</f>
        <v>0</v>
      </c>
      <c r="H939" s="4" t="n">
        <f aca="false">IF(D939&gt;=2,1,0)</f>
        <v>0</v>
      </c>
      <c r="I939" s="4" t="n">
        <f aca="false">D939&gt;0.85</f>
        <v>0</v>
      </c>
      <c r="J939" s="0" t="n">
        <v>0</v>
      </c>
      <c r="K939" s="6" t="n">
        <f aca="false">E939=$J939</f>
        <v>1</v>
      </c>
      <c r="L939" s="6" t="n">
        <f aca="false">F939=$J939</f>
        <v>1</v>
      </c>
      <c r="M939" s="6" t="n">
        <f aca="false">G939=$J939</f>
        <v>1</v>
      </c>
      <c r="N939" s="6" t="n">
        <f aca="false">H939=$J939</f>
        <v>1</v>
      </c>
      <c r="O939" s="6" t="n">
        <f aca="false">I939=$J939</f>
        <v>1</v>
      </c>
    </row>
    <row r="940" customFormat="false" ht="12.8" hidden="false" customHeight="false" outlineLevel="0" collapsed="false">
      <c r="A940" s="2" t="n">
        <v>0</v>
      </c>
      <c r="B940" s="2" t="n">
        <v>0</v>
      </c>
      <c r="C940" s="2" t="n">
        <v>0</v>
      </c>
      <c r="D940" s="0" t="n">
        <f aca="false">SUMPRODUCT(A940:C940,$A$10:$C$10)</f>
        <v>0</v>
      </c>
      <c r="E940" s="3" t="n">
        <f aca="false">SIGN(D940)</f>
        <v>0</v>
      </c>
      <c r="F940" s="4" t="n">
        <f aca="false">IF(D940=3,1,0)</f>
        <v>0</v>
      </c>
      <c r="G940" s="5" t="n">
        <f aca="false">AVERAGE(A940:C940)</f>
        <v>0</v>
      </c>
      <c r="H940" s="4" t="n">
        <f aca="false">IF(D940&gt;=2,1,0)</f>
        <v>0</v>
      </c>
      <c r="I940" s="4" t="n">
        <f aca="false">D940&gt;0.85</f>
        <v>0</v>
      </c>
      <c r="J940" s="0" t="n">
        <v>0</v>
      </c>
      <c r="K940" s="6" t="n">
        <f aca="false">E940=$J940</f>
        <v>1</v>
      </c>
      <c r="L940" s="6" t="n">
        <f aca="false">F940=$J940</f>
        <v>1</v>
      </c>
      <c r="M940" s="6" t="n">
        <f aca="false">G940=$J940</f>
        <v>1</v>
      </c>
      <c r="N940" s="6" t="n">
        <f aca="false">H940=$J940</f>
        <v>1</v>
      </c>
      <c r="O940" s="6" t="n">
        <f aca="false">I940=$J940</f>
        <v>1</v>
      </c>
    </row>
    <row r="941" customFormat="false" ht="12.8" hidden="false" customHeight="false" outlineLevel="0" collapsed="false">
      <c r="A941" s="2" t="n">
        <v>0</v>
      </c>
      <c r="B941" s="2" t="n">
        <v>0</v>
      </c>
      <c r="C941" s="2" t="n">
        <v>0</v>
      </c>
      <c r="D941" s="0" t="n">
        <f aca="false">SUMPRODUCT(A941:C941,$A$10:$C$10)</f>
        <v>0</v>
      </c>
      <c r="E941" s="3" t="n">
        <f aca="false">SIGN(D941)</f>
        <v>0</v>
      </c>
      <c r="F941" s="4" t="n">
        <f aca="false">IF(D941=3,1,0)</f>
        <v>0</v>
      </c>
      <c r="G941" s="5" t="n">
        <f aca="false">AVERAGE(A941:C941)</f>
        <v>0</v>
      </c>
      <c r="H941" s="4" t="n">
        <f aca="false">IF(D941&gt;=2,1,0)</f>
        <v>0</v>
      </c>
      <c r="I941" s="4" t="n">
        <f aca="false">D941&gt;0.85</f>
        <v>0</v>
      </c>
      <c r="J941" s="0" t="n">
        <v>0</v>
      </c>
      <c r="K941" s="6" t="n">
        <f aca="false">E941=$J941</f>
        <v>1</v>
      </c>
      <c r="L941" s="6" t="n">
        <f aca="false">F941=$J941</f>
        <v>1</v>
      </c>
      <c r="M941" s="6" t="n">
        <f aca="false">G941=$J941</f>
        <v>1</v>
      </c>
      <c r="N941" s="6" t="n">
        <f aca="false">H941=$J941</f>
        <v>1</v>
      </c>
      <c r="O941" s="6" t="n">
        <f aca="false">I941=$J941</f>
        <v>1</v>
      </c>
    </row>
    <row r="942" customFormat="false" ht="12.8" hidden="false" customHeight="false" outlineLevel="0" collapsed="false">
      <c r="A942" s="2" t="n">
        <v>0</v>
      </c>
      <c r="B942" s="2" t="n">
        <v>0</v>
      </c>
      <c r="C942" s="2" t="n">
        <v>0</v>
      </c>
      <c r="D942" s="0" t="n">
        <f aca="false">SUMPRODUCT(A942:C942,$A$10:$C$10)</f>
        <v>0</v>
      </c>
      <c r="E942" s="3" t="n">
        <f aca="false">SIGN(D942)</f>
        <v>0</v>
      </c>
      <c r="F942" s="4" t="n">
        <f aca="false">IF(D942=3,1,0)</f>
        <v>0</v>
      </c>
      <c r="G942" s="5" t="n">
        <f aca="false">AVERAGE(A942:C942)</f>
        <v>0</v>
      </c>
      <c r="H942" s="4" t="n">
        <f aca="false">IF(D942&gt;=2,1,0)</f>
        <v>0</v>
      </c>
      <c r="I942" s="4" t="n">
        <f aca="false">D942&gt;0.85</f>
        <v>0</v>
      </c>
      <c r="J942" s="0" t="n">
        <v>0</v>
      </c>
      <c r="K942" s="6" t="n">
        <f aca="false">E942=$J942</f>
        <v>1</v>
      </c>
      <c r="L942" s="6" t="n">
        <f aca="false">F942=$J942</f>
        <v>1</v>
      </c>
      <c r="M942" s="6" t="n">
        <f aca="false">G942=$J942</f>
        <v>1</v>
      </c>
      <c r="N942" s="6" t="n">
        <f aca="false">H942=$J942</f>
        <v>1</v>
      </c>
      <c r="O942" s="6" t="n">
        <f aca="false">I942=$J942</f>
        <v>1</v>
      </c>
    </row>
    <row r="943" customFormat="false" ht="12.8" hidden="false" customHeight="false" outlineLevel="0" collapsed="false">
      <c r="A943" s="2" t="n">
        <v>0</v>
      </c>
      <c r="B943" s="2" t="n">
        <v>1</v>
      </c>
      <c r="C943" s="2" t="n">
        <v>1</v>
      </c>
      <c r="D943" s="0" t="n">
        <f aca="false">SUMPRODUCT(A943:C943,$A$10:$C$10)</f>
        <v>0.71</v>
      </c>
      <c r="E943" s="3" t="n">
        <f aca="false">SIGN(D943)</f>
        <v>1</v>
      </c>
      <c r="F943" s="4" t="n">
        <f aca="false">IF(D943=3,1,0)</f>
        <v>0</v>
      </c>
      <c r="G943" s="5" t="n">
        <f aca="false">AVERAGE(A943:C943)</f>
        <v>0.666666666666667</v>
      </c>
      <c r="H943" s="4" t="n">
        <f aca="false">IF(D943&gt;=2,1,0)</f>
        <v>0</v>
      </c>
      <c r="I943" s="4" t="n">
        <f aca="false">D943&gt;0.85</f>
        <v>0</v>
      </c>
      <c r="J943" s="0" t="n">
        <v>0</v>
      </c>
      <c r="K943" s="6" t="n">
        <f aca="false">E943=$J943</f>
        <v>0</v>
      </c>
      <c r="L943" s="6" t="n">
        <f aca="false">F943=$J943</f>
        <v>1</v>
      </c>
      <c r="M943" s="6" t="n">
        <f aca="false">G943=$J943</f>
        <v>0</v>
      </c>
      <c r="N943" s="6" t="n">
        <f aca="false">H943=$J943</f>
        <v>1</v>
      </c>
      <c r="O943" s="6" t="n">
        <f aca="false">I943=$J943</f>
        <v>1</v>
      </c>
    </row>
    <row r="944" customFormat="false" ht="12.8" hidden="false" customHeight="false" outlineLevel="0" collapsed="false">
      <c r="A944" s="2" t="n">
        <v>0</v>
      </c>
      <c r="B944" s="2" t="n">
        <v>0</v>
      </c>
      <c r="C944" s="2" t="n">
        <v>0</v>
      </c>
      <c r="D944" s="0" t="n">
        <f aca="false">SUMPRODUCT(A944:C944,$A$10:$C$10)</f>
        <v>0</v>
      </c>
      <c r="E944" s="3" t="n">
        <f aca="false">SIGN(D944)</f>
        <v>0</v>
      </c>
      <c r="F944" s="4" t="n">
        <f aca="false">IF(D944=3,1,0)</f>
        <v>0</v>
      </c>
      <c r="G944" s="5" t="n">
        <f aca="false">AVERAGE(A944:C944)</f>
        <v>0</v>
      </c>
      <c r="H944" s="4" t="n">
        <f aca="false">IF(D944&gt;=2,1,0)</f>
        <v>0</v>
      </c>
      <c r="I944" s="4" t="n">
        <f aca="false">D944&gt;0.85</f>
        <v>0</v>
      </c>
      <c r="J944" s="0" t="n">
        <v>0</v>
      </c>
      <c r="K944" s="6" t="n">
        <f aca="false">E944=$J944</f>
        <v>1</v>
      </c>
      <c r="L944" s="6" t="n">
        <f aca="false">F944=$J944</f>
        <v>1</v>
      </c>
      <c r="M944" s="6" t="n">
        <f aca="false">G944=$J944</f>
        <v>1</v>
      </c>
      <c r="N944" s="6" t="n">
        <f aca="false">H944=$J944</f>
        <v>1</v>
      </c>
      <c r="O944" s="6" t="n">
        <f aca="false">I944=$J944</f>
        <v>1</v>
      </c>
    </row>
    <row r="945" customFormat="false" ht="12.8" hidden="false" customHeight="false" outlineLevel="0" collapsed="false">
      <c r="A945" s="2" t="n">
        <v>0</v>
      </c>
      <c r="B945" s="2" t="n">
        <v>0</v>
      </c>
      <c r="C945" s="2" t="n">
        <v>0</v>
      </c>
      <c r="D945" s="0" t="n">
        <f aca="false">SUMPRODUCT(A945:C945,$A$10:$C$10)</f>
        <v>0</v>
      </c>
      <c r="E945" s="3" t="n">
        <f aca="false">SIGN(D945)</f>
        <v>0</v>
      </c>
      <c r="F945" s="4" t="n">
        <f aca="false">IF(D945=3,1,0)</f>
        <v>0</v>
      </c>
      <c r="G945" s="5" t="n">
        <f aca="false">AVERAGE(A945:C945)</f>
        <v>0</v>
      </c>
      <c r="H945" s="4" t="n">
        <f aca="false">IF(D945&gt;=2,1,0)</f>
        <v>0</v>
      </c>
      <c r="I945" s="4" t="n">
        <f aca="false">D945&gt;0.85</f>
        <v>0</v>
      </c>
      <c r="J945" s="0" t="n">
        <v>0</v>
      </c>
      <c r="K945" s="6" t="n">
        <f aca="false">E945=$J945</f>
        <v>1</v>
      </c>
      <c r="L945" s="6" t="n">
        <f aca="false">F945=$J945</f>
        <v>1</v>
      </c>
      <c r="M945" s="6" t="n">
        <f aca="false">G945=$J945</f>
        <v>1</v>
      </c>
      <c r="N945" s="6" t="n">
        <f aca="false">H945=$J945</f>
        <v>1</v>
      </c>
      <c r="O945" s="6" t="n">
        <f aca="false">I945=$J945</f>
        <v>1</v>
      </c>
    </row>
    <row r="946" customFormat="false" ht="12.8" hidden="false" customHeight="false" outlineLevel="0" collapsed="false">
      <c r="A946" s="2" t="n">
        <v>0</v>
      </c>
      <c r="B946" s="2" t="n">
        <v>0</v>
      </c>
      <c r="C946" s="2" t="n">
        <v>0</v>
      </c>
      <c r="D946" s="0" t="n">
        <f aca="false">SUMPRODUCT(A946:C946,$A$10:$C$10)</f>
        <v>0</v>
      </c>
      <c r="E946" s="3" t="n">
        <f aca="false">SIGN(D946)</f>
        <v>0</v>
      </c>
      <c r="F946" s="4" t="n">
        <f aca="false">IF(D946=3,1,0)</f>
        <v>0</v>
      </c>
      <c r="G946" s="5" t="n">
        <f aca="false">AVERAGE(A946:C946)</f>
        <v>0</v>
      </c>
      <c r="H946" s="4" t="n">
        <f aca="false">IF(D946&gt;=2,1,0)</f>
        <v>0</v>
      </c>
      <c r="I946" s="4" t="n">
        <f aca="false">D946&gt;0.85</f>
        <v>0</v>
      </c>
      <c r="J946" s="0" t="n">
        <v>0</v>
      </c>
      <c r="K946" s="6" t="n">
        <f aca="false">E946=$J946</f>
        <v>1</v>
      </c>
      <c r="L946" s="6" t="n">
        <f aca="false">F946=$J946</f>
        <v>1</v>
      </c>
      <c r="M946" s="6" t="n">
        <f aca="false">G946=$J946</f>
        <v>1</v>
      </c>
      <c r="N946" s="6" t="n">
        <f aca="false">H946=$J946</f>
        <v>1</v>
      </c>
      <c r="O946" s="6" t="n">
        <f aca="false">I946=$J946</f>
        <v>1</v>
      </c>
    </row>
    <row r="947" customFormat="false" ht="12.8" hidden="false" customHeight="false" outlineLevel="0" collapsed="false">
      <c r="A947" s="2" t="n">
        <v>0</v>
      </c>
      <c r="B947" s="2" t="n">
        <v>0</v>
      </c>
      <c r="C947" s="2" t="n">
        <v>0</v>
      </c>
      <c r="D947" s="0" t="n">
        <f aca="false">SUMPRODUCT(A947:C947,$A$10:$C$10)</f>
        <v>0</v>
      </c>
      <c r="E947" s="3" t="n">
        <f aca="false">SIGN(D947)</f>
        <v>0</v>
      </c>
      <c r="F947" s="4" t="n">
        <f aca="false">IF(D947=3,1,0)</f>
        <v>0</v>
      </c>
      <c r="G947" s="5" t="n">
        <f aca="false">AVERAGE(A947:C947)</f>
        <v>0</v>
      </c>
      <c r="H947" s="4" t="n">
        <f aca="false">IF(D947&gt;=2,1,0)</f>
        <v>0</v>
      </c>
      <c r="I947" s="4" t="n">
        <f aca="false">D947&gt;0.85</f>
        <v>0</v>
      </c>
      <c r="J947" s="0" t="n">
        <v>0</v>
      </c>
      <c r="K947" s="6" t="n">
        <f aca="false">E947=$J947</f>
        <v>1</v>
      </c>
      <c r="L947" s="6" t="n">
        <f aca="false">F947=$J947</f>
        <v>1</v>
      </c>
      <c r="M947" s="6" t="n">
        <f aca="false">G947=$J947</f>
        <v>1</v>
      </c>
      <c r="N947" s="6" t="n">
        <f aca="false">H947=$J947</f>
        <v>1</v>
      </c>
      <c r="O947" s="6" t="n">
        <f aca="false">I947=$J947</f>
        <v>1</v>
      </c>
    </row>
    <row r="948" customFormat="false" ht="12.8" hidden="false" customHeight="false" outlineLevel="0" collapsed="false">
      <c r="A948" s="2" t="n">
        <v>0</v>
      </c>
      <c r="B948" s="2" t="n">
        <v>0</v>
      </c>
      <c r="C948" s="2" t="n">
        <v>1</v>
      </c>
      <c r="D948" s="0" t="n">
        <f aca="false">SUMPRODUCT(A948:C948,$A$10:$C$10)</f>
        <v>0.2</v>
      </c>
      <c r="E948" s="3" t="n">
        <f aca="false">SIGN(D948)</f>
        <v>1</v>
      </c>
      <c r="F948" s="4" t="n">
        <f aca="false">IF(D948=3,1,0)</f>
        <v>0</v>
      </c>
      <c r="G948" s="5" t="n">
        <f aca="false">AVERAGE(A948:C948)</f>
        <v>0.333333333333333</v>
      </c>
      <c r="H948" s="4" t="n">
        <f aca="false">IF(D948&gt;=2,1,0)</f>
        <v>0</v>
      </c>
      <c r="I948" s="4" t="n">
        <f aca="false">D948&gt;0.85</f>
        <v>0</v>
      </c>
      <c r="J948" s="0" t="n">
        <v>0</v>
      </c>
      <c r="K948" s="6" t="n">
        <f aca="false">E948=$J948</f>
        <v>0</v>
      </c>
      <c r="L948" s="6" t="n">
        <f aca="false">F948=$J948</f>
        <v>1</v>
      </c>
      <c r="M948" s="6" t="n">
        <f aca="false">G948=$J948</f>
        <v>0</v>
      </c>
      <c r="N948" s="6" t="n">
        <f aca="false">H948=$J948</f>
        <v>1</v>
      </c>
      <c r="O948" s="6" t="n">
        <f aca="false">I948=$J948</f>
        <v>1</v>
      </c>
    </row>
    <row r="949" customFormat="false" ht="12.8" hidden="false" customHeight="false" outlineLevel="0" collapsed="false">
      <c r="A949" s="2" t="n">
        <v>0</v>
      </c>
      <c r="B949" s="2" t="n">
        <v>0</v>
      </c>
      <c r="C949" s="2" t="n">
        <v>0</v>
      </c>
      <c r="D949" s="0" t="n">
        <f aca="false">SUMPRODUCT(A949:C949,$A$10:$C$10)</f>
        <v>0</v>
      </c>
      <c r="E949" s="3" t="n">
        <f aca="false">SIGN(D949)</f>
        <v>0</v>
      </c>
      <c r="F949" s="4" t="n">
        <f aca="false">IF(D949=3,1,0)</f>
        <v>0</v>
      </c>
      <c r="G949" s="5" t="n">
        <f aca="false">AVERAGE(A949:C949)</f>
        <v>0</v>
      </c>
      <c r="H949" s="4" t="n">
        <f aca="false">IF(D949&gt;=2,1,0)</f>
        <v>0</v>
      </c>
      <c r="I949" s="4" t="n">
        <f aca="false">D949&gt;0.85</f>
        <v>0</v>
      </c>
      <c r="J949" s="0" t="n">
        <v>0</v>
      </c>
      <c r="K949" s="6" t="n">
        <f aca="false">E949=$J949</f>
        <v>1</v>
      </c>
      <c r="L949" s="6" t="n">
        <f aca="false">F949=$J949</f>
        <v>1</v>
      </c>
      <c r="M949" s="6" t="n">
        <f aca="false">G949=$J949</f>
        <v>1</v>
      </c>
      <c r="N949" s="6" t="n">
        <f aca="false">H949=$J949</f>
        <v>1</v>
      </c>
      <c r="O949" s="6" t="n">
        <f aca="false">I949=$J949</f>
        <v>1</v>
      </c>
    </row>
    <row r="950" customFormat="false" ht="12.8" hidden="false" customHeight="false" outlineLevel="0" collapsed="false">
      <c r="A950" s="2" t="n">
        <v>0</v>
      </c>
      <c r="B950" s="2" t="n">
        <v>0</v>
      </c>
      <c r="C950" s="2" t="n">
        <v>0</v>
      </c>
      <c r="D950" s="0" t="n">
        <f aca="false">SUMPRODUCT(A950:C950,$A$10:$C$10)</f>
        <v>0</v>
      </c>
      <c r="E950" s="3" t="n">
        <f aca="false">SIGN(D950)</f>
        <v>0</v>
      </c>
      <c r="F950" s="4" t="n">
        <f aca="false">IF(D950=3,1,0)</f>
        <v>0</v>
      </c>
      <c r="G950" s="5" t="n">
        <f aca="false">AVERAGE(A950:C950)</f>
        <v>0</v>
      </c>
      <c r="H950" s="4" t="n">
        <f aca="false">IF(D950&gt;=2,1,0)</f>
        <v>0</v>
      </c>
      <c r="I950" s="4" t="n">
        <f aca="false">D950&gt;0.85</f>
        <v>0</v>
      </c>
      <c r="J950" s="0" t="n">
        <v>0</v>
      </c>
      <c r="K950" s="6" t="n">
        <f aca="false">E950=$J950</f>
        <v>1</v>
      </c>
      <c r="L950" s="6" t="n">
        <f aca="false">F950=$J950</f>
        <v>1</v>
      </c>
      <c r="M950" s="6" t="n">
        <f aca="false">G950=$J950</f>
        <v>1</v>
      </c>
      <c r="N950" s="6" t="n">
        <f aca="false">H950=$J950</f>
        <v>1</v>
      </c>
      <c r="O950" s="6" t="n">
        <f aca="false">I950=$J950</f>
        <v>1</v>
      </c>
    </row>
    <row r="951" customFormat="false" ht="12.8" hidden="false" customHeight="false" outlineLevel="0" collapsed="false">
      <c r="A951" s="2" t="n">
        <v>0</v>
      </c>
      <c r="B951" s="2" t="n">
        <v>0</v>
      </c>
      <c r="C951" s="2" t="n">
        <v>0</v>
      </c>
      <c r="D951" s="0" t="n">
        <f aca="false">SUMPRODUCT(A951:C951,$A$10:$C$10)</f>
        <v>0</v>
      </c>
      <c r="E951" s="3" t="n">
        <f aca="false">SIGN(D951)</f>
        <v>0</v>
      </c>
      <c r="F951" s="4" t="n">
        <f aca="false">IF(D951=3,1,0)</f>
        <v>0</v>
      </c>
      <c r="G951" s="5" t="n">
        <f aca="false">AVERAGE(A951:C951)</f>
        <v>0</v>
      </c>
      <c r="H951" s="4" t="n">
        <f aca="false">IF(D951&gt;=2,1,0)</f>
        <v>0</v>
      </c>
      <c r="I951" s="4" t="n">
        <f aca="false">D951&gt;0.85</f>
        <v>0</v>
      </c>
      <c r="J951" s="0" t="n">
        <v>0</v>
      </c>
      <c r="K951" s="6" t="n">
        <f aca="false">E951=$J951</f>
        <v>1</v>
      </c>
      <c r="L951" s="6" t="n">
        <f aca="false">F951=$J951</f>
        <v>1</v>
      </c>
      <c r="M951" s="6" t="n">
        <f aca="false">G951=$J951</f>
        <v>1</v>
      </c>
      <c r="N951" s="6" t="n">
        <f aca="false">H951=$J951</f>
        <v>1</v>
      </c>
      <c r="O951" s="6" t="n">
        <f aca="false">I951=$J951</f>
        <v>1</v>
      </c>
    </row>
    <row r="952" customFormat="false" ht="12.8" hidden="false" customHeight="false" outlineLevel="0" collapsed="false">
      <c r="A952" s="2" t="n">
        <v>0</v>
      </c>
      <c r="B952" s="2" t="n">
        <v>0</v>
      </c>
      <c r="C952" s="2" t="n">
        <v>0</v>
      </c>
      <c r="D952" s="0" t="n">
        <f aca="false">SUMPRODUCT(A952:C952,$A$10:$C$10)</f>
        <v>0</v>
      </c>
      <c r="E952" s="3" t="n">
        <f aca="false">SIGN(D952)</f>
        <v>0</v>
      </c>
      <c r="F952" s="4" t="n">
        <f aca="false">IF(D952=3,1,0)</f>
        <v>0</v>
      </c>
      <c r="G952" s="5" t="n">
        <f aca="false">AVERAGE(A952:C952)</f>
        <v>0</v>
      </c>
      <c r="H952" s="4" t="n">
        <f aca="false">IF(D952&gt;=2,1,0)</f>
        <v>0</v>
      </c>
      <c r="I952" s="4" t="n">
        <f aca="false">D952&gt;0.85</f>
        <v>0</v>
      </c>
      <c r="J952" s="0" t="n">
        <v>0</v>
      </c>
      <c r="K952" s="6" t="n">
        <f aca="false">E952=$J952</f>
        <v>1</v>
      </c>
      <c r="L952" s="6" t="n">
        <f aca="false">F952=$J952</f>
        <v>1</v>
      </c>
      <c r="M952" s="6" t="n">
        <f aca="false">G952=$J952</f>
        <v>1</v>
      </c>
      <c r="N952" s="6" t="n">
        <f aca="false">H952=$J952</f>
        <v>1</v>
      </c>
      <c r="O952" s="6" t="n">
        <f aca="false">I952=$J952</f>
        <v>1</v>
      </c>
    </row>
    <row r="953" customFormat="false" ht="12.8" hidden="false" customHeight="false" outlineLevel="0" collapsed="false">
      <c r="A953" s="2" t="n">
        <v>0</v>
      </c>
      <c r="B953" s="2" t="n">
        <v>0</v>
      </c>
      <c r="C953" s="2" t="n">
        <v>0</v>
      </c>
      <c r="D953" s="0" t="n">
        <f aca="false">SUMPRODUCT(A953:C953,$A$10:$C$10)</f>
        <v>0</v>
      </c>
      <c r="E953" s="3" t="n">
        <f aca="false">SIGN(D953)</f>
        <v>0</v>
      </c>
      <c r="F953" s="4" t="n">
        <f aca="false">IF(D953=3,1,0)</f>
        <v>0</v>
      </c>
      <c r="G953" s="5" t="n">
        <f aca="false">AVERAGE(A953:C953)</f>
        <v>0</v>
      </c>
      <c r="H953" s="4" t="n">
        <f aca="false">IF(D953&gt;=2,1,0)</f>
        <v>0</v>
      </c>
      <c r="I953" s="4" t="n">
        <f aca="false">D953&gt;0.85</f>
        <v>0</v>
      </c>
      <c r="J953" s="0" t="n">
        <v>0</v>
      </c>
      <c r="K953" s="6" t="n">
        <f aca="false">E953=$J953</f>
        <v>1</v>
      </c>
      <c r="L953" s="6" t="n">
        <f aca="false">F953=$J953</f>
        <v>1</v>
      </c>
      <c r="M953" s="6" t="n">
        <f aca="false">G953=$J953</f>
        <v>1</v>
      </c>
      <c r="N953" s="6" t="n">
        <f aca="false">H953=$J953</f>
        <v>1</v>
      </c>
      <c r="O953" s="6" t="n">
        <f aca="false">I953=$J953</f>
        <v>1</v>
      </c>
    </row>
    <row r="954" customFormat="false" ht="12.8" hidden="false" customHeight="false" outlineLevel="0" collapsed="false">
      <c r="A954" s="2" t="n">
        <v>0</v>
      </c>
      <c r="B954" s="2" t="n">
        <v>0</v>
      </c>
      <c r="C954" s="2" t="n">
        <v>0</v>
      </c>
      <c r="D954" s="0" t="n">
        <f aca="false">SUMPRODUCT(A954:C954,$A$10:$C$10)</f>
        <v>0</v>
      </c>
      <c r="E954" s="3" t="n">
        <f aca="false">SIGN(D954)</f>
        <v>0</v>
      </c>
      <c r="F954" s="4" t="n">
        <f aca="false">IF(D954=3,1,0)</f>
        <v>0</v>
      </c>
      <c r="G954" s="5" t="n">
        <f aca="false">AVERAGE(A954:C954)</f>
        <v>0</v>
      </c>
      <c r="H954" s="4" t="n">
        <f aca="false">IF(D954&gt;=2,1,0)</f>
        <v>0</v>
      </c>
      <c r="I954" s="4" t="n">
        <f aca="false">D954&gt;0.85</f>
        <v>0</v>
      </c>
      <c r="J954" s="0" t="n">
        <v>0</v>
      </c>
      <c r="K954" s="6" t="n">
        <f aca="false">E954=$J954</f>
        <v>1</v>
      </c>
      <c r="L954" s="6" t="n">
        <f aca="false">F954=$J954</f>
        <v>1</v>
      </c>
      <c r="M954" s="6" t="n">
        <f aca="false">G954=$J954</f>
        <v>1</v>
      </c>
      <c r="N954" s="6" t="n">
        <f aca="false">H954=$J954</f>
        <v>1</v>
      </c>
      <c r="O954" s="6" t="n">
        <f aca="false">I954=$J954</f>
        <v>1</v>
      </c>
    </row>
    <row r="955" customFormat="false" ht="12.8" hidden="false" customHeight="false" outlineLevel="0" collapsed="false">
      <c r="A955" s="2" t="n">
        <v>0</v>
      </c>
      <c r="B955" s="2" t="n">
        <v>0</v>
      </c>
      <c r="C955" s="2" t="n">
        <v>0</v>
      </c>
      <c r="D955" s="0" t="n">
        <f aca="false">SUMPRODUCT(A955:C955,$A$10:$C$10)</f>
        <v>0</v>
      </c>
      <c r="E955" s="3" t="n">
        <f aca="false">SIGN(D955)</f>
        <v>0</v>
      </c>
      <c r="F955" s="4" t="n">
        <f aca="false">IF(D955=3,1,0)</f>
        <v>0</v>
      </c>
      <c r="G955" s="5" t="n">
        <f aca="false">AVERAGE(A955:C955)</f>
        <v>0</v>
      </c>
      <c r="H955" s="4" t="n">
        <f aca="false">IF(D955&gt;=2,1,0)</f>
        <v>0</v>
      </c>
      <c r="I955" s="4" t="n">
        <f aca="false">D955&gt;0.85</f>
        <v>0</v>
      </c>
      <c r="J955" s="0" t="n">
        <v>1</v>
      </c>
      <c r="K955" s="6" t="n">
        <f aca="false">E955=$J955</f>
        <v>0</v>
      </c>
      <c r="L955" s="6" t="n">
        <f aca="false">F955=$J955</f>
        <v>0</v>
      </c>
      <c r="M955" s="6" t="n">
        <f aca="false">G955=$J955</f>
        <v>0</v>
      </c>
      <c r="N955" s="6" t="n">
        <f aca="false">H955=$J955</f>
        <v>0</v>
      </c>
      <c r="O955" s="6" t="n">
        <f aca="false">I955=$J955</f>
        <v>0</v>
      </c>
    </row>
    <row r="956" customFormat="false" ht="12.8" hidden="false" customHeight="false" outlineLevel="0" collapsed="false">
      <c r="A956" s="2" t="n">
        <v>0</v>
      </c>
      <c r="B956" s="2" t="n">
        <v>0</v>
      </c>
      <c r="C956" s="2" t="n">
        <v>0</v>
      </c>
      <c r="D956" s="0" t="n">
        <f aca="false">SUMPRODUCT(A956:C956,$A$10:$C$10)</f>
        <v>0</v>
      </c>
      <c r="E956" s="3" t="n">
        <f aca="false">SIGN(D956)</f>
        <v>0</v>
      </c>
      <c r="F956" s="4" t="n">
        <f aca="false">IF(D956=3,1,0)</f>
        <v>0</v>
      </c>
      <c r="G956" s="5" t="n">
        <f aca="false">AVERAGE(A956:C956)</f>
        <v>0</v>
      </c>
      <c r="H956" s="4" t="n">
        <f aca="false">IF(D956&gt;=2,1,0)</f>
        <v>0</v>
      </c>
      <c r="I956" s="4" t="n">
        <f aca="false">D956&gt;0.85</f>
        <v>0</v>
      </c>
      <c r="J956" s="0" t="n">
        <v>0</v>
      </c>
      <c r="K956" s="6" t="n">
        <f aca="false">E956=$J956</f>
        <v>1</v>
      </c>
      <c r="L956" s="6" t="n">
        <f aca="false">F956=$J956</f>
        <v>1</v>
      </c>
      <c r="M956" s="6" t="n">
        <f aca="false">G956=$J956</f>
        <v>1</v>
      </c>
      <c r="N956" s="6" t="n">
        <f aca="false">H956=$J956</f>
        <v>1</v>
      </c>
      <c r="O956" s="6" t="n">
        <f aca="false">I956=$J956</f>
        <v>1</v>
      </c>
    </row>
    <row r="957" customFormat="false" ht="12.8" hidden="false" customHeight="false" outlineLevel="0" collapsed="false">
      <c r="A957" s="2" t="n">
        <v>0</v>
      </c>
      <c r="B957" s="2" t="n">
        <v>0</v>
      </c>
      <c r="C957" s="2" t="n">
        <v>0</v>
      </c>
      <c r="D957" s="0" t="n">
        <f aca="false">SUMPRODUCT(A957:C957,$A$10:$C$10)</f>
        <v>0</v>
      </c>
      <c r="E957" s="3" t="n">
        <f aca="false">SIGN(D957)</f>
        <v>0</v>
      </c>
      <c r="F957" s="4" t="n">
        <f aca="false">IF(D957=3,1,0)</f>
        <v>0</v>
      </c>
      <c r="G957" s="5" t="n">
        <f aca="false">AVERAGE(A957:C957)</f>
        <v>0</v>
      </c>
      <c r="H957" s="4" t="n">
        <f aca="false">IF(D957&gt;=2,1,0)</f>
        <v>0</v>
      </c>
      <c r="I957" s="4" t="n">
        <f aca="false">D957&gt;0.85</f>
        <v>0</v>
      </c>
      <c r="J957" s="0" t="n">
        <v>0</v>
      </c>
      <c r="K957" s="6" t="n">
        <f aca="false">E957=$J957</f>
        <v>1</v>
      </c>
      <c r="L957" s="6" t="n">
        <f aca="false">F957=$J957</f>
        <v>1</v>
      </c>
      <c r="M957" s="6" t="n">
        <f aca="false">G957=$J957</f>
        <v>1</v>
      </c>
      <c r="N957" s="6" t="n">
        <f aca="false">H957=$J957</f>
        <v>1</v>
      </c>
      <c r="O957" s="6" t="n">
        <f aca="false">I957=$J957</f>
        <v>1</v>
      </c>
    </row>
    <row r="958" customFormat="false" ht="12.8" hidden="false" customHeight="false" outlineLevel="0" collapsed="false">
      <c r="A958" s="2" t="n">
        <v>0</v>
      </c>
      <c r="B958" s="2" t="n">
        <v>0</v>
      </c>
      <c r="C958" s="2" t="n">
        <v>0</v>
      </c>
      <c r="D958" s="0" t="n">
        <f aca="false">SUMPRODUCT(A958:C958,$A$10:$C$10)</f>
        <v>0</v>
      </c>
      <c r="E958" s="3" t="n">
        <f aca="false">SIGN(D958)</f>
        <v>0</v>
      </c>
      <c r="F958" s="4" t="n">
        <f aca="false">IF(D958=3,1,0)</f>
        <v>0</v>
      </c>
      <c r="G958" s="5" t="n">
        <f aca="false">AVERAGE(A958:C958)</f>
        <v>0</v>
      </c>
      <c r="H958" s="4" t="n">
        <f aca="false">IF(D958&gt;=2,1,0)</f>
        <v>0</v>
      </c>
      <c r="I958" s="4" t="n">
        <f aca="false">D958&gt;0.85</f>
        <v>0</v>
      </c>
      <c r="J958" s="0" t="n">
        <v>0</v>
      </c>
      <c r="K958" s="6" t="n">
        <f aca="false">E958=$J958</f>
        <v>1</v>
      </c>
      <c r="L958" s="6" t="n">
        <f aca="false">F958=$J958</f>
        <v>1</v>
      </c>
      <c r="M958" s="6" t="n">
        <f aca="false">G958=$J958</f>
        <v>1</v>
      </c>
      <c r="N958" s="6" t="n">
        <f aca="false">H958=$J958</f>
        <v>1</v>
      </c>
      <c r="O958" s="6" t="n">
        <f aca="false">I958=$J958</f>
        <v>1</v>
      </c>
    </row>
    <row r="959" customFormat="false" ht="12.8" hidden="false" customHeight="false" outlineLevel="0" collapsed="false">
      <c r="A959" s="2" t="n">
        <v>0</v>
      </c>
      <c r="B959" s="2" t="n">
        <v>0</v>
      </c>
      <c r="C959" s="2" t="n">
        <v>0</v>
      </c>
      <c r="D959" s="0" t="n">
        <f aca="false">SUMPRODUCT(A959:C959,$A$10:$C$10)</f>
        <v>0</v>
      </c>
      <c r="E959" s="3" t="n">
        <f aca="false">SIGN(D959)</f>
        <v>0</v>
      </c>
      <c r="F959" s="4" t="n">
        <f aca="false">IF(D959=3,1,0)</f>
        <v>0</v>
      </c>
      <c r="G959" s="5" t="n">
        <f aca="false">AVERAGE(A959:C959)</f>
        <v>0</v>
      </c>
      <c r="H959" s="4" t="n">
        <f aca="false">IF(D959&gt;=2,1,0)</f>
        <v>0</v>
      </c>
      <c r="I959" s="4" t="n">
        <f aca="false">D959&gt;0.85</f>
        <v>0</v>
      </c>
      <c r="J959" s="0" t="n">
        <v>0</v>
      </c>
      <c r="K959" s="6" t="n">
        <f aca="false">E959=$J959</f>
        <v>1</v>
      </c>
      <c r="L959" s="6" t="n">
        <f aca="false">F959=$J959</f>
        <v>1</v>
      </c>
      <c r="M959" s="6" t="n">
        <f aca="false">G959=$J959</f>
        <v>1</v>
      </c>
      <c r="N959" s="6" t="n">
        <f aca="false">H959=$J959</f>
        <v>1</v>
      </c>
      <c r="O959" s="6" t="n">
        <f aca="false">I959=$J959</f>
        <v>1</v>
      </c>
    </row>
    <row r="960" customFormat="false" ht="12.8" hidden="false" customHeight="false" outlineLevel="0" collapsed="false">
      <c r="A960" s="2" t="n">
        <v>0</v>
      </c>
      <c r="B960" s="2" t="n">
        <v>0</v>
      </c>
      <c r="C960" s="2" t="n">
        <v>0</v>
      </c>
      <c r="D960" s="0" t="n">
        <f aca="false">SUMPRODUCT(A960:C960,$A$10:$C$10)</f>
        <v>0</v>
      </c>
      <c r="E960" s="3" t="n">
        <f aca="false">SIGN(D960)</f>
        <v>0</v>
      </c>
      <c r="F960" s="4" t="n">
        <f aca="false">IF(D960=3,1,0)</f>
        <v>0</v>
      </c>
      <c r="G960" s="5" t="n">
        <f aca="false">AVERAGE(A960:C960)</f>
        <v>0</v>
      </c>
      <c r="H960" s="4" t="n">
        <f aca="false">IF(D960&gt;=2,1,0)</f>
        <v>0</v>
      </c>
      <c r="I960" s="4" t="n">
        <f aca="false">D960&gt;0.85</f>
        <v>0</v>
      </c>
      <c r="J960" s="0" t="n">
        <v>1</v>
      </c>
      <c r="K960" s="6" t="n">
        <f aca="false">E960=$J960</f>
        <v>0</v>
      </c>
      <c r="L960" s="6" t="n">
        <f aca="false">F960=$J960</f>
        <v>0</v>
      </c>
      <c r="M960" s="6" t="n">
        <f aca="false">G960=$J960</f>
        <v>0</v>
      </c>
      <c r="N960" s="6" t="n">
        <f aca="false">H960=$J960</f>
        <v>0</v>
      </c>
      <c r="O960" s="6" t="n">
        <f aca="false">I960=$J960</f>
        <v>0</v>
      </c>
    </row>
    <row r="961" customFormat="false" ht="12.8" hidden="false" customHeight="false" outlineLevel="0" collapsed="false">
      <c r="A961" s="2" t="n">
        <v>0</v>
      </c>
      <c r="B961" s="2" t="n">
        <v>1</v>
      </c>
      <c r="C961" s="2" t="n">
        <v>0</v>
      </c>
      <c r="D961" s="0" t="n">
        <f aca="false">SUMPRODUCT(A961:C961,$A$10:$C$10)</f>
        <v>0.51</v>
      </c>
      <c r="E961" s="3" t="n">
        <f aca="false">SIGN(D961)</f>
        <v>1</v>
      </c>
      <c r="F961" s="4" t="n">
        <f aca="false">IF(D961=3,1,0)</f>
        <v>0</v>
      </c>
      <c r="G961" s="5" t="n">
        <f aca="false">AVERAGE(A961:C961)</f>
        <v>0.333333333333333</v>
      </c>
      <c r="H961" s="4" t="n">
        <f aca="false">IF(D961&gt;=2,1,0)</f>
        <v>0</v>
      </c>
      <c r="I961" s="4" t="n">
        <f aca="false">D961&gt;0.85</f>
        <v>0</v>
      </c>
      <c r="J961" s="0" t="n">
        <v>0</v>
      </c>
      <c r="K961" s="6" t="n">
        <f aca="false">E961=$J961</f>
        <v>0</v>
      </c>
      <c r="L961" s="6" t="n">
        <f aca="false">F961=$J961</f>
        <v>1</v>
      </c>
      <c r="M961" s="6" t="n">
        <f aca="false">G961=$J961</f>
        <v>0</v>
      </c>
      <c r="N961" s="6" t="n">
        <f aca="false">H961=$J961</f>
        <v>1</v>
      </c>
      <c r="O961" s="6" t="n">
        <f aca="false">I961=$J961</f>
        <v>1</v>
      </c>
    </row>
    <row r="962" customFormat="false" ht="12.8" hidden="false" customHeight="false" outlineLevel="0" collapsed="false">
      <c r="A962" s="2" t="n">
        <v>0</v>
      </c>
      <c r="B962" s="2" t="n">
        <v>0</v>
      </c>
      <c r="C962" s="2" t="n">
        <v>1</v>
      </c>
      <c r="D962" s="0" t="n">
        <f aca="false">SUMPRODUCT(A962:C962,$A$10:$C$10)</f>
        <v>0.2</v>
      </c>
      <c r="E962" s="3" t="n">
        <f aca="false">SIGN(D962)</f>
        <v>1</v>
      </c>
      <c r="F962" s="4" t="n">
        <f aca="false">IF(D962=3,1,0)</f>
        <v>0</v>
      </c>
      <c r="G962" s="5" t="n">
        <f aca="false">AVERAGE(A962:C962)</f>
        <v>0.333333333333333</v>
      </c>
      <c r="H962" s="4" t="n">
        <f aca="false">IF(D962&gt;=2,1,0)</f>
        <v>0</v>
      </c>
      <c r="I962" s="4" t="n">
        <f aca="false">D962&gt;0.85</f>
        <v>0</v>
      </c>
      <c r="J962" s="0" t="n">
        <v>0</v>
      </c>
      <c r="K962" s="6" t="n">
        <f aca="false">E962=$J962</f>
        <v>0</v>
      </c>
      <c r="L962" s="6" t="n">
        <f aca="false">F962=$J962</f>
        <v>1</v>
      </c>
      <c r="M962" s="6" t="n">
        <f aca="false">G962=$J962</f>
        <v>0</v>
      </c>
      <c r="N962" s="6" t="n">
        <f aca="false">H962=$J962</f>
        <v>1</v>
      </c>
      <c r="O962" s="6" t="n">
        <f aca="false">I962=$J962</f>
        <v>1</v>
      </c>
    </row>
    <row r="963" customFormat="false" ht="12.8" hidden="false" customHeight="false" outlineLevel="0" collapsed="false">
      <c r="A963" s="2" t="n">
        <v>0</v>
      </c>
      <c r="B963" s="2" t="n">
        <v>0</v>
      </c>
      <c r="C963" s="2" t="n">
        <v>0</v>
      </c>
      <c r="D963" s="0" t="n">
        <f aca="false">SUMPRODUCT(A963:C963,$A$10:$C$10)</f>
        <v>0</v>
      </c>
      <c r="E963" s="3" t="n">
        <f aca="false">SIGN(D963)</f>
        <v>0</v>
      </c>
      <c r="F963" s="4" t="n">
        <f aca="false">IF(D963=3,1,0)</f>
        <v>0</v>
      </c>
      <c r="G963" s="5" t="n">
        <f aca="false">AVERAGE(A963:C963)</f>
        <v>0</v>
      </c>
      <c r="H963" s="4" t="n">
        <f aca="false">IF(D963&gt;=2,1,0)</f>
        <v>0</v>
      </c>
      <c r="I963" s="4" t="n">
        <f aca="false">D963&gt;0.85</f>
        <v>0</v>
      </c>
      <c r="J963" s="0" t="n">
        <v>0</v>
      </c>
      <c r="K963" s="6" t="n">
        <f aca="false">E963=$J963</f>
        <v>1</v>
      </c>
      <c r="L963" s="6" t="n">
        <f aca="false">F963=$J963</f>
        <v>1</v>
      </c>
      <c r="M963" s="6" t="n">
        <f aca="false">G963=$J963</f>
        <v>1</v>
      </c>
      <c r="N963" s="6" t="n">
        <f aca="false">H963=$J963</f>
        <v>1</v>
      </c>
      <c r="O963" s="6" t="n">
        <f aca="false">I963=$J963</f>
        <v>1</v>
      </c>
    </row>
    <row r="964" customFormat="false" ht="12.8" hidden="false" customHeight="false" outlineLevel="0" collapsed="false">
      <c r="A964" s="2" t="n">
        <v>1</v>
      </c>
      <c r="B964" s="2" t="n">
        <v>1</v>
      </c>
      <c r="C964" s="2" t="n">
        <v>0</v>
      </c>
      <c r="D964" s="0" t="n">
        <f aca="false">SUMPRODUCT(A964:C964,$A$10:$C$10)</f>
        <v>0.96</v>
      </c>
      <c r="E964" s="3" t="n">
        <f aca="false">SIGN(D964)</f>
        <v>1</v>
      </c>
      <c r="F964" s="4" t="n">
        <f aca="false">IF(D964=3,1,0)</f>
        <v>0</v>
      </c>
      <c r="G964" s="5" t="n">
        <f aca="false">AVERAGE(A964:C964)</f>
        <v>0.666666666666667</v>
      </c>
      <c r="H964" s="4" t="n">
        <f aca="false">IF(D964&gt;=2,1,0)</f>
        <v>0</v>
      </c>
      <c r="I964" s="4" t="n">
        <f aca="false">D964&gt;0.85</f>
        <v>1</v>
      </c>
      <c r="J964" s="0" t="n">
        <v>1</v>
      </c>
      <c r="K964" s="6" t="n">
        <f aca="false">E964=$J964</f>
        <v>1</v>
      </c>
      <c r="L964" s="6" t="n">
        <f aca="false">F964=$J964</f>
        <v>0</v>
      </c>
      <c r="M964" s="6" t="n">
        <f aca="false">G964=$J964</f>
        <v>0</v>
      </c>
      <c r="N964" s="6" t="n">
        <f aca="false">H964=$J964</f>
        <v>0</v>
      </c>
      <c r="O964" s="6" t="n">
        <f aca="false">I964=$J964</f>
        <v>1</v>
      </c>
    </row>
    <row r="965" customFormat="false" ht="12.8" hidden="false" customHeight="false" outlineLevel="0" collapsed="false">
      <c r="A965" s="2" t="n">
        <v>1</v>
      </c>
      <c r="B965" s="2" t="n">
        <v>0</v>
      </c>
      <c r="C965" s="2" t="n">
        <v>1</v>
      </c>
      <c r="D965" s="0" t="n">
        <f aca="false">SUMPRODUCT(A965:C965,$A$10:$C$10)</f>
        <v>0.65</v>
      </c>
      <c r="E965" s="3" t="n">
        <f aca="false">SIGN(D965)</f>
        <v>1</v>
      </c>
      <c r="F965" s="4" t="n">
        <f aca="false">IF(D965=3,1,0)</f>
        <v>0</v>
      </c>
      <c r="G965" s="5" t="n">
        <f aca="false">AVERAGE(A965:C965)</f>
        <v>0.666666666666667</v>
      </c>
      <c r="H965" s="4" t="n">
        <f aca="false">IF(D965&gt;=2,1,0)</f>
        <v>0</v>
      </c>
      <c r="I965" s="4" t="n">
        <f aca="false">D965&gt;0.85</f>
        <v>0</v>
      </c>
      <c r="J965" s="0" t="n">
        <v>1</v>
      </c>
      <c r="K965" s="6" t="n">
        <f aca="false">E965=$J965</f>
        <v>1</v>
      </c>
      <c r="L965" s="6" t="n">
        <f aca="false">F965=$J965</f>
        <v>0</v>
      </c>
      <c r="M965" s="6" t="n">
        <f aca="false">G965=$J965</f>
        <v>0</v>
      </c>
      <c r="N965" s="6" t="n">
        <f aca="false">H965=$J965</f>
        <v>0</v>
      </c>
      <c r="O965" s="6" t="n">
        <f aca="false">I965=$J965</f>
        <v>0</v>
      </c>
    </row>
    <row r="966" customFormat="false" ht="12.8" hidden="false" customHeight="false" outlineLevel="0" collapsed="false">
      <c r="A966" s="2" t="n">
        <v>0</v>
      </c>
      <c r="B966" s="2" t="n">
        <v>0</v>
      </c>
      <c r="C966" s="2" t="n">
        <v>0</v>
      </c>
      <c r="D966" s="0" t="n">
        <f aca="false">SUMPRODUCT(A966:C966,$A$10:$C$10)</f>
        <v>0</v>
      </c>
      <c r="E966" s="3" t="n">
        <f aca="false">SIGN(D966)</f>
        <v>0</v>
      </c>
      <c r="F966" s="4" t="n">
        <f aca="false">IF(D966=3,1,0)</f>
        <v>0</v>
      </c>
      <c r="G966" s="5" t="n">
        <f aca="false">AVERAGE(A966:C966)</f>
        <v>0</v>
      </c>
      <c r="H966" s="4" t="n">
        <f aca="false">IF(D966&gt;=2,1,0)</f>
        <v>0</v>
      </c>
      <c r="I966" s="4" t="n">
        <f aca="false">D966&gt;0.85</f>
        <v>0</v>
      </c>
      <c r="J966" s="0" t="n">
        <v>0</v>
      </c>
      <c r="K966" s="6" t="n">
        <f aca="false">E966=$J966</f>
        <v>1</v>
      </c>
      <c r="L966" s="6" t="n">
        <f aca="false">F966=$J966</f>
        <v>1</v>
      </c>
      <c r="M966" s="6" t="n">
        <f aca="false">G966=$J966</f>
        <v>1</v>
      </c>
      <c r="N966" s="6" t="n">
        <f aca="false">H966=$J966</f>
        <v>1</v>
      </c>
      <c r="O966" s="6" t="n">
        <f aca="false">I966=$J966</f>
        <v>1</v>
      </c>
    </row>
    <row r="967" customFormat="false" ht="12.8" hidden="false" customHeight="false" outlineLevel="0" collapsed="false">
      <c r="A967" s="2" t="n">
        <v>0</v>
      </c>
      <c r="B967" s="2" t="n">
        <v>0</v>
      </c>
      <c r="C967" s="2" t="n">
        <v>0</v>
      </c>
      <c r="D967" s="0" t="n">
        <f aca="false">SUMPRODUCT(A967:C967,$A$10:$C$10)</f>
        <v>0</v>
      </c>
      <c r="E967" s="3" t="n">
        <f aca="false">SIGN(D967)</f>
        <v>0</v>
      </c>
      <c r="F967" s="4" t="n">
        <f aca="false">IF(D967=3,1,0)</f>
        <v>0</v>
      </c>
      <c r="G967" s="5" t="n">
        <f aca="false">AVERAGE(A967:C967)</f>
        <v>0</v>
      </c>
      <c r="H967" s="4" t="n">
        <f aca="false">IF(D967&gt;=2,1,0)</f>
        <v>0</v>
      </c>
      <c r="I967" s="4" t="n">
        <f aca="false">D967&gt;0.85</f>
        <v>0</v>
      </c>
      <c r="J967" s="0" t="n">
        <v>0</v>
      </c>
      <c r="K967" s="6" t="n">
        <f aca="false">E967=$J967</f>
        <v>1</v>
      </c>
      <c r="L967" s="6" t="n">
        <f aca="false">F967=$J967</f>
        <v>1</v>
      </c>
      <c r="M967" s="6" t="n">
        <f aca="false">G967=$J967</f>
        <v>1</v>
      </c>
      <c r="N967" s="6" t="n">
        <f aca="false">H967=$J967</f>
        <v>1</v>
      </c>
      <c r="O967" s="6" t="n">
        <f aca="false">I967=$J967</f>
        <v>1</v>
      </c>
    </row>
    <row r="968" customFormat="false" ht="12.8" hidden="false" customHeight="false" outlineLevel="0" collapsed="false">
      <c r="A968" s="2" t="n">
        <v>0</v>
      </c>
      <c r="B968" s="2" t="n">
        <v>0</v>
      </c>
      <c r="C968" s="2" t="n">
        <v>0</v>
      </c>
      <c r="D968" s="0" t="n">
        <f aca="false">SUMPRODUCT(A968:C968,$A$10:$C$10)</f>
        <v>0</v>
      </c>
      <c r="E968" s="3" t="n">
        <f aca="false">SIGN(D968)</f>
        <v>0</v>
      </c>
      <c r="F968" s="4" t="n">
        <f aca="false">IF(D968=3,1,0)</f>
        <v>0</v>
      </c>
      <c r="G968" s="5" t="n">
        <f aca="false">AVERAGE(A968:C968)</f>
        <v>0</v>
      </c>
      <c r="H968" s="4" t="n">
        <f aca="false">IF(D968&gt;=2,1,0)</f>
        <v>0</v>
      </c>
      <c r="I968" s="4" t="n">
        <f aca="false">D968&gt;0.85</f>
        <v>0</v>
      </c>
      <c r="J968" s="0" t="n">
        <v>0</v>
      </c>
      <c r="K968" s="6" t="n">
        <f aca="false">E968=$J968</f>
        <v>1</v>
      </c>
      <c r="L968" s="6" t="n">
        <f aca="false">F968=$J968</f>
        <v>1</v>
      </c>
      <c r="M968" s="6" t="n">
        <f aca="false">G968=$J968</f>
        <v>1</v>
      </c>
      <c r="N968" s="6" t="n">
        <f aca="false">H968=$J968</f>
        <v>1</v>
      </c>
      <c r="O968" s="6" t="n">
        <f aca="false">I968=$J968</f>
        <v>1</v>
      </c>
    </row>
    <row r="969" customFormat="false" ht="12.8" hidden="false" customHeight="false" outlineLevel="0" collapsed="false">
      <c r="A969" s="2" t="n">
        <v>1</v>
      </c>
      <c r="B969" s="2" t="n">
        <v>1</v>
      </c>
      <c r="C969" s="2" t="n">
        <v>1</v>
      </c>
      <c r="D969" s="0" t="n">
        <f aca="false">SUMPRODUCT(A969:C969,$A$10:$C$10)</f>
        <v>1.16</v>
      </c>
      <c r="E969" s="3" t="n">
        <f aca="false">SIGN(D969)</f>
        <v>1</v>
      </c>
      <c r="F969" s="4" t="n">
        <f aca="false">IF(D969=3,1,0)</f>
        <v>0</v>
      </c>
      <c r="G969" s="5" t="n">
        <f aca="false">AVERAGE(A969:C969)</f>
        <v>1</v>
      </c>
      <c r="H969" s="4" t="n">
        <f aca="false">IF(D969&gt;=2,1,0)</f>
        <v>0</v>
      </c>
      <c r="I969" s="4" t="n">
        <f aca="false">D969&gt;0.85</f>
        <v>1</v>
      </c>
      <c r="J969" s="0" t="n">
        <v>1</v>
      </c>
      <c r="K969" s="6" t="n">
        <f aca="false">E969=$J969</f>
        <v>1</v>
      </c>
      <c r="L969" s="6" t="n">
        <f aca="false">F969=$J969</f>
        <v>0</v>
      </c>
      <c r="M969" s="6" t="n">
        <f aca="false">G969=$J969</f>
        <v>1</v>
      </c>
      <c r="N969" s="6" t="n">
        <f aca="false">H969=$J969</f>
        <v>0</v>
      </c>
      <c r="O969" s="6" t="n">
        <f aca="false">I969=$J969</f>
        <v>1</v>
      </c>
    </row>
    <row r="970" customFormat="false" ht="12.8" hidden="false" customHeight="false" outlineLevel="0" collapsed="false">
      <c r="A970" s="2" t="n">
        <v>0</v>
      </c>
      <c r="B970" s="2" t="n">
        <v>0</v>
      </c>
      <c r="C970" s="2" t="n">
        <v>1</v>
      </c>
      <c r="D970" s="0" t="n">
        <f aca="false">SUMPRODUCT(A970:C970,$A$10:$C$10)</f>
        <v>0.2</v>
      </c>
      <c r="E970" s="3" t="n">
        <f aca="false">SIGN(D970)</f>
        <v>1</v>
      </c>
      <c r="F970" s="4" t="n">
        <f aca="false">IF(D970=3,1,0)</f>
        <v>0</v>
      </c>
      <c r="G970" s="5" t="n">
        <f aca="false">AVERAGE(A970:C970)</f>
        <v>0.333333333333333</v>
      </c>
      <c r="H970" s="4" t="n">
        <f aca="false">IF(D970&gt;=2,1,0)</f>
        <v>0</v>
      </c>
      <c r="I970" s="4" t="n">
        <f aca="false">D970&gt;0.85</f>
        <v>0</v>
      </c>
      <c r="J970" s="0" t="n">
        <v>0</v>
      </c>
      <c r="K970" s="6" t="n">
        <f aca="false">E970=$J970</f>
        <v>0</v>
      </c>
      <c r="L970" s="6" t="n">
        <f aca="false">F970=$J970</f>
        <v>1</v>
      </c>
      <c r="M970" s="6" t="n">
        <f aca="false">G970=$J970</f>
        <v>0</v>
      </c>
      <c r="N970" s="6" t="n">
        <f aca="false">H970=$J970</f>
        <v>1</v>
      </c>
      <c r="O970" s="6" t="n">
        <f aca="false">I970=$J970</f>
        <v>1</v>
      </c>
    </row>
    <row r="971" customFormat="false" ht="12.8" hidden="false" customHeight="false" outlineLevel="0" collapsed="false">
      <c r="A971" s="2" t="n">
        <v>0</v>
      </c>
      <c r="B971" s="2" t="n">
        <v>0</v>
      </c>
      <c r="C971" s="2" t="n">
        <v>0</v>
      </c>
      <c r="D971" s="0" t="n">
        <f aca="false">SUMPRODUCT(A971:C971,$A$10:$C$10)</f>
        <v>0</v>
      </c>
      <c r="E971" s="3" t="n">
        <f aca="false">SIGN(D971)</f>
        <v>0</v>
      </c>
      <c r="F971" s="4" t="n">
        <f aca="false">IF(D971=3,1,0)</f>
        <v>0</v>
      </c>
      <c r="G971" s="5" t="n">
        <f aca="false">AVERAGE(A971:C971)</f>
        <v>0</v>
      </c>
      <c r="H971" s="4" t="n">
        <f aca="false">IF(D971&gt;=2,1,0)</f>
        <v>0</v>
      </c>
      <c r="I971" s="4" t="n">
        <f aca="false">D971&gt;0.85</f>
        <v>0</v>
      </c>
      <c r="J971" s="0" t="n">
        <v>0</v>
      </c>
      <c r="K971" s="6" t="n">
        <f aca="false">E971=$J971</f>
        <v>1</v>
      </c>
      <c r="L971" s="6" t="n">
        <f aca="false">F971=$J971</f>
        <v>1</v>
      </c>
      <c r="M971" s="6" t="n">
        <f aca="false">G971=$J971</f>
        <v>1</v>
      </c>
      <c r="N971" s="6" t="n">
        <f aca="false">H971=$J971</f>
        <v>1</v>
      </c>
      <c r="O971" s="6" t="n">
        <f aca="false">I971=$J971</f>
        <v>1</v>
      </c>
    </row>
    <row r="972" customFormat="false" ht="12.8" hidden="false" customHeight="false" outlineLevel="0" collapsed="false">
      <c r="A972" s="2" t="n">
        <v>0</v>
      </c>
      <c r="B972" s="2" t="n">
        <v>0</v>
      </c>
      <c r="C972" s="2" t="n">
        <v>1</v>
      </c>
      <c r="D972" s="0" t="n">
        <f aca="false">SUMPRODUCT(A972:C972,$A$10:$C$10)</f>
        <v>0.2</v>
      </c>
      <c r="E972" s="3" t="n">
        <f aca="false">SIGN(D972)</f>
        <v>1</v>
      </c>
      <c r="F972" s="4" t="n">
        <f aca="false">IF(D972=3,1,0)</f>
        <v>0</v>
      </c>
      <c r="G972" s="5" t="n">
        <f aca="false">AVERAGE(A972:C972)</f>
        <v>0.333333333333333</v>
      </c>
      <c r="H972" s="4" t="n">
        <f aca="false">IF(D972&gt;=2,1,0)</f>
        <v>0</v>
      </c>
      <c r="I972" s="4" t="n">
        <f aca="false">D972&gt;0.85</f>
        <v>0</v>
      </c>
      <c r="J972" s="0" t="n">
        <v>0</v>
      </c>
      <c r="K972" s="6" t="n">
        <f aca="false">E972=$J972</f>
        <v>0</v>
      </c>
      <c r="L972" s="6" t="n">
        <f aca="false">F972=$J972</f>
        <v>1</v>
      </c>
      <c r="M972" s="6" t="n">
        <f aca="false">G972=$J972</f>
        <v>0</v>
      </c>
      <c r="N972" s="6" t="n">
        <f aca="false">H972=$J972</f>
        <v>1</v>
      </c>
      <c r="O972" s="6" t="n">
        <f aca="false">I972=$J972</f>
        <v>1</v>
      </c>
    </row>
    <row r="973" customFormat="false" ht="12.8" hidden="false" customHeight="false" outlineLevel="0" collapsed="false">
      <c r="A973" s="2" t="n">
        <v>0</v>
      </c>
      <c r="B973" s="2" t="n">
        <v>0</v>
      </c>
      <c r="C973" s="2" t="n">
        <v>0</v>
      </c>
      <c r="D973" s="0" t="n">
        <f aca="false">SUMPRODUCT(A973:C973,$A$10:$C$10)</f>
        <v>0</v>
      </c>
      <c r="E973" s="3" t="n">
        <f aca="false">SIGN(D973)</f>
        <v>0</v>
      </c>
      <c r="F973" s="4" t="n">
        <f aca="false">IF(D973=3,1,0)</f>
        <v>0</v>
      </c>
      <c r="G973" s="5" t="n">
        <f aca="false">AVERAGE(A973:C973)</f>
        <v>0</v>
      </c>
      <c r="H973" s="4" t="n">
        <f aca="false">IF(D973&gt;=2,1,0)</f>
        <v>0</v>
      </c>
      <c r="I973" s="4" t="n">
        <f aca="false">D973&gt;0.85</f>
        <v>0</v>
      </c>
      <c r="J973" s="0" t="n">
        <v>0</v>
      </c>
      <c r="K973" s="6" t="n">
        <f aca="false">E973=$J973</f>
        <v>1</v>
      </c>
      <c r="L973" s="6" t="n">
        <f aca="false">F973=$J973</f>
        <v>1</v>
      </c>
      <c r="M973" s="6" t="n">
        <f aca="false">G973=$J973</f>
        <v>1</v>
      </c>
      <c r="N973" s="6" t="n">
        <f aca="false">H973=$J973</f>
        <v>1</v>
      </c>
      <c r="O973" s="6" t="n">
        <f aca="false">I973=$J973</f>
        <v>1</v>
      </c>
    </row>
    <row r="974" customFormat="false" ht="12.8" hidden="false" customHeight="false" outlineLevel="0" collapsed="false">
      <c r="A974" s="2" t="n">
        <v>0</v>
      </c>
      <c r="B974" s="2" t="n">
        <v>0</v>
      </c>
      <c r="C974" s="2" t="n">
        <v>0</v>
      </c>
      <c r="D974" s="0" t="n">
        <f aca="false">SUMPRODUCT(A974:C974,$A$10:$C$10)</f>
        <v>0</v>
      </c>
      <c r="E974" s="3" t="n">
        <f aca="false">SIGN(D974)</f>
        <v>0</v>
      </c>
      <c r="F974" s="4" t="n">
        <f aca="false">IF(D974=3,1,0)</f>
        <v>0</v>
      </c>
      <c r="G974" s="5" t="n">
        <f aca="false">AVERAGE(A974:C974)</f>
        <v>0</v>
      </c>
      <c r="H974" s="4" t="n">
        <f aca="false">IF(D974&gt;=2,1,0)</f>
        <v>0</v>
      </c>
      <c r="I974" s="4" t="n">
        <f aca="false">D974&gt;0.85</f>
        <v>0</v>
      </c>
      <c r="J974" s="0" t="n">
        <v>1</v>
      </c>
      <c r="K974" s="6" t="n">
        <f aca="false">E974=$J974</f>
        <v>0</v>
      </c>
      <c r="L974" s="6" t="n">
        <f aca="false">F974=$J974</f>
        <v>0</v>
      </c>
      <c r="M974" s="6" t="n">
        <f aca="false">G974=$J974</f>
        <v>0</v>
      </c>
      <c r="N974" s="6" t="n">
        <f aca="false">H974=$J974</f>
        <v>0</v>
      </c>
      <c r="O974" s="6" t="n">
        <f aca="false">I974=$J974</f>
        <v>0</v>
      </c>
    </row>
    <row r="975" customFormat="false" ht="12.8" hidden="false" customHeight="false" outlineLevel="0" collapsed="false">
      <c r="A975" s="2" t="n">
        <v>0</v>
      </c>
      <c r="B975" s="2" t="n">
        <v>0</v>
      </c>
      <c r="C975" s="2" t="n">
        <v>0</v>
      </c>
      <c r="D975" s="0" t="n">
        <f aca="false">SUMPRODUCT(A975:C975,$A$10:$C$10)</f>
        <v>0</v>
      </c>
      <c r="E975" s="3" t="n">
        <f aca="false">SIGN(D975)</f>
        <v>0</v>
      </c>
      <c r="F975" s="4" t="n">
        <f aca="false">IF(D975=3,1,0)</f>
        <v>0</v>
      </c>
      <c r="G975" s="5" t="n">
        <f aca="false">AVERAGE(A975:C975)</f>
        <v>0</v>
      </c>
      <c r="H975" s="4" t="n">
        <f aca="false">IF(D975&gt;=2,1,0)</f>
        <v>0</v>
      </c>
      <c r="I975" s="4" t="n">
        <f aca="false">D975&gt;0.85</f>
        <v>0</v>
      </c>
      <c r="J975" s="0" t="n">
        <v>1</v>
      </c>
      <c r="K975" s="6" t="n">
        <f aca="false">E975=$J975</f>
        <v>0</v>
      </c>
      <c r="L975" s="6" t="n">
        <f aca="false">F975=$J975</f>
        <v>0</v>
      </c>
      <c r="M975" s="6" t="n">
        <f aca="false">G975=$J975</f>
        <v>0</v>
      </c>
      <c r="N975" s="6" t="n">
        <f aca="false">H975=$J975</f>
        <v>0</v>
      </c>
      <c r="O975" s="6" t="n">
        <f aca="false">I975=$J975</f>
        <v>0</v>
      </c>
    </row>
    <row r="976" customFormat="false" ht="12.8" hidden="false" customHeight="false" outlineLevel="0" collapsed="false">
      <c r="A976" s="2" t="n">
        <v>0</v>
      </c>
      <c r="B976" s="2" t="n">
        <v>1</v>
      </c>
      <c r="C976" s="2" t="n">
        <v>0</v>
      </c>
      <c r="D976" s="0" t="n">
        <f aca="false">SUMPRODUCT(A976:C976,$A$10:$C$10)</f>
        <v>0.51</v>
      </c>
      <c r="E976" s="3" t="n">
        <f aca="false">SIGN(D976)</f>
        <v>1</v>
      </c>
      <c r="F976" s="4" t="n">
        <f aca="false">IF(D976=3,1,0)</f>
        <v>0</v>
      </c>
      <c r="G976" s="5" t="n">
        <f aca="false">AVERAGE(A976:C976)</f>
        <v>0.333333333333333</v>
      </c>
      <c r="H976" s="4" t="n">
        <f aca="false">IF(D976&gt;=2,1,0)</f>
        <v>0</v>
      </c>
      <c r="I976" s="4" t="n">
        <f aca="false">D976&gt;0.85</f>
        <v>0</v>
      </c>
      <c r="J976" s="0" t="n">
        <v>1</v>
      </c>
      <c r="K976" s="6" t="n">
        <f aca="false">E976=$J976</f>
        <v>1</v>
      </c>
      <c r="L976" s="6" t="n">
        <f aca="false">F976=$J976</f>
        <v>0</v>
      </c>
      <c r="M976" s="6" t="n">
        <f aca="false">G976=$J976</f>
        <v>0</v>
      </c>
      <c r="N976" s="6" t="n">
        <f aca="false">H976=$J976</f>
        <v>0</v>
      </c>
      <c r="O976" s="6" t="n">
        <f aca="false">I976=$J976</f>
        <v>0</v>
      </c>
    </row>
    <row r="977" customFormat="false" ht="12.8" hidden="false" customHeight="false" outlineLevel="0" collapsed="false">
      <c r="A977" s="2" t="n">
        <v>0</v>
      </c>
      <c r="B977" s="2" t="n">
        <v>1</v>
      </c>
      <c r="C977" s="2" t="n">
        <v>1</v>
      </c>
      <c r="D977" s="0" t="n">
        <f aca="false">SUMPRODUCT(A977:C977,$A$10:$C$10)</f>
        <v>0.71</v>
      </c>
      <c r="E977" s="3" t="n">
        <f aca="false">SIGN(D977)</f>
        <v>1</v>
      </c>
      <c r="F977" s="4" t="n">
        <f aca="false">IF(D977=3,1,0)</f>
        <v>0</v>
      </c>
      <c r="G977" s="5" t="n">
        <f aca="false">AVERAGE(A977:C977)</f>
        <v>0.666666666666667</v>
      </c>
      <c r="H977" s="4" t="n">
        <f aca="false">IF(D977&gt;=2,1,0)</f>
        <v>0</v>
      </c>
      <c r="I977" s="4" t="n">
        <f aca="false">D977&gt;0.85</f>
        <v>0</v>
      </c>
      <c r="J977" s="0" t="n">
        <v>0</v>
      </c>
      <c r="K977" s="6" t="n">
        <f aca="false">E977=$J977</f>
        <v>0</v>
      </c>
      <c r="L977" s="6" t="n">
        <f aca="false">F977=$J977</f>
        <v>1</v>
      </c>
      <c r="M977" s="6" t="n">
        <f aca="false">G977=$J977</f>
        <v>0</v>
      </c>
      <c r="N977" s="6" t="n">
        <f aca="false">H977=$J977</f>
        <v>1</v>
      </c>
      <c r="O977" s="6" t="n">
        <f aca="false">I977=$J977</f>
        <v>1</v>
      </c>
    </row>
    <row r="978" customFormat="false" ht="12.8" hidden="false" customHeight="false" outlineLevel="0" collapsed="false">
      <c r="A978" s="2" t="n">
        <v>0</v>
      </c>
      <c r="B978" s="2" t="n">
        <v>0</v>
      </c>
      <c r="C978" s="2" t="n">
        <v>0</v>
      </c>
      <c r="D978" s="0" t="n">
        <f aca="false">SUMPRODUCT(A978:C978,$A$10:$C$10)</f>
        <v>0</v>
      </c>
      <c r="E978" s="3" t="n">
        <f aca="false">SIGN(D978)</f>
        <v>0</v>
      </c>
      <c r="F978" s="4" t="n">
        <f aca="false">IF(D978=3,1,0)</f>
        <v>0</v>
      </c>
      <c r="G978" s="5" t="n">
        <f aca="false">AVERAGE(A978:C978)</f>
        <v>0</v>
      </c>
      <c r="H978" s="4" t="n">
        <f aca="false">IF(D978&gt;=2,1,0)</f>
        <v>0</v>
      </c>
      <c r="I978" s="4" t="n">
        <f aca="false">D978&gt;0.85</f>
        <v>0</v>
      </c>
      <c r="J978" s="0" t="n">
        <v>0</v>
      </c>
      <c r="K978" s="6" t="n">
        <f aca="false">E978=$J978</f>
        <v>1</v>
      </c>
      <c r="L978" s="6" t="n">
        <f aca="false">F978=$J978</f>
        <v>1</v>
      </c>
      <c r="M978" s="6" t="n">
        <f aca="false">G978=$J978</f>
        <v>1</v>
      </c>
      <c r="N978" s="6" t="n">
        <f aca="false">H978=$J978</f>
        <v>1</v>
      </c>
      <c r="O978" s="6" t="n">
        <f aca="false">I978=$J978</f>
        <v>1</v>
      </c>
    </row>
    <row r="979" customFormat="false" ht="12.8" hidden="false" customHeight="false" outlineLevel="0" collapsed="false">
      <c r="A979" s="2" t="n">
        <v>0</v>
      </c>
      <c r="B979" s="2" t="n">
        <v>0</v>
      </c>
      <c r="C979" s="2" t="n">
        <v>0</v>
      </c>
      <c r="D979" s="0" t="n">
        <f aca="false">SUMPRODUCT(A979:C979,$A$10:$C$10)</f>
        <v>0</v>
      </c>
      <c r="E979" s="3" t="n">
        <f aca="false">SIGN(D979)</f>
        <v>0</v>
      </c>
      <c r="F979" s="4" t="n">
        <f aca="false">IF(D979=3,1,0)</f>
        <v>0</v>
      </c>
      <c r="G979" s="5" t="n">
        <f aca="false">AVERAGE(A979:C979)</f>
        <v>0</v>
      </c>
      <c r="H979" s="4" t="n">
        <f aca="false">IF(D979&gt;=2,1,0)</f>
        <v>0</v>
      </c>
      <c r="I979" s="4" t="n">
        <f aca="false">D979&gt;0.85</f>
        <v>0</v>
      </c>
      <c r="J979" s="0" t="n">
        <v>0</v>
      </c>
      <c r="K979" s="6" t="n">
        <f aca="false">E979=$J979</f>
        <v>1</v>
      </c>
      <c r="L979" s="6" t="n">
        <f aca="false">F979=$J979</f>
        <v>1</v>
      </c>
      <c r="M979" s="6" t="n">
        <f aca="false">G979=$J979</f>
        <v>1</v>
      </c>
      <c r="N979" s="6" t="n">
        <f aca="false">H979=$J979</f>
        <v>1</v>
      </c>
      <c r="O979" s="6" t="n">
        <f aca="false">I979=$J979</f>
        <v>1</v>
      </c>
    </row>
    <row r="980" customFormat="false" ht="12.8" hidden="false" customHeight="false" outlineLevel="0" collapsed="false">
      <c r="A980" s="2" t="n">
        <v>0</v>
      </c>
      <c r="B980" s="2" t="n">
        <v>0</v>
      </c>
      <c r="C980" s="2" t="n">
        <v>0</v>
      </c>
      <c r="D980" s="0" t="n">
        <f aca="false">SUMPRODUCT(A980:C980,$A$10:$C$10)</f>
        <v>0</v>
      </c>
      <c r="E980" s="3" t="n">
        <f aca="false">SIGN(D980)</f>
        <v>0</v>
      </c>
      <c r="F980" s="4" t="n">
        <f aca="false">IF(D980=3,1,0)</f>
        <v>0</v>
      </c>
      <c r="G980" s="5" t="n">
        <f aca="false">AVERAGE(A980:C980)</f>
        <v>0</v>
      </c>
      <c r="H980" s="4" t="n">
        <f aca="false">IF(D980&gt;=2,1,0)</f>
        <v>0</v>
      </c>
      <c r="I980" s="4" t="n">
        <f aca="false">D980&gt;0.85</f>
        <v>0</v>
      </c>
      <c r="J980" s="0" t="n">
        <v>0</v>
      </c>
      <c r="K980" s="6" t="n">
        <f aca="false">E980=$J980</f>
        <v>1</v>
      </c>
      <c r="L980" s="6" t="n">
        <f aca="false">F980=$J980</f>
        <v>1</v>
      </c>
      <c r="M980" s="6" t="n">
        <f aca="false">G980=$J980</f>
        <v>1</v>
      </c>
      <c r="N980" s="6" t="n">
        <f aca="false">H980=$J980</f>
        <v>1</v>
      </c>
      <c r="O980" s="6" t="n">
        <f aca="false">I980=$J980</f>
        <v>1</v>
      </c>
    </row>
    <row r="981" customFormat="false" ht="12.8" hidden="false" customHeight="false" outlineLevel="0" collapsed="false">
      <c r="A981" s="2" t="n">
        <v>0</v>
      </c>
      <c r="B981" s="2" t="n">
        <v>0</v>
      </c>
      <c r="C981" s="2" t="n">
        <v>0</v>
      </c>
      <c r="D981" s="0" t="n">
        <f aca="false">SUMPRODUCT(A981:C981,$A$10:$C$10)</f>
        <v>0</v>
      </c>
      <c r="E981" s="3" t="n">
        <f aca="false">SIGN(D981)</f>
        <v>0</v>
      </c>
      <c r="F981" s="4" t="n">
        <f aca="false">IF(D981=3,1,0)</f>
        <v>0</v>
      </c>
      <c r="G981" s="5" t="n">
        <f aca="false">AVERAGE(A981:C981)</f>
        <v>0</v>
      </c>
      <c r="H981" s="4" t="n">
        <f aca="false">IF(D981&gt;=2,1,0)</f>
        <v>0</v>
      </c>
      <c r="I981" s="4" t="n">
        <f aca="false">D981&gt;0.85</f>
        <v>0</v>
      </c>
      <c r="J981" s="0" t="n">
        <v>0</v>
      </c>
      <c r="K981" s="6" t="n">
        <f aca="false">E981=$J981</f>
        <v>1</v>
      </c>
      <c r="L981" s="6" t="n">
        <f aca="false">F981=$J981</f>
        <v>1</v>
      </c>
      <c r="M981" s="6" t="n">
        <f aca="false">G981=$J981</f>
        <v>1</v>
      </c>
      <c r="N981" s="6" t="n">
        <f aca="false">H981=$J981</f>
        <v>1</v>
      </c>
      <c r="O981" s="6" t="n">
        <f aca="false">I981=$J981</f>
        <v>1</v>
      </c>
    </row>
    <row r="982" customFormat="false" ht="12.8" hidden="false" customHeight="false" outlineLevel="0" collapsed="false">
      <c r="A982" s="2" t="n">
        <v>0</v>
      </c>
      <c r="B982" s="2" t="n">
        <v>0</v>
      </c>
      <c r="C982" s="2" t="n">
        <v>0</v>
      </c>
      <c r="D982" s="0" t="n">
        <f aca="false">SUMPRODUCT(A982:C982,$A$10:$C$10)</f>
        <v>0</v>
      </c>
      <c r="E982" s="3" t="n">
        <f aca="false">SIGN(D982)</f>
        <v>0</v>
      </c>
      <c r="F982" s="4" t="n">
        <f aca="false">IF(D982=3,1,0)</f>
        <v>0</v>
      </c>
      <c r="G982" s="5" t="n">
        <f aca="false">AVERAGE(A982:C982)</f>
        <v>0</v>
      </c>
      <c r="H982" s="4" t="n">
        <f aca="false">IF(D982&gt;=2,1,0)</f>
        <v>0</v>
      </c>
      <c r="I982" s="4" t="n">
        <f aca="false">D982&gt;0.85</f>
        <v>0</v>
      </c>
      <c r="J982" s="0" t="n">
        <v>0</v>
      </c>
      <c r="K982" s="6" t="n">
        <f aca="false">E982=$J982</f>
        <v>1</v>
      </c>
      <c r="L982" s="6" t="n">
        <f aca="false">F982=$J982</f>
        <v>1</v>
      </c>
      <c r="M982" s="6" t="n">
        <f aca="false">G982=$J982</f>
        <v>1</v>
      </c>
      <c r="N982" s="6" t="n">
        <f aca="false">H982=$J982</f>
        <v>1</v>
      </c>
      <c r="O982" s="6" t="n">
        <f aca="false">I982=$J982</f>
        <v>1</v>
      </c>
    </row>
    <row r="983" customFormat="false" ht="12.8" hidden="false" customHeight="false" outlineLevel="0" collapsed="false">
      <c r="A983" s="2" t="n">
        <v>0</v>
      </c>
      <c r="B983" s="2" t="n">
        <v>0</v>
      </c>
      <c r="C983" s="2" t="n">
        <v>0</v>
      </c>
      <c r="D983" s="0" t="n">
        <f aca="false">SUMPRODUCT(A983:C983,$A$10:$C$10)</f>
        <v>0</v>
      </c>
      <c r="E983" s="3" t="n">
        <f aca="false">SIGN(D983)</f>
        <v>0</v>
      </c>
      <c r="F983" s="4" t="n">
        <f aca="false">IF(D983=3,1,0)</f>
        <v>0</v>
      </c>
      <c r="G983" s="5" t="n">
        <f aca="false">AVERAGE(A983:C983)</f>
        <v>0</v>
      </c>
      <c r="H983" s="4" t="n">
        <f aca="false">IF(D983&gt;=2,1,0)</f>
        <v>0</v>
      </c>
      <c r="I983" s="4" t="n">
        <f aca="false">D983&gt;0.85</f>
        <v>0</v>
      </c>
      <c r="J983" s="0" t="n">
        <v>0</v>
      </c>
      <c r="K983" s="6" t="n">
        <f aca="false">E983=$J983</f>
        <v>1</v>
      </c>
      <c r="L983" s="6" t="n">
        <f aca="false">F983=$J983</f>
        <v>1</v>
      </c>
      <c r="M983" s="6" t="n">
        <f aca="false">G983=$J983</f>
        <v>1</v>
      </c>
      <c r="N983" s="6" t="n">
        <f aca="false">H983=$J983</f>
        <v>1</v>
      </c>
      <c r="O983" s="6" t="n">
        <f aca="false">I983=$J983</f>
        <v>1</v>
      </c>
    </row>
    <row r="984" customFormat="false" ht="12.8" hidden="false" customHeight="false" outlineLevel="0" collapsed="false">
      <c r="A984" s="2" t="n">
        <v>0</v>
      </c>
      <c r="B984" s="2" t="n">
        <v>0</v>
      </c>
      <c r="C984" s="2" t="n">
        <v>0</v>
      </c>
      <c r="D984" s="0" t="n">
        <f aca="false">SUMPRODUCT(A984:C984,$A$10:$C$10)</f>
        <v>0</v>
      </c>
      <c r="E984" s="3" t="n">
        <f aca="false">SIGN(D984)</f>
        <v>0</v>
      </c>
      <c r="F984" s="4" t="n">
        <f aca="false">IF(D984=3,1,0)</f>
        <v>0</v>
      </c>
      <c r="G984" s="5" t="n">
        <f aca="false">AVERAGE(A984:C984)</f>
        <v>0</v>
      </c>
      <c r="H984" s="4" t="n">
        <f aca="false">IF(D984&gt;=2,1,0)</f>
        <v>0</v>
      </c>
      <c r="I984" s="4" t="n">
        <f aca="false">D984&gt;0.85</f>
        <v>0</v>
      </c>
      <c r="J984" s="0" t="n">
        <v>0</v>
      </c>
      <c r="K984" s="6" t="n">
        <f aca="false">E984=$J984</f>
        <v>1</v>
      </c>
      <c r="L984" s="6" t="n">
        <f aca="false">F984=$J984</f>
        <v>1</v>
      </c>
      <c r="M984" s="6" t="n">
        <f aca="false">G984=$J984</f>
        <v>1</v>
      </c>
      <c r="N984" s="6" t="n">
        <f aca="false">H984=$J984</f>
        <v>1</v>
      </c>
      <c r="O984" s="6" t="n">
        <f aca="false">I984=$J984</f>
        <v>1</v>
      </c>
    </row>
    <row r="985" customFormat="false" ht="12.8" hidden="false" customHeight="false" outlineLevel="0" collapsed="false">
      <c r="A985" s="2" t="n">
        <v>0</v>
      </c>
      <c r="B985" s="2" t="n">
        <v>0</v>
      </c>
      <c r="C985" s="2" t="n">
        <v>0</v>
      </c>
      <c r="D985" s="0" t="n">
        <f aca="false">SUMPRODUCT(A985:C985,$A$10:$C$10)</f>
        <v>0</v>
      </c>
      <c r="E985" s="3" t="n">
        <f aca="false">SIGN(D985)</f>
        <v>0</v>
      </c>
      <c r="F985" s="4" t="n">
        <f aca="false">IF(D985=3,1,0)</f>
        <v>0</v>
      </c>
      <c r="G985" s="5" t="n">
        <f aca="false">AVERAGE(A985:C985)</f>
        <v>0</v>
      </c>
      <c r="H985" s="4" t="n">
        <f aca="false">IF(D985&gt;=2,1,0)</f>
        <v>0</v>
      </c>
      <c r="I985" s="4" t="n">
        <f aca="false">D985&gt;0.85</f>
        <v>0</v>
      </c>
      <c r="J985" s="0" t="n">
        <v>0</v>
      </c>
      <c r="K985" s="6" t="n">
        <f aca="false">E985=$J985</f>
        <v>1</v>
      </c>
      <c r="L985" s="6" t="n">
        <f aca="false">F985=$J985</f>
        <v>1</v>
      </c>
      <c r="M985" s="6" t="n">
        <f aca="false">G985=$J985</f>
        <v>1</v>
      </c>
      <c r="N985" s="6" t="n">
        <f aca="false">H985=$J985</f>
        <v>1</v>
      </c>
      <c r="O985" s="6" t="n">
        <f aca="false">I985=$J985</f>
        <v>1</v>
      </c>
    </row>
    <row r="986" customFormat="false" ht="12.8" hidden="false" customHeight="false" outlineLevel="0" collapsed="false">
      <c r="A986" s="2" t="n">
        <v>0</v>
      </c>
      <c r="B986" s="2" t="n">
        <v>0</v>
      </c>
      <c r="C986" s="2" t="n">
        <v>0</v>
      </c>
      <c r="D986" s="0" t="n">
        <f aca="false">SUMPRODUCT(A986:C986,$A$10:$C$10)</f>
        <v>0</v>
      </c>
      <c r="E986" s="3" t="n">
        <f aca="false">SIGN(D986)</f>
        <v>0</v>
      </c>
      <c r="F986" s="4" t="n">
        <f aca="false">IF(D986=3,1,0)</f>
        <v>0</v>
      </c>
      <c r="G986" s="5" t="n">
        <f aca="false">AVERAGE(A986:C986)</f>
        <v>0</v>
      </c>
      <c r="H986" s="4" t="n">
        <f aca="false">IF(D986&gt;=2,1,0)</f>
        <v>0</v>
      </c>
      <c r="I986" s="4" t="n">
        <f aca="false">D986&gt;0.85</f>
        <v>0</v>
      </c>
      <c r="J986" s="0" t="n">
        <v>0</v>
      </c>
      <c r="K986" s="6" t="n">
        <f aca="false">E986=$J986</f>
        <v>1</v>
      </c>
      <c r="L986" s="6" t="n">
        <f aca="false">F986=$J986</f>
        <v>1</v>
      </c>
      <c r="M986" s="6" t="n">
        <f aca="false">G986=$J986</f>
        <v>1</v>
      </c>
      <c r="N986" s="6" t="n">
        <f aca="false">H986=$J986</f>
        <v>1</v>
      </c>
      <c r="O986" s="6" t="n">
        <f aca="false">I986=$J986</f>
        <v>1</v>
      </c>
    </row>
    <row r="987" customFormat="false" ht="12.8" hidden="false" customHeight="false" outlineLevel="0" collapsed="false">
      <c r="A987" s="2" t="n">
        <v>1</v>
      </c>
      <c r="B987" s="2" t="n">
        <v>1</v>
      </c>
      <c r="C987" s="2" t="n">
        <v>0</v>
      </c>
      <c r="D987" s="0" t="n">
        <f aca="false">SUMPRODUCT(A987:C987,$A$10:$C$10)</f>
        <v>0.96</v>
      </c>
      <c r="E987" s="3" t="n">
        <f aca="false">SIGN(D987)</f>
        <v>1</v>
      </c>
      <c r="F987" s="4" t="n">
        <f aca="false">IF(D987=3,1,0)</f>
        <v>0</v>
      </c>
      <c r="G987" s="5" t="n">
        <f aca="false">AVERAGE(A987:C987)</f>
        <v>0.666666666666667</v>
      </c>
      <c r="H987" s="4" t="n">
        <f aca="false">IF(D987&gt;=2,1,0)</f>
        <v>0</v>
      </c>
      <c r="I987" s="4" t="n">
        <f aca="false">D987&gt;0.85</f>
        <v>1</v>
      </c>
      <c r="J987" s="0" t="n">
        <v>1</v>
      </c>
      <c r="K987" s="6" t="n">
        <f aca="false">E987=$J987</f>
        <v>1</v>
      </c>
      <c r="L987" s="6" t="n">
        <f aca="false">F987=$J987</f>
        <v>0</v>
      </c>
      <c r="M987" s="6" t="n">
        <f aca="false">G987=$J987</f>
        <v>0</v>
      </c>
      <c r="N987" s="6" t="n">
        <f aca="false">H987=$J987</f>
        <v>0</v>
      </c>
      <c r="O987" s="6" t="n">
        <f aca="false">I987=$J987</f>
        <v>1</v>
      </c>
    </row>
    <row r="988" customFormat="false" ht="12.8" hidden="false" customHeight="false" outlineLevel="0" collapsed="false">
      <c r="A988" s="2" t="n">
        <v>0</v>
      </c>
      <c r="B988" s="2" t="n">
        <v>0</v>
      </c>
      <c r="C988" s="2" t="n">
        <v>0</v>
      </c>
      <c r="D988" s="0" t="n">
        <f aca="false">SUMPRODUCT(A988:C988,$A$10:$C$10)</f>
        <v>0</v>
      </c>
      <c r="E988" s="3" t="n">
        <f aca="false">SIGN(D988)</f>
        <v>0</v>
      </c>
      <c r="F988" s="4" t="n">
        <f aca="false">IF(D988=3,1,0)</f>
        <v>0</v>
      </c>
      <c r="G988" s="5" t="n">
        <f aca="false">AVERAGE(A988:C988)</f>
        <v>0</v>
      </c>
      <c r="H988" s="4" t="n">
        <f aca="false">IF(D988&gt;=2,1,0)</f>
        <v>0</v>
      </c>
      <c r="I988" s="4" t="n">
        <f aca="false">D988&gt;0.85</f>
        <v>0</v>
      </c>
      <c r="J988" s="0" t="n">
        <v>0</v>
      </c>
      <c r="K988" s="6" t="n">
        <f aca="false">E988=$J988</f>
        <v>1</v>
      </c>
      <c r="L988" s="6" t="n">
        <f aca="false">F988=$J988</f>
        <v>1</v>
      </c>
      <c r="M988" s="6" t="n">
        <f aca="false">G988=$J988</f>
        <v>1</v>
      </c>
      <c r="N988" s="6" t="n">
        <f aca="false">H988=$J988</f>
        <v>1</v>
      </c>
      <c r="O988" s="6" t="n">
        <f aca="false">I988=$J988</f>
        <v>1</v>
      </c>
    </row>
    <row r="989" customFormat="false" ht="12.8" hidden="false" customHeight="false" outlineLevel="0" collapsed="false">
      <c r="A989" s="2" t="n">
        <v>0</v>
      </c>
      <c r="B989" s="2" t="n">
        <v>0</v>
      </c>
      <c r="C989" s="2" t="n">
        <v>0</v>
      </c>
      <c r="D989" s="0" t="n">
        <f aca="false">SUMPRODUCT(A989:C989,$A$10:$C$10)</f>
        <v>0</v>
      </c>
      <c r="E989" s="3" t="n">
        <f aca="false">SIGN(D989)</f>
        <v>0</v>
      </c>
      <c r="F989" s="4" t="n">
        <f aca="false">IF(D989=3,1,0)</f>
        <v>0</v>
      </c>
      <c r="G989" s="5" t="n">
        <f aca="false">AVERAGE(A989:C989)</f>
        <v>0</v>
      </c>
      <c r="H989" s="4" t="n">
        <f aca="false">IF(D989&gt;=2,1,0)</f>
        <v>0</v>
      </c>
      <c r="I989" s="4" t="n">
        <f aca="false">D989&gt;0.85</f>
        <v>0</v>
      </c>
      <c r="J989" s="0" t="n">
        <v>0</v>
      </c>
      <c r="K989" s="6" t="n">
        <f aca="false">E989=$J989</f>
        <v>1</v>
      </c>
      <c r="L989" s="6" t="n">
        <f aca="false">F989=$J989</f>
        <v>1</v>
      </c>
      <c r="M989" s="6" t="n">
        <f aca="false">G989=$J989</f>
        <v>1</v>
      </c>
      <c r="N989" s="6" t="n">
        <f aca="false">H989=$J989</f>
        <v>1</v>
      </c>
      <c r="O989" s="6" t="n">
        <f aca="false">I989=$J989</f>
        <v>1</v>
      </c>
    </row>
    <row r="990" customFormat="false" ht="12.8" hidden="false" customHeight="false" outlineLevel="0" collapsed="false">
      <c r="A990" s="2" t="n">
        <v>0</v>
      </c>
      <c r="B990" s="2" t="n">
        <v>1</v>
      </c>
      <c r="C990" s="2" t="n">
        <v>0</v>
      </c>
      <c r="D990" s="0" t="n">
        <f aca="false">SUMPRODUCT(A990:C990,$A$10:$C$10)</f>
        <v>0.51</v>
      </c>
      <c r="E990" s="3" t="n">
        <f aca="false">SIGN(D990)</f>
        <v>1</v>
      </c>
      <c r="F990" s="4" t="n">
        <f aca="false">IF(D990=3,1,0)</f>
        <v>0</v>
      </c>
      <c r="G990" s="5" t="n">
        <f aca="false">AVERAGE(A990:C990)</f>
        <v>0.333333333333333</v>
      </c>
      <c r="H990" s="4" t="n">
        <f aca="false">IF(D990&gt;=2,1,0)</f>
        <v>0</v>
      </c>
      <c r="I990" s="4" t="n">
        <f aca="false">D990&gt;0.85</f>
        <v>0</v>
      </c>
      <c r="J990" s="0" t="n">
        <v>0</v>
      </c>
      <c r="K990" s="6" t="n">
        <f aca="false">E990=$J990</f>
        <v>0</v>
      </c>
      <c r="L990" s="6" t="n">
        <f aca="false">F990=$J990</f>
        <v>1</v>
      </c>
      <c r="M990" s="6" t="n">
        <f aca="false">G990=$J990</f>
        <v>0</v>
      </c>
      <c r="N990" s="6" t="n">
        <f aca="false">H990=$J990</f>
        <v>1</v>
      </c>
      <c r="O990" s="6" t="n">
        <f aca="false">I990=$J990</f>
        <v>1</v>
      </c>
    </row>
    <row r="991" customFormat="false" ht="12.8" hidden="false" customHeight="false" outlineLevel="0" collapsed="false">
      <c r="A991" s="2" t="n">
        <v>0</v>
      </c>
      <c r="B991" s="2" t="n">
        <v>1</v>
      </c>
      <c r="C991" s="2" t="n">
        <v>0</v>
      </c>
      <c r="D991" s="0" t="n">
        <f aca="false">SUMPRODUCT(A991:C991,$A$10:$C$10)</f>
        <v>0.51</v>
      </c>
      <c r="E991" s="3" t="n">
        <f aca="false">SIGN(D991)</f>
        <v>1</v>
      </c>
      <c r="F991" s="4" t="n">
        <f aca="false">IF(D991=3,1,0)</f>
        <v>0</v>
      </c>
      <c r="G991" s="5" t="n">
        <f aca="false">AVERAGE(A991:C991)</f>
        <v>0.333333333333333</v>
      </c>
      <c r="H991" s="4" t="n">
        <f aca="false">IF(D991&gt;=2,1,0)</f>
        <v>0</v>
      </c>
      <c r="I991" s="4" t="n">
        <f aca="false">D991&gt;0.85</f>
        <v>0</v>
      </c>
      <c r="J991" s="0" t="n">
        <v>0</v>
      </c>
      <c r="K991" s="6" t="n">
        <f aca="false">E991=$J991</f>
        <v>0</v>
      </c>
      <c r="L991" s="6" t="n">
        <f aca="false">F991=$J991</f>
        <v>1</v>
      </c>
      <c r="M991" s="6" t="n">
        <f aca="false">G991=$J991</f>
        <v>0</v>
      </c>
      <c r="N991" s="6" t="n">
        <f aca="false">H991=$J991</f>
        <v>1</v>
      </c>
      <c r="O991" s="6" t="n">
        <f aca="false">I991=$J991</f>
        <v>1</v>
      </c>
    </row>
    <row r="992" customFormat="false" ht="12.8" hidden="false" customHeight="false" outlineLevel="0" collapsed="false">
      <c r="A992" s="2" t="n">
        <v>0</v>
      </c>
      <c r="B992" s="2" t="n">
        <v>0</v>
      </c>
      <c r="C992" s="2" t="n">
        <v>0</v>
      </c>
      <c r="D992" s="0" t="n">
        <f aca="false">SUMPRODUCT(A992:C992,$A$10:$C$10)</f>
        <v>0</v>
      </c>
      <c r="E992" s="3" t="n">
        <f aca="false">SIGN(D992)</f>
        <v>0</v>
      </c>
      <c r="F992" s="4" t="n">
        <f aca="false">IF(D992=3,1,0)</f>
        <v>0</v>
      </c>
      <c r="G992" s="5" t="n">
        <f aca="false">AVERAGE(A992:C992)</f>
        <v>0</v>
      </c>
      <c r="H992" s="4" t="n">
        <f aca="false">IF(D992&gt;=2,1,0)</f>
        <v>0</v>
      </c>
      <c r="I992" s="4" t="n">
        <f aca="false">D992&gt;0.85</f>
        <v>0</v>
      </c>
      <c r="J992" s="0" t="n">
        <v>0</v>
      </c>
      <c r="K992" s="6" t="n">
        <f aca="false">E992=$J992</f>
        <v>1</v>
      </c>
      <c r="L992" s="6" t="n">
        <f aca="false">F992=$J992</f>
        <v>1</v>
      </c>
      <c r="M992" s="6" t="n">
        <f aca="false">G992=$J992</f>
        <v>1</v>
      </c>
      <c r="N992" s="6" t="n">
        <f aca="false">H992=$J992</f>
        <v>1</v>
      </c>
      <c r="O992" s="6" t="n">
        <f aca="false">I992=$J992</f>
        <v>1</v>
      </c>
    </row>
    <row r="993" customFormat="false" ht="12.8" hidden="false" customHeight="false" outlineLevel="0" collapsed="false">
      <c r="A993" s="2" t="n">
        <v>0</v>
      </c>
      <c r="B993" s="2" t="n">
        <v>0</v>
      </c>
      <c r="C993" s="2" t="n">
        <v>0</v>
      </c>
      <c r="D993" s="0" t="n">
        <f aca="false">SUMPRODUCT(A993:C993,$A$10:$C$10)</f>
        <v>0</v>
      </c>
      <c r="E993" s="3" t="n">
        <f aca="false">SIGN(D993)</f>
        <v>0</v>
      </c>
      <c r="F993" s="4" t="n">
        <f aca="false">IF(D993=3,1,0)</f>
        <v>0</v>
      </c>
      <c r="G993" s="5" t="n">
        <f aca="false">AVERAGE(A993:C993)</f>
        <v>0</v>
      </c>
      <c r="H993" s="4" t="n">
        <f aca="false">IF(D993&gt;=2,1,0)</f>
        <v>0</v>
      </c>
      <c r="I993" s="4" t="n">
        <f aca="false">D993&gt;0.85</f>
        <v>0</v>
      </c>
      <c r="J993" s="0" t="n">
        <v>0</v>
      </c>
      <c r="K993" s="6" t="n">
        <f aca="false">E993=$J993</f>
        <v>1</v>
      </c>
      <c r="L993" s="6" t="n">
        <f aca="false">F993=$J993</f>
        <v>1</v>
      </c>
      <c r="M993" s="6" t="n">
        <f aca="false">G993=$J993</f>
        <v>1</v>
      </c>
      <c r="N993" s="6" t="n">
        <f aca="false">H993=$J993</f>
        <v>1</v>
      </c>
      <c r="O993" s="6" t="n">
        <f aca="false">I993=$J993</f>
        <v>1</v>
      </c>
    </row>
    <row r="994" customFormat="false" ht="12.8" hidden="false" customHeight="false" outlineLevel="0" collapsed="false">
      <c r="A994" s="2" t="n">
        <v>1</v>
      </c>
      <c r="B994" s="2" t="n">
        <v>1</v>
      </c>
      <c r="C994" s="2" t="n">
        <v>1</v>
      </c>
      <c r="D994" s="0" t="n">
        <f aca="false">SUMPRODUCT(A994:C994,$A$10:$C$10)</f>
        <v>1.16</v>
      </c>
      <c r="E994" s="3" t="n">
        <f aca="false">SIGN(D994)</f>
        <v>1</v>
      </c>
      <c r="F994" s="4" t="n">
        <f aca="false">IF(D994=3,1,0)</f>
        <v>0</v>
      </c>
      <c r="G994" s="5" t="n">
        <f aca="false">AVERAGE(A994:C994)</f>
        <v>1</v>
      </c>
      <c r="H994" s="4" t="n">
        <f aca="false">IF(D994&gt;=2,1,0)</f>
        <v>0</v>
      </c>
      <c r="I994" s="4" t="n">
        <f aca="false">D994&gt;0.85</f>
        <v>1</v>
      </c>
      <c r="J994" s="0" t="n">
        <v>0</v>
      </c>
      <c r="K994" s="6" t="n">
        <f aca="false">E994=$J994</f>
        <v>0</v>
      </c>
      <c r="L994" s="6" t="n">
        <f aca="false">F994=$J994</f>
        <v>1</v>
      </c>
      <c r="M994" s="6" t="n">
        <f aca="false">G994=$J994</f>
        <v>0</v>
      </c>
      <c r="N994" s="6" t="n">
        <f aca="false">H994=$J994</f>
        <v>1</v>
      </c>
      <c r="O994" s="6" t="n">
        <f aca="false">I994=$J994</f>
        <v>0</v>
      </c>
    </row>
    <row r="995" customFormat="false" ht="12.8" hidden="false" customHeight="false" outlineLevel="0" collapsed="false">
      <c r="A995" s="2" t="n">
        <v>0</v>
      </c>
      <c r="B995" s="2" t="n">
        <v>0</v>
      </c>
      <c r="C995" s="2" t="n">
        <v>0</v>
      </c>
      <c r="D995" s="0" t="n">
        <f aca="false">SUMPRODUCT(A995:C995,$A$10:$C$10)</f>
        <v>0</v>
      </c>
      <c r="E995" s="3" t="n">
        <f aca="false">SIGN(D995)</f>
        <v>0</v>
      </c>
      <c r="F995" s="4" t="n">
        <f aca="false">IF(D995=3,1,0)</f>
        <v>0</v>
      </c>
      <c r="G995" s="5" t="n">
        <f aca="false">AVERAGE(A995:C995)</f>
        <v>0</v>
      </c>
      <c r="H995" s="4" t="n">
        <f aca="false">IF(D995&gt;=2,1,0)</f>
        <v>0</v>
      </c>
      <c r="I995" s="4" t="n">
        <f aca="false">D995&gt;0.85</f>
        <v>0</v>
      </c>
      <c r="J995" s="0" t="n">
        <v>0</v>
      </c>
      <c r="K995" s="6" t="n">
        <f aca="false">E995=$J995</f>
        <v>1</v>
      </c>
      <c r="L995" s="6" t="n">
        <f aca="false">F995=$J995</f>
        <v>1</v>
      </c>
      <c r="M995" s="6" t="n">
        <f aca="false">G995=$J995</f>
        <v>1</v>
      </c>
      <c r="N995" s="6" t="n">
        <f aca="false">H995=$J995</f>
        <v>1</v>
      </c>
      <c r="O995" s="6" t="n">
        <f aca="false">I995=$J995</f>
        <v>1</v>
      </c>
    </row>
    <row r="996" customFormat="false" ht="12.8" hidden="false" customHeight="false" outlineLevel="0" collapsed="false">
      <c r="A996" s="2" t="n">
        <v>0</v>
      </c>
      <c r="B996" s="2" t="n">
        <v>0</v>
      </c>
      <c r="C996" s="2" t="n">
        <v>0</v>
      </c>
      <c r="D996" s="0" t="n">
        <f aca="false">SUMPRODUCT(A996:C996,$A$10:$C$10)</f>
        <v>0</v>
      </c>
      <c r="E996" s="3" t="n">
        <f aca="false">SIGN(D996)</f>
        <v>0</v>
      </c>
      <c r="F996" s="4" t="n">
        <f aca="false">IF(D996=3,1,0)</f>
        <v>0</v>
      </c>
      <c r="G996" s="5" t="n">
        <f aca="false">AVERAGE(A996:C996)</f>
        <v>0</v>
      </c>
      <c r="H996" s="4" t="n">
        <f aca="false">IF(D996&gt;=2,1,0)</f>
        <v>0</v>
      </c>
      <c r="I996" s="4" t="n">
        <f aca="false">D996&gt;0.85</f>
        <v>0</v>
      </c>
      <c r="J996" s="0" t="n">
        <v>0</v>
      </c>
      <c r="K996" s="6" t="n">
        <f aca="false">E996=$J996</f>
        <v>1</v>
      </c>
      <c r="L996" s="6" t="n">
        <f aca="false">F996=$J996</f>
        <v>1</v>
      </c>
      <c r="M996" s="6" t="n">
        <f aca="false">G996=$J996</f>
        <v>1</v>
      </c>
      <c r="N996" s="6" t="n">
        <f aca="false">H996=$J996</f>
        <v>1</v>
      </c>
      <c r="O996" s="6" t="n">
        <f aca="false">I996=$J996</f>
        <v>1</v>
      </c>
    </row>
    <row r="997" customFormat="false" ht="12.8" hidden="false" customHeight="false" outlineLevel="0" collapsed="false">
      <c r="A997" s="2" t="n">
        <v>0</v>
      </c>
      <c r="B997" s="2" t="n">
        <v>0</v>
      </c>
      <c r="C997" s="2" t="n">
        <v>0</v>
      </c>
      <c r="D997" s="0" t="n">
        <f aca="false">SUMPRODUCT(A997:C997,$A$10:$C$10)</f>
        <v>0</v>
      </c>
      <c r="E997" s="3" t="n">
        <f aca="false">SIGN(D997)</f>
        <v>0</v>
      </c>
      <c r="F997" s="4" t="n">
        <f aca="false">IF(D997=3,1,0)</f>
        <v>0</v>
      </c>
      <c r="G997" s="5" t="n">
        <f aca="false">AVERAGE(A997:C997)</f>
        <v>0</v>
      </c>
      <c r="H997" s="4" t="n">
        <f aca="false">IF(D997&gt;=2,1,0)</f>
        <v>0</v>
      </c>
      <c r="I997" s="4" t="n">
        <f aca="false">D997&gt;0.85</f>
        <v>0</v>
      </c>
      <c r="J997" s="0" t="n">
        <v>0</v>
      </c>
      <c r="K997" s="6" t="n">
        <f aca="false">E997=$J997</f>
        <v>1</v>
      </c>
      <c r="L997" s="6" t="n">
        <f aca="false">F997=$J997</f>
        <v>1</v>
      </c>
      <c r="M997" s="6" t="n">
        <f aca="false">G997=$J997</f>
        <v>1</v>
      </c>
      <c r="N997" s="6" t="n">
        <f aca="false">H997=$J997</f>
        <v>1</v>
      </c>
      <c r="O997" s="6" t="n">
        <f aca="false">I997=$J997</f>
        <v>1</v>
      </c>
    </row>
    <row r="998" customFormat="false" ht="12.8" hidden="false" customHeight="false" outlineLevel="0" collapsed="false">
      <c r="A998" s="2" t="n">
        <v>0</v>
      </c>
      <c r="B998" s="2" t="n">
        <v>1</v>
      </c>
      <c r="C998" s="2" t="n">
        <v>1</v>
      </c>
      <c r="D998" s="0" t="n">
        <f aca="false">SUMPRODUCT(A998:C998,$A$10:$C$10)</f>
        <v>0.71</v>
      </c>
      <c r="E998" s="3" t="n">
        <f aca="false">SIGN(D998)</f>
        <v>1</v>
      </c>
      <c r="F998" s="4" t="n">
        <f aca="false">IF(D998=3,1,0)</f>
        <v>0</v>
      </c>
      <c r="G998" s="5" t="n">
        <f aca="false">AVERAGE(A998:C998)</f>
        <v>0.666666666666667</v>
      </c>
      <c r="H998" s="4" t="n">
        <f aca="false">IF(D998&gt;=2,1,0)</f>
        <v>0</v>
      </c>
      <c r="I998" s="4" t="n">
        <f aca="false">D998&gt;0.85</f>
        <v>0</v>
      </c>
      <c r="J998" s="0" t="n">
        <v>0</v>
      </c>
      <c r="K998" s="6" t="n">
        <f aca="false">E998=$J998</f>
        <v>0</v>
      </c>
      <c r="L998" s="6" t="n">
        <f aca="false">F998=$J998</f>
        <v>1</v>
      </c>
      <c r="M998" s="6" t="n">
        <f aca="false">G998=$J998</f>
        <v>0</v>
      </c>
      <c r="N998" s="6" t="n">
        <f aca="false">H998=$J998</f>
        <v>1</v>
      </c>
      <c r="O998" s="6" t="n">
        <f aca="false">I998=$J998</f>
        <v>1</v>
      </c>
    </row>
    <row r="999" customFormat="false" ht="12.8" hidden="false" customHeight="false" outlineLevel="0" collapsed="false">
      <c r="A999" s="2" t="n">
        <v>0</v>
      </c>
      <c r="B999" s="2" t="n">
        <v>0</v>
      </c>
      <c r="C999" s="2" t="n">
        <v>0</v>
      </c>
      <c r="D999" s="0" t="n">
        <f aca="false">SUMPRODUCT(A999:C999,$A$10:$C$10)</f>
        <v>0</v>
      </c>
      <c r="E999" s="3" t="n">
        <f aca="false">SIGN(D999)</f>
        <v>0</v>
      </c>
      <c r="F999" s="4" t="n">
        <f aca="false">IF(D999=3,1,0)</f>
        <v>0</v>
      </c>
      <c r="G999" s="5" t="n">
        <f aca="false">AVERAGE(A999:C999)</f>
        <v>0</v>
      </c>
      <c r="H999" s="4" t="n">
        <f aca="false">IF(D999&gt;=2,1,0)</f>
        <v>0</v>
      </c>
      <c r="I999" s="4" t="n">
        <f aca="false">D999&gt;0.85</f>
        <v>0</v>
      </c>
      <c r="J999" s="0" t="n">
        <v>0</v>
      </c>
      <c r="K999" s="6" t="n">
        <f aca="false">E999=$J999</f>
        <v>1</v>
      </c>
      <c r="L999" s="6" t="n">
        <f aca="false">F999=$J999</f>
        <v>1</v>
      </c>
      <c r="M999" s="6" t="n">
        <f aca="false">G999=$J999</f>
        <v>1</v>
      </c>
      <c r="N999" s="6" t="n">
        <f aca="false">H999=$J999</f>
        <v>1</v>
      </c>
      <c r="O999" s="6" t="n">
        <f aca="false">I999=$J999</f>
        <v>1</v>
      </c>
    </row>
    <row r="1000" customFormat="false" ht="12.8" hidden="false" customHeight="false" outlineLevel="0" collapsed="false">
      <c r="A1000" s="2" t="n">
        <v>1</v>
      </c>
      <c r="B1000" s="2" t="n">
        <v>1</v>
      </c>
      <c r="C1000" s="2" t="n">
        <v>0</v>
      </c>
      <c r="D1000" s="0" t="n">
        <f aca="false">SUMPRODUCT(A1000:C1000,$A$10:$C$10)</f>
        <v>0.96</v>
      </c>
      <c r="E1000" s="3" t="n">
        <f aca="false">SIGN(D1000)</f>
        <v>1</v>
      </c>
      <c r="F1000" s="4" t="n">
        <f aca="false">IF(D1000=3,1,0)</f>
        <v>0</v>
      </c>
      <c r="G1000" s="5" t="n">
        <f aca="false">AVERAGE(A1000:C1000)</f>
        <v>0.666666666666667</v>
      </c>
      <c r="H1000" s="4" t="n">
        <f aca="false">IF(D1000&gt;=2,1,0)</f>
        <v>0</v>
      </c>
      <c r="I1000" s="4" t="n">
        <f aca="false">D1000&gt;0.85</f>
        <v>1</v>
      </c>
      <c r="J1000" s="0" t="n">
        <v>0</v>
      </c>
      <c r="K1000" s="6" t="n">
        <f aca="false">E1000=$J1000</f>
        <v>0</v>
      </c>
      <c r="L1000" s="6" t="n">
        <f aca="false">F1000=$J1000</f>
        <v>1</v>
      </c>
      <c r="M1000" s="6" t="n">
        <f aca="false">G1000=$J1000</f>
        <v>0</v>
      </c>
      <c r="N1000" s="6" t="n">
        <f aca="false">H1000=$J1000</f>
        <v>1</v>
      </c>
      <c r="O1000" s="6" t="n">
        <f aca="false">I1000=$J1000</f>
        <v>0</v>
      </c>
    </row>
    <row r="1001" customFormat="false" ht="12.8" hidden="false" customHeight="false" outlineLevel="0" collapsed="false">
      <c r="A1001" s="2" t="n">
        <v>0</v>
      </c>
      <c r="B1001" s="2" t="n">
        <v>0</v>
      </c>
      <c r="C1001" s="2" t="n">
        <v>0</v>
      </c>
      <c r="D1001" s="0" t="n">
        <f aca="false">SUMPRODUCT(A1001:C1001,$A$10:$C$10)</f>
        <v>0</v>
      </c>
      <c r="E1001" s="3" t="n">
        <f aca="false">SIGN(D1001)</f>
        <v>0</v>
      </c>
      <c r="F1001" s="4" t="n">
        <f aca="false">IF(D1001=3,1,0)</f>
        <v>0</v>
      </c>
      <c r="G1001" s="5" t="n">
        <f aca="false">AVERAGE(A1001:C1001)</f>
        <v>0</v>
      </c>
      <c r="H1001" s="4" t="n">
        <f aca="false">IF(D1001&gt;=2,1,0)</f>
        <v>0</v>
      </c>
      <c r="I1001" s="4" t="n">
        <f aca="false">D1001&gt;0.85</f>
        <v>0</v>
      </c>
      <c r="J1001" s="0" t="n">
        <v>0</v>
      </c>
      <c r="K1001" s="6" t="n">
        <f aca="false">E1001=$J1001</f>
        <v>1</v>
      </c>
      <c r="L1001" s="6" t="n">
        <f aca="false">F1001=$J1001</f>
        <v>1</v>
      </c>
      <c r="M1001" s="6" t="n">
        <f aca="false">G1001=$J1001</f>
        <v>1</v>
      </c>
      <c r="N1001" s="6" t="n">
        <f aca="false">H1001=$J1001</f>
        <v>1</v>
      </c>
      <c r="O1001" s="6" t="n">
        <f aca="false">I1001=$J1001</f>
        <v>1</v>
      </c>
    </row>
    <row r="1002" customFormat="false" ht="12.8" hidden="false" customHeight="false" outlineLevel="0" collapsed="false">
      <c r="A1002" s="2" t="n">
        <v>1</v>
      </c>
      <c r="B1002" s="2" t="n">
        <v>1</v>
      </c>
      <c r="C1002" s="2" t="n">
        <v>0</v>
      </c>
      <c r="D1002" s="0" t="n">
        <f aca="false">SUMPRODUCT(A1002:C1002,$A$10:$C$10)</f>
        <v>0.96</v>
      </c>
      <c r="E1002" s="3" t="n">
        <f aca="false">SIGN(D1002)</f>
        <v>1</v>
      </c>
      <c r="F1002" s="4" t="n">
        <f aca="false">IF(D1002=3,1,0)</f>
        <v>0</v>
      </c>
      <c r="G1002" s="5" t="n">
        <f aca="false">AVERAGE(A1002:C1002)</f>
        <v>0.666666666666667</v>
      </c>
      <c r="H1002" s="4" t="n">
        <f aca="false">IF(D1002&gt;=2,1,0)</f>
        <v>0</v>
      </c>
      <c r="I1002" s="4" t="n">
        <f aca="false">D1002&gt;0.85</f>
        <v>1</v>
      </c>
      <c r="J1002" s="0" t="n">
        <v>1</v>
      </c>
      <c r="K1002" s="6" t="n">
        <f aca="false">E1002=$J1002</f>
        <v>1</v>
      </c>
      <c r="L1002" s="6" t="n">
        <f aca="false">F1002=$J1002</f>
        <v>0</v>
      </c>
      <c r="M1002" s="6" t="n">
        <f aca="false">G1002=$J1002</f>
        <v>0</v>
      </c>
      <c r="N1002" s="6" t="n">
        <f aca="false">H1002=$J1002</f>
        <v>0</v>
      </c>
      <c r="O1002" s="6" t="n">
        <f aca="false">I1002=$J1002</f>
        <v>1</v>
      </c>
    </row>
    <row r="1003" customFormat="false" ht="12.8" hidden="false" customHeight="false" outlineLevel="0" collapsed="false">
      <c r="A1003" s="2" t="n">
        <v>0</v>
      </c>
      <c r="B1003" s="2" t="n">
        <v>0</v>
      </c>
      <c r="C1003" s="2" t="n">
        <v>0</v>
      </c>
      <c r="D1003" s="0" t="n">
        <f aca="false">SUMPRODUCT(A1003:C1003,$A$10:$C$10)</f>
        <v>0</v>
      </c>
      <c r="E1003" s="3" t="n">
        <f aca="false">SIGN(D1003)</f>
        <v>0</v>
      </c>
      <c r="F1003" s="4" t="n">
        <f aca="false">IF(D1003=3,1,0)</f>
        <v>0</v>
      </c>
      <c r="G1003" s="5" t="n">
        <f aca="false">AVERAGE(A1003:C1003)</f>
        <v>0</v>
      </c>
      <c r="H1003" s="4" t="n">
        <f aca="false">IF(D1003&gt;=2,1,0)</f>
        <v>0</v>
      </c>
      <c r="I1003" s="4" t="n">
        <f aca="false">D1003&gt;0.85</f>
        <v>0</v>
      </c>
      <c r="J1003" s="0" t="n">
        <v>0</v>
      </c>
      <c r="K1003" s="6" t="n">
        <f aca="false">E1003=$J1003</f>
        <v>1</v>
      </c>
      <c r="L1003" s="6" t="n">
        <f aca="false">F1003=$J1003</f>
        <v>1</v>
      </c>
      <c r="M1003" s="6" t="n">
        <f aca="false">G1003=$J1003</f>
        <v>1</v>
      </c>
      <c r="N1003" s="6" t="n">
        <f aca="false">H1003=$J1003</f>
        <v>1</v>
      </c>
      <c r="O1003" s="6" t="n">
        <f aca="false">I1003=$J1003</f>
        <v>1</v>
      </c>
    </row>
    <row r="1004" customFormat="false" ht="12.8" hidden="false" customHeight="false" outlineLevel="0" collapsed="false">
      <c r="A1004" s="2" t="n">
        <v>0</v>
      </c>
      <c r="B1004" s="2" t="n">
        <v>0</v>
      </c>
      <c r="C1004" s="2" t="n">
        <v>1</v>
      </c>
      <c r="D1004" s="0" t="n">
        <f aca="false">SUMPRODUCT(A1004:C1004,$A$10:$C$10)</f>
        <v>0.2</v>
      </c>
      <c r="E1004" s="3" t="n">
        <f aca="false">SIGN(D1004)</f>
        <v>1</v>
      </c>
      <c r="F1004" s="4" t="n">
        <f aca="false">IF(D1004=3,1,0)</f>
        <v>0</v>
      </c>
      <c r="G1004" s="5" t="n">
        <f aca="false">AVERAGE(A1004:C1004)</f>
        <v>0.333333333333333</v>
      </c>
      <c r="H1004" s="4" t="n">
        <f aca="false">IF(D1004&gt;=2,1,0)</f>
        <v>0</v>
      </c>
      <c r="I1004" s="4" t="n">
        <f aca="false">D1004&gt;0.85</f>
        <v>0</v>
      </c>
      <c r="J1004" s="0" t="n">
        <v>0</v>
      </c>
      <c r="K1004" s="6" t="n">
        <f aca="false">E1004=$J1004</f>
        <v>0</v>
      </c>
      <c r="L1004" s="6" t="n">
        <f aca="false">F1004=$J1004</f>
        <v>1</v>
      </c>
      <c r="M1004" s="6" t="n">
        <f aca="false">G1004=$J1004</f>
        <v>0</v>
      </c>
      <c r="N1004" s="6" t="n">
        <f aca="false">H1004=$J1004</f>
        <v>1</v>
      </c>
      <c r="O1004" s="6" t="n">
        <f aca="false">I1004=$J1004</f>
        <v>1</v>
      </c>
    </row>
    <row r="1005" customFormat="false" ht="12.8" hidden="false" customHeight="false" outlineLevel="0" collapsed="false">
      <c r="A1005" s="2" t="n">
        <v>0</v>
      </c>
      <c r="B1005" s="2" t="n">
        <v>0</v>
      </c>
      <c r="C1005" s="2" t="n">
        <v>0</v>
      </c>
      <c r="D1005" s="0" t="n">
        <f aca="false">SUMPRODUCT(A1005:C1005,$A$10:$C$10)</f>
        <v>0</v>
      </c>
      <c r="E1005" s="3" t="n">
        <f aca="false">SIGN(D1005)</f>
        <v>0</v>
      </c>
      <c r="F1005" s="4" t="n">
        <f aca="false">IF(D1005=3,1,0)</f>
        <v>0</v>
      </c>
      <c r="G1005" s="5" t="n">
        <f aca="false">AVERAGE(A1005:C1005)</f>
        <v>0</v>
      </c>
      <c r="H1005" s="4" t="n">
        <f aca="false">IF(D1005&gt;=2,1,0)</f>
        <v>0</v>
      </c>
      <c r="I1005" s="4" t="n">
        <f aca="false">D1005&gt;0.85</f>
        <v>0</v>
      </c>
      <c r="J1005" s="0" t="n">
        <v>0</v>
      </c>
      <c r="K1005" s="6" t="n">
        <f aca="false">E1005=$J1005</f>
        <v>1</v>
      </c>
      <c r="L1005" s="6" t="n">
        <f aca="false">F1005=$J1005</f>
        <v>1</v>
      </c>
      <c r="M1005" s="6" t="n">
        <f aca="false">G1005=$J1005</f>
        <v>1</v>
      </c>
      <c r="N1005" s="6" t="n">
        <f aca="false">H1005=$J1005</f>
        <v>1</v>
      </c>
      <c r="O1005" s="6" t="n">
        <f aca="false">I1005=$J1005</f>
        <v>1</v>
      </c>
    </row>
    <row r="1006" customFormat="false" ht="12.8" hidden="false" customHeight="false" outlineLevel="0" collapsed="false">
      <c r="A1006" s="2" t="n">
        <v>0</v>
      </c>
      <c r="B1006" s="2" t="n">
        <v>0</v>
      </c>
      <c r="C1006" s="2" t="n">
        <v>0</v>
      </c>
      <c r="D1006" s="0" t="n">
        <f aca="false">SUMPRODUCT(A1006:C1006,$A$10:$C$10)</f>
        <v>0</v>
      </c>
      <c r="E1006" s="3" t="n">
        <f aca="false">SIGN(D1006)</f>
        <v>0</v>
      </c>
      <c r="F1006" s="4" t="n">
        <f aca="false">IF(D1006=3,1,0)</f>
        <v>0</v>
      </c>
      <c r="G1006" s="5" t="n">
        <f aca="false">AVERAGE(A1006:C1006)</f>
        <v>0</v>
      </c>
      <c r="H1006" s="4" t="n">
        <f aca="false">IF(D1006&gt;=2,1,0)</f>
        <v>0</v>
      </c>
      <c r="I1006" s="4" t="n">
        <f aca="false">D1006&gt;0.85</f>
        <v>0</v>
      </c>
      <c r="J1006" s="0" t="n">
        <v>0</v>
      </c>
      <c r="K1006" s="6" t="n">
        <f aca="false">E1006=$J1006</f>
        <v>1</v>
      </c>
      <c r="L1006" s="6" t="n">
        <f aca="false">F1006=$J1006</f>
        <v>1</v>
      </c>
      <c r="M1006" s="6" t="n">
        <f aca="false">G1006=$J1006</f>
        <v>1</v>
      </c>
      <c r="N1006" s="6" t="n">
        <f aca="false">H1006=$J1006</f>
        <v>1</v>
      </c>
      <c r="O1006" s="6" t="n">
        <f aca="false">I1006=$J1006</f>
        <v>1</v>
      </c>
    </row>
    <row r="1007" customFormat="false" ht="12.8" hidden="false" customHeight="false" outlineLevel="0" collapsed="false">
      <c r="A1007" s="2" t="n">
        <v>0</v>
      </c>
      <c r="B1007" s="2" t="n">
        <v>0</v>
      </c>
      <c r="C1007" s="2" t="n">
        <v>0</v>
      </c>
      <c r="D1007" s="0" t="n">
        <f aca="false">SUMPRODUCT(A1007:C1007,$A$10:$C$10)</f>
        <v>0</v>
      </c>
      <c r="E1007" s="3" t="n">
        <f aca="false">SIGN(D1007)</f>
        <v>0</v>
      </c>
      <c r="F1007" s="4" t="n">
        <f aca="false">IF(D1007=3,1,0)</f>
        <v>0</v>
      </c>
      <c r="G1007" s="5" t="n">
        <f aca="false">AVERAGE(A1007:C1007)</f>
        <v>0</v>
      </c>
      <c r="H1007" s="4" t="n">
        <f aca="false">IF(D1007&gt;=2,1,0)</f>
        <v>0</v>
      </c>
      <c r="I1007" s="4" t="n">
        <f aca="false">D1007&gt;0.85</f>
        <v>0</v>
      </c>
      <c r="J1007" s="0" t="n">
        <v>0</v>
      </c>
      <c r="K1007" s="6" t="n">
        <f aca="false">E1007=$J1007</f>
        <v>1</v>
      </c>
      <c r="L1007" s="6" t="n">
        <f aca="false">F1007=$J1007</f>
        <v>1</v>
      </c>
      <c r="M1007" s="6" t="n">
        <f aca="false">G1007=$J1007</f>
        <v>1</v>
      </c>
      <c r="N1007" s="6" t="n">
        <f aca="false">H1007=$J1007</f>
        <v>1</v>
      </c>
      <c r="O1007" s="6" t="n">
        <f aca="false">I1007=$J1007</f>
        <v>1</v>
      </c>
    </row>
    <row r="1008" customFormat="false" ht="12.8" hidden="false" customHeight="false" outlineLevel="0" collapsed="false">
      <c r="A1008" s="2" t="n">
        <v>0</v>
      </c>
      <c r="B1008" s="2" t="n">
        <v>0</v>
      </c>
      <c r="C1008" s="2" t="n">
        <v>0</v>
      </c>
      <c r="D1008" s="0" t="n">
        <f aca="false">SUMPRODUCT(A1008:C1008,$A$10:$C$10)</f>
        <v>0</v>
      </c>
      <c r="E1008" s="3" t="n">
        <f aca="false">SIGN(D1008)</f>
        <v>0</v>
      </c>
      <c r="F1008" s="4" t="n">
        <f aca="false">IF(D1008=3,1,0)</f>
        <v>0</v>
      </c>
      <c r="G1008" s="5" t="n">
        <f aca="false">AVERAGE(A1008:C1008)</f>
        <v>0</v>
      </c>
      <c r="H1008" s="4" t="n">
        <f aca="false">IF(D1008&gt;=2,1,0)</f>
        <v>0</v>
      </c>
      <c r="I1008" s="4" t="n">
        <f aca="false">D1008&gt;0.85</f>
        <v>0</v>
      </c>
      <c r="J1008" s="0" t="n">
        <v>0</v>
      </c>
      <c r="K1008" s="6" t="n">
        <f aca="false">E1008=$J1008</f>
        <v>1</v>
      </c>
      <c r="L1008" s="6" t="n">
        <f aca="false">F1008=$J1008</f>
        <v>1</v>
      </c>
      <c r="M1008" s="6" t="n">
        <f aca="false">G1008=$J1008</f>
        <v>1</v>
      </c>
      <c r="N1008" s="6" t="n">
        <f aca="false">H1008=$J1008</f>
        <v>1</v>
      </c>
      <c r="O1008" s="6" t="n">
        <f aca="false">I1008=$J1008</f>
        <v>1</v>
      </c>
    </row>
    <row r="1009" customFormat="false" ht="12.8" hidden="false" customHeight="false" outlineLevel="0" collapsed="false">
      <c r="A1009" s="2" t="n">
        <v>0</v>
      </c>
      <c r="B1009" s="2" t="n">
        <v>0</v>
      </c>
      <c r="C1009" s="2" t="n">
        <v>0</v>
      </c>
      <c r="D1009" s="0" t="n">
        <f aca="false">SUMPRODUCT(A1009:C1009,$A$10:$C$10)</f>
        <v>0</v>
      </c>
      <c r="E1009" s="3" t="n">
        <f aca="false">SIGN(D1009)</f>
        <v>0</v>
      </c>
      <c r="F1009" s="4" t="n">
        <f aca="false">IF(D1009=3,1,0)</f>
        <v>0</v>
      </c>
      <c r="G1009" s="5" t="n">
        <f aca="false">AVERAGE(A1009:C1009)</f>
        <v>0</v>
      </c>
      <c r="H1009" s="4" t="n">
        <f aca="false">IF(D1009&gt;=2,1,0)</f>
        <v>0</v>
      </c>
      <c r="I1009" s="4" t="n">
        <f aca="false">D1009&gt;0.85</f>
        <v>0</v>
      </c>
      <c r="J1009" s="0" t="n">
        <v>0</v>
      </c>
      <c r="K1009" s="6" t="n">
        <f aca="false">E1009=$J1009</f>
        <v>1</v>
      </c>
      <c r="L1009" s="6" t="n">
        <f aca="false">F1009=$J1009</f>
        <v>1</v>
      </c>
      <c r="M1009" s="6" t="n">
        <f aca="false">G1009=$J1009</f>
        <v>1</v>
      </c>
      <c r="N1009" s="6" t="n">
        <f aca="false">H1009=$J1009</f>
        <v>1</v>
      </c>
      <c r="O1009" s="6" t="n">
        <f aca="false">I1009=$J1009</f>
        <v>1</v>
      </c>
    </row>
    <row r="1010" customFormat="false" ht="12.8" hidden="false" customHeight="false" outlineLevel="0" collapsed="false">
      <c r="A1010" s="2" t="n">
        <v>0</v>
      </c>
      <c r="B1010" s="2" t="n">
        <v>0</v>
      </c>
      <c r="C1010" s="2" t="n">
        <v>0</v>
      </c>
      <c r="D1010" s="0" t="n">
        <f aca="false">SUMPRODUCT(A1010:C1010,$A$10:$C$10)</f>
        <v>0</v>
      </c>
      <c r="E1010" s="3" t="n">
        <f aca="false">SIGN(D1010)</f>
        <v>0</v>
      </c>
      <c r="F1010" s="4" t="n">
        <f aca="false">IF(D1010=3,1,0)</f>
        <v>0</v>
      </c>
      <c r="G1010" s="5" t="n">
        <f aca="false">AVERAGE(A1010:C1010)</f>
        <v>0</v>
      </c>
      <c r="H1010" s="4" t="n">
        <f aca="false">IF(D1010&gt;=2,1,0)</f>
        <v>0</v>
      </c>
      <c r="I1010" s="4" t="n">
        <f aca="false">D1010&gt;0.85</f>
        <v>0</v>
      </c>
      <c r="J1010" s="0" t="n">
        <v>0</v>
      </c>
      <c r="K1010" s="6" t="n">
        <f aca="false">E1010=$J1010</f>
        <v>1</v>
      </c>
      <c r="L1010" s="6" t="n">
        <f aca="false">F1010=$J1010</f>
        <v>1</v>
      </c>
      <c r="M1010" s="6" t="n">
        <f aca="false">G1010=$J1010</f>
        <v>1</v>
      </c>
      <c r="N1010" s="6" t="n">
        <f aca="false">H1010=$J1010</f>
        <v>1</v>
      </c>
      <c r="O1010" s="6" t="n">
        <f aca="false">I1010=$J1010</f>
        <v>1</v>
      </c>
    </row>
    <row r="1011" customFormat="false" ht="12.8" hidden="false" customHeight="false" outlineLevel="0" collapsed="false">
      <c r="A1011" s="2" t="n">
        <v>0</v>
      </c>
      <c r="B1011" s="2" t="n">
        <v>0</v>
      </c>
      <c r="C1011" s="2" t="n">
        <v>0</v>
      </c>
      <c r="D1011" s="0" t="n">
        <f aca="false">SUMPRODUCT(A1011:C1011,$A$10:$C$10)</f>
        <v>0</v>
      </c>
      <c r="E1011" s="3" t="n">
        <f aca="false">SIGN(D1011)</f>
        <v>0</v>
      </c>
      <c r="F1011" s="4" t="n">
        <f aca="false">IF(D1011=3,1,0)</f>
        <v>0</v>
      </c>
      <c r="G1011" s="5" t="n">
        <f aca="false">AVERAGE(A1011:C1011)</f>
        <v>0</v>
      </c>
      <c r="H1011" s="4" t="n">
        <f aca="false">IF(D1011&gt;=2,1,0)</f>
        <v>0</v>
      </c>
      <c r="I1011" s="4" t="n">
        <f aca="false">D1011&gt;0.85</f>
        <v>0</v>
      </c>
      <c r="J1011" s="0" t="n">
        <v>1</v>
      </c>
      <c r="K1011" s="6" t="n">
        <f aca="false">E1011=$J1011</f>
        <v>0</v>
      </c>
      <c r="L1011" s="6" t="n">
        <f aca="false">F1011=$J1011</f>
        <v>0</v>
      </c>
      <c r="M1011" s="6" t="n">
        <f aca="false">G1011=$J1011</f>
        <v>0</v>
      </c>
      <c r="N1011" s="6" t="n">
        <f aca="false">H1011=$J1011</f>
        <v>0</v>
      </c>
      <c r="O1011" s="6" t="n">
        <f aca="false">I1011=$J1011</f>
        <v>0</v>
      </c>
    </row>
    <row r="1012" customFormat="false" ht="12.8" hidden="false" customHeight="false" outlineLevel="0" collapsed="false">
      <c r="A1012" s="2" t="n">
        <v>0</v>
      </c>
      <c r="B1012" s="2" t="n">
        <v>0</v>
      </c>
      <c r="C1012" s="2" t="n">
        <v>0</v>
      </c>
      <c r="D1012" s="0" t="n">
        <f aca="false">SUMPRODUCT(A1012:C1012,$A$10:$C$10)</f>
        <v>0</v>
      </c>
      <c r="E1012" s="3" t="n">
        <f aca="false">SIGN(D1012)</f>
        <v>0</v>
      </c>
      <c r="F1012" s="4" t="n">
        <f aca="false">IF(D1012=3,1,0)</f>
        <v>0</v>
      </c>
      <c r="G1012" s="5" t="n">
        <f aca="false">AVERAGE(A1012:C1012)</f>
        <v>0</v>
      </c>
      <c r="H1012" s="4" t="n">
        <f aca="false">IF(D1012&gt;=2,1,0)</f>
        <v>0</v>
      </c>
      <c r="I1012" s="4" t="n">
        <f aca="false">D1012&gt;0.85</f>
        <v>0</v>
      </c>
      <c r="J1012" s="0" t="n">
        <v>1</v>
      </c>
      <c r="K1012" s="6" t="n">
        <f aca="false">E1012=$J1012</f>
        <v>0</v>
      </c>
      <c r="L1012" s="6" t="n">
        <f aca="false">F1012=$J1012</f>
        <v>0</v>
      </c>
      <c r="M1012" s="6" t="n">
        <f aca="false">G1012=$J1012</f>
        <v>0</v>
      </c>
      <c r="N1012" s="6" t="n">
        <f aca="false">H1012=$J1012</f>
        <v>0</v>
      </c>
      <c r="O1012" s="6" t="n">
        <f aca="false">I1012=$J1012</f>
        <v>0</v>
      </c>
    </row>
    <row r="1013" customFormat="false" ht="12.8" hidden="false" customHeight="false" outlineLevel="0" collapsed="false">
      <c r="A1013" s="2" t="n">
        <v>0</v>
      </c>
      <c r="B1013" s="2" t="n">
        <v>0</v>
      </c>
      <c r="C1013" s="2" t="n">
        <v>0</v>
      </c>
      <c r="D1013" s="0" t="n">
        <f aca="false">SUMPRODUCT(A1013:C1013,$A$10:$C$10)</f>
        <v>0</v>
      </c>
      <c r="E1013" s="3" t="n">
        <f aca="false">SIGN(D1013)</f>
        <v>0</v>
      </c>
      <c r="F1013" s="4" t="n">
        <f aca="false">IF(D1013=3,1,0)</f>
        <v>0</v>
      </c>
      <c r="G1013" s="5" t="n">
        <f aca="false">AVERAGE(A1013:C1013)</f>
        <v>0</v>
      </c>
      <c r="H1013" s="4" t="n">
        <f aca="false">IF(D1013&gt;=2,1,0)</f>
        <v>0</v>
      </c>
      <c r="I1013" s="4" t="n">
        <f aca="false">D1013&gt;0.85</f>
        <v>0</v>
      </c>
      <c r="J1013" s="0" t="n">
        <v>0</v>
      </c>
      <c r="K1013" s="6" t="n">
        <f aca="false">E1013=$J1013</f>
        <v>1</v>
      </c>
      <c r="L1013" s="6" t="n">
        <f aca="false">F1013=$J1013</f>
        <v>1</v>
      </c>
      <c r="M1013" s="6" t="n">
        <f aca="false">G1013=$J1013</f>
        <v>1</v>
      </c>
      <c r="N1013" s="6" t="n">
        <f aca="false">H1013=$J1013</f>
        <v>1</v>
      </c>
      <c r="O1013" s="6" t="n">
        <f aca="false">I1013=$J1013</f>
        <v>1</v>
      </c>
    </row>
    <row r="1014" customFormat="false" ht="12.8" hidden="false" customHeight="false" outlineLevel="0" collapsed="false">
      <c r="A1014" s="2" t="n">
        <v>0</v>
      </c>
      <c r="B1014" s="2" t="n">
        <v>0</v>
      </c>
      <c r="C1014" s="2" t="n">
        <v>0</v>
      </c>
      <c r="D1014" s="0" t="n">
        <f aca="false">SUMPRODUCT(A1014:C1014,$A$10:$C$10)</f>
        <v>0</v>
      </c>
      <c r="E1014" s="3" t="n">
        <f aca="false">SIGN(D1014)</f>
        <v>0</v>
      </c>
      <c r="F1014" s="4" t="n">
        <f aca="false">IF(D1014=3,1,0)</f>
        <v>0</v>
      </c>
      <c r="G1014" s="5" t="n">
        <f aca="false">AVERAGE(A1014:C1014)</f>
        <v>0</v>
      </c>
      <c r="H1014" s="4" t="n">
        <f aca="false">IF(D1014&gt;=2,1,0)</f>
        <v>0</v>
      </c>
      <c r="I1014" s="4" t="n">
        <f aca="false">D1014&gt;0.85</f>
        <v>0</v>
      </c>
      <c r="J1014" s="0" t="n">
        <v>0</v>
      </c>
      <c r="K1014" s="6" t="n">
        <f aca="false">E1014=$J1014</f>
        <v>1</v>
      </c>
      <c r="L1014" s="6" t="n">
        <f aca="false">F1014=$J1014</f>
        <v>1</v>
      </c>
      <c r="M1014" s="6" t="n">
        <f aca="false">G1014=$J1014</f>
        <v>1</v>
      </c>
      <c r="N1014" s="6" t="n">
        <f aca="false">H1014=$J1014</f>
        <v>1</v>
      </c>
      <c r="O1014" s="6" t="n">
        <f aca="false">I1014=$J1014</f>
        <v>1</v>
      </c>
    </row>
    <row r="1015" customFormat="false" ht="12.8" hidden="false" customHeight="false" outlineLevel="0" collapsed="false">
      <c r="A1015" s="2" t="n">
        <v>0</v>
      </c>
      <c r="B1015" s="2" t="n">
        <v>0</v>
      </c>
      <c r="C1015" s="2" t="n">
        <v>0</v>
      </c>
      <c r="D1015" s="0" t="n">
        <f aca="false">SUMPRODUCT(A1015:C1015,$A$10:$C$10)</f>
        <v>0</v>
      </c>
      <c r="E1015" s="3" t="n">
        <f aca="false">SIGN(D1015)</f>
        <v>0</v>
      </c>
      <c r="F1015" s="4" t="n">
        <f aca="false">IF(D1015=3,1,0)</f>
        <v>0</v>
      </c>
      <c r="G1015" s="5" t="n">
        <f aca="false">AVERAGE(A1015:C1015)</f>
        <v>0</v>
      </c>
      <c r="H1015" s="4" t="n">
        <f aca="false">IF(D1015&gt;=2,1,0)</f>
        <v>0</v>
      </c>
      <c r="I1015" s="4" t="n">
        <f aca="false">D1015&gt;0.85</f>
        <v>0</v>
      </c>
      <c r="J1015" s="0" t="n">
        <v>0</v>
      </c>
      <c r="K1015" s="6" t="n">
        <f aca="false">E1015=$J1015</f>
        <v>1</v>
      </c>
      <c r="L1015" s="6" t="n">
        <f aca="false">F1015=$J1015</f>
        <v>1</v>
      </c>
      <c r="M1015" s="6" t="n">
        <f aca="false">G1015=$J1015</f>
        <v>1</v>
      </c>
      <c r="N1015" s="6" t="n">
        <f aca="false">H1015=$J1015</f>
        <v>1</v>
      </c>
      <c r="O1015" s="6" t="n">
        <f aca="false">I1015=$J1015</f>
        <v>1</v>
      </c>
    </row>
    <row r="1016" customFormat="false" ht="12.8" hidden="false" customHeight="false" outlineLevel="0" collapsed="false">
      <c r="A1016" s="2" t="n">
        <v>0</v>
      </c>
      <c r="B1016" s="2" t="n">
        <v>1</v>
      </c>
      <c r="C1016" s="2" t="n">
        <v>1</v>
      </c>
      <c r="D1016" s="0" t="n">
        <f aca="false">SUMPRODUCT(A1016:C1016,$A$10:$C$10)</f>
        <v>0.71</v>
      </c>
      <c r="E1016" s="3" t="n">
        <f aca="false">SIGN(D1016)</f>
        <v>1</v>
      </c>
      <c r="F1016" s="4" t="n">
        <f aca="false">IF(D1016=3,1,0)</f>
        <v>0</v>
      </c>
      <c r="G1016" s="5" t="n">
        <f aca="false">AVERAGE(A1016:C1016)</f>
        <v>0.666666666666667</v>
      </c>
      <c r="H1016" s="4" t="n">
        <f aca="false">IF(D1016&gt;=2,1,0)</f>
        <v>0</v>
      </c>
      <c r="I1016" s="4" t="n">
        <f aca="false">D1016&gt;0.85</f>
        <v>0</v>
      </c>
      <c r="J1016" s="0" t="n">
        <v>0</v>
      </c>
      <c r="K1016" s="6" t="n">
        <f aca="false">E1016=$J1016</f>
        <v>0</v>
      </c>
      <c r="L1016" s="6" t="n">
        <f aca="false">F1016=$J1016</f>
        <v>1</v>
      </c>
      <c r="M1016" s="6" t="n">
        <f aca="false">G1016=$J1016</f>
        <v>0</v>
      </c>
      <c r="N1016" s="6" t="n">
        <f aca="false">H1016=$J1016</f>
        <v>1</v>
      </c>
      <c r="O1016" s="6" t="n">
        <f aca="false">I1016=$J1016</f>
        <v>1</v>
      </c>
    </row>
    <row r="1017" customFormat="false" ht="12.8" hidden="false" customHeight="false" outlineLevel="0" collapsed="false">
      <c r="A1017" s="2" t="n">
        <v>0</v>
      </c>
      <c r="B1017" s="2" t="n">
        <v>0</v>
      </c>
      <c r="C1017" s="2" t="n">
        <v>0</v>
      </c>
      <c r="D1017" s="0" t="n">
        <f aca="false">SUMPRODUCT(A1017:C1017,$A$10:$C$10)</f>
        <v>0</v>
      </c>
      <c r="E1017" s="3" t="n">
        <f aca="false">SIGN(D1017)</f>
        <v>0</v>
      </c>
      <c r="F1017" s="4" t="n">
        <f aca="false">IF(D1017=3,1,0)</f>
        <v>0</v>
      </c>
      <c r="G1017" s="5" t="n">
        <f aca="false">AVERAGE(A1017:C1017)</f>
        <v>0</v>
      </c>
      <c r="H1017" s="4" t="n">
        <f aca="false">IF(D1017&gt;=2,1,0)</f>
        <v>0</v>
      </c>
      <c r="I1017" s="4" t="n">
        <f aca="false">D1017&gt;0.85</f>
        <v>0</v>
      </c>
      <c r="J1017" s="0" t="n">
        <v>0</v>
      </c>
      <c r="K1017" s="6" t="n">
        <f aca="false">E1017=$J1017</f>
        <v>1</v>
      </c>
      <c r="L1017" s="6" t="n">
        <f aca="false">F1017=$J1017</f>
        <v>1</v>
      </c>
      <c r="M1017" s="6" t="n">
        <f aca="false">G1017=$J1017</f>
        <v>1</v>
      </c>
      <c r="N1017" s="6" t="n">
        <f aca="false">H1017=$J1017</f>
        <v>1</v>
      </c>
      <c r="O1017" s="6" t="n">
        <f aca="false">I1017=$J1017</f>
        <v>1</v>
      </c>
    </row>
    <row r="1018" customFormat="false" ht="12.8" hidden="false" customHeight="false" outlineLevel="0" collapsed="false">
      <c r="A1018" s="2" t="n">
        <v>0</v>
      </c>
      <c r="B1018" s="2" t="n">
        <v>0</v>
      </c>
      <c r="C1018" s="2" t="n">
        <v>0</v>
      </c>
      <c r="D1018" s="0" t="n">
        <f aca="false">SUMPRODUCT(A1018:C1018,$A$10:$C$10)</f>
        <v>0</v>
      </c>
      <c r="E1018" s="3" t="n">
        <f aca="false">SIGN(D1018)</f>
        <v>0</v>
      </c>
      <c r="F1018" s="4" t="n">
        <f aca="false">IF(D1018=3,1,0)</f>
        <v>0</v>
      </c>
      <c r="G1018" s="5" t="n">
        <f aca="false">AVERAGE(A1018:C1018)</f>
        <v>0</v>
      </c>
      <c r="H1018" s="4" t="n">
        <f aca="false">IF(D1018&gt;=2,1,0)</f>
        <v>0</v>
      </c>
      <c r="I1018" s="4" t="n">
        <f aca="false">D1018&gt;0.85</f>
        <v>0</v>
      </c>
      <c r="J1018" s="0" t="n">
        <v>0</v>
      </c>
      <c r="K1018" s="6" t="n">
        <f aca="false">E1018=$J1018</f>
        <v>1</v>
      </c>
      <c r="L1018" s="6" t="n">
        <f aca="false">F1018=$J1018</f>
        <v>1</v>
      </c>
      <c r="M1018" s="6" t="n">
        <f aca="false">G1018=$J1018</f>
        <v>1</v>
      </c>
      <c r="N1018" s="6" t="n">
        <f aca="false">H1018=$J1018</f>
        <v>1</v>
      </c>
      <c r="O1018" s="6" t="n">
        <f aca="false">I1018=$J1018</f>
        <v>1</v>
      </c>
    </row>
    <row r="1019" customFormat="false" ht="12.8" hidden="false" customHeight="false" outlineLevel="0" collapsed="false">
      <c r="A1019" s="2" t="n">
        <v>0</v>
      </c>
      <c r="B1019" s="2" t="n">
        <v>1</v>
      </c>
      <c r="C1019" s="2" t="n">
        <v>0</v>
      </c>
      <c r="D1019" s="0" t="n">
        <f aca="false">SUMPRODUCT(A1019:C1019,$A$10:$C$10)</f>
        <v>0.51</v>
      </c>
      <c r="E1019" s="3" t="n">
        <f aca="false">SIGN(D1019)</f>
        <v>1</v>
      </c>
      <c r="F1019" s="4" t="n">
        <f aca="false">IF(D1019=3,1,0)</f>
        <v>0</v>
      </c>
      <c r="G1019" s="5" t="n">
        <f aca="false">AVERAGE(A1019:C1019)</f>
        <v>0.333333333333333</v>
      </c>
      <c r="H1019" s="4" t="n">
        <f aca="false">IF(D1019&gt;=2,1,0)</f>
        <v>0</v>
      </c>
      <c r="I1019" s="4" t="n">
        <f aca="false">D1019&gt;0.85</f>
        <v>0</v>
      </c>
      <c r="J1019" s="0" t="n">
        <v>0</v>
      </c>
      <c r="K1019" s="6" t="n">
        <f aca="false">E1019=$J1019</f>
        <v>0</v>
      </c>
      <c r="L1019" s="6" t="n">
        <f aca="false">F1019=$J1019</f>
        <v>1</v>
      </c>
      <c r="M1019" s="6" t="n">
        <f aca="false">G1019=$J1019</f>
        <v>0</v>
      </c>
      <c r="N1019" s="6" t="n">
        <f aca="false">H1019=$J1019</f>
        <v>1</v>
      </c>
      <c r="O1019" s="6" t="n">
        <f aca="false">I1019=$J1019</f>
        <v>1</v>
      </c>
    </row>
    <row r="1020" customFormat="false" ht="12.8" hidden="false" customHeight="false" outlineLevel="0" collapsed="false">
      <c r="A1020" s="2" t="n">
        <v>0</v>
      </c>
      <c r="B1020" s="2" t="n">
        <v>0</v>
      </c>
      <c r="C1020" s="2" t="n">
        <v>0</v>
      </c>
      <c r="D1020" s="0" t="n">
        <f aca="false">SUMPRODUCT(A1020:C1020,$A$10:$C$10)</f>
        <v>0</v>
      </c>
      <c r="E1020" s="3" t="n">
        <f aca="false">SIGN(D1020)</f>
        <v>0</v>
      </c>
      <c r="F1020" s="4" t="n">
        <f aca="false">IF(D1020=3,1,0)</f>
        <v>0</v>
      </c>
      <c r="G1020" s="5" t="n">
        <f aca="false">AVERAGE(A1020:C1020)</f>
        <v>0</v>
      </c>
      <c r="H1020" s="4" t="n">
        <f aca="false">IF(D1020&gt;=2,1,0)</f>
        <v>0</v>
      </c>
      <c r="I1020" s="4" t="n">
        <f aca="false">D1020&gt;0.85</f>
        <v>0</v>
      </c>
      <c r="J1020" s="0" t="n">
        <v>0</v>
      </c>
      <c r="K1020" s="6" t="n">
        <f aca="false">E1020=$J1020</f>
        <v>1</v>
      </c>
      <c r="L1020" s="6" t="n">
        <f aca="false">F1020=$J1020</f>
        <v>1</v>
      </c>
      <c r="M1020" s="6" t="n">
        <f aca="false">G1020=$J1020</f>
        <v>1</v>
      </c>
      <c r="N1020" s="6" t="n">
        <f aca="false">H1020=$J1020</f>
        <v>1</v>
      </c>
      <c r="O1020" s="6" t="n">
        <f aca="false">I1020=$J1020</f>
        <v>1</v>
      </c>
    </row>
    <row r="1021" customFormat="false" ht="12.8" hidden="false" customHeight="false" outlineLevel="0" collapsed="false">
      <c r="A1021" s="2" t="n">
        <v>0</v>
      </c>
      <c r="B1021" s="2" t="n">
        <v>0</v>
      </c>
      <c r="C1021" s="2" t="n">
        <v>0</v>
      </c>
      <c r="D1021" s="0" t="n">
        <f aca="false">SUMPRODUCT(A1021:C1021,$A$10:$C$10)</f>
        <v>0</v>
      </c>
      <c r="E1021" s="3" t="n">
        <f aca="false">SIGN(D1021)</f>
        <v>0</v>
      </c>
      <c r="F1021" s="4" t="n">
        <f aca="false">IF(D1021=3,1,0)</f>
        <v>0</v>
      </c>
      <c r="G1021" s="5" t="n">
        <f aca="false">AVERAGE(A1021:C1021)</f>
        <v>0</v>
      </c>
      <c r="H1021" s="4" t="n">
        <f aca="false">IF(D1021&gt;=2,1,0)</f>
        <v>0</v>
      </c>
      <c r="I1021" s="4" t="n">
        <f aca="false">D1021&gt;0.85</f>
        <v>0</v>
      </c>
      <c r="J1021" s="0" t="n">
        <v>0</v>
      </c>
      <c r="K1021" s="6" t="n">
        <f aca="false">E1021=$J1021</f>
        <v>1</v>
      </c>
      <c r="L1021" s="6" t="n">
        <f aca="false">F1021=$J1021</f>
        <v>1</v>
      </c>
      <c r="M1021" s="6" t="n">
        <f aca="false">G1021=$J1021</f>
        <v>1</v>
      </c>
      <c r="N1021" s="6" t="n">
        <f aca="false">H1021=$J1021</f>
        <v>1</v>
      </c>
      <c r="O1021" s="6" t="n">
        <f aca="false">I1021=$J1021</f>
        <v>1</v>
      </c>
    </row>
    <row r="1022" customFormat="false" ht="12.8" hidden="false" customHeight="false" outlineLevel="0" collapsed="false">
      <c r="A1022" s="2" t="n">
        <v>0</v>
      </c>
      <c r="B1022" s="2" t="n">
        <v>0</v>
      </c>
      <c r="C1022" s="2" t="n">
        <v>0</v>
      </c>
      <c r="D1022" s="0" t="n">
        <f aca="false">SUMPRODUCT(A1022:C1022,$A$10:$C$10)</f>
        <v>0</v>
      </c>
      <c r="E1022" s="3" t="n">
        <f aca="false">SIGN(D1022)</f>
        <v>0</v>
      </c>
      <c r="F1022" s="4" t="n">
        <f aca="false">IF(D1022=3,1,0)</f>
        <v>0</v>
      </c>
      <c r="G1022" s="5" t="n">
        <f aca="false">AVERAGE(A1022:C1022)</f>
        <v>0</v>
      </c>
      <c r="H1022" s="4" t="n">
        <f aca="false">IF(D1022&gt;=2,1,0)</f>
        <v>0</v>
      </c>
      <c r="I1022" s="4" t="n">
        <f aca="false">D1022&gt;0.85</f>
        <v>0</v>
      </c>
      <c r="J1022" s="0" t="n">
        <v>0</v>
      </c>
      <c r="K1022" s="6" t="n">
        <f aca="false">E1022=$J1022</f>
        <v>1</v>
      </c>
      <c r="L1022" s="6" t="n">
        <f aca="false">F1022=$J1022</f>
        <v>1</v>
      </c>
      <c r="M1022" s="6" t="n">
        <f aca="false">G1022=$J1022</f>
        <v>1</v>
      </c>
      <c r="N1022" s="6" t="n">
        <f aca="false">H1022=$J1022</f>
        <v>1</v>
      </c>
      <c r="O1022" s="6" t="n">
        <f aca="false">I1022=$J1022</f>
        <v>1</v>
      </c>
    </row>
    <row r="1023" customFormat="false" ht="12.8" hidden="false" customHeight="false" outlineLevel="0" collapsed="false">
      <c r="A1023" s="2" t="n">
        <v>0</v>
      </c>
      <c r="B1023" s="2" t="n">
        <v>0</v>
      </c>
      <c r="C1023" s="2" t="n">
        <v>0</v>
      </c>
      <c r="D1023" s="0" t="n">
        <f aca="false">SUMPRODUCT(A1023:C1023,$A$10:$C$10)</f>
        <v>0</v>
      </c>
      <c r="E1023" s="3" t="n">
        <f aca="false">SIGN(D1023)</f>
        <v>0</v>
      </c>
      <c r="F1023" s="4" t="n">
        <f aca="false">IF(D1023=3,1,0)</f>
        <v>0</v>
      </c>
      <c r="G1023" s="5" t="n">
        <f aca="false">AVERAGE(A1023:C1023)</f>
        <v>0</v>
      </c>
      <c r="H1023" s="4" t="n">
        <f aca="false">IF(D1023&gt;=2,1,0)</f>
        <v>0</v>
      </c>
      <c r="I1023" s="4" t="n">
        <f aca="false">D1023&gt;0.85</f>
        <v>0</v>
      </c>
      <c r="J1023" s="0" t="n">
        <v>0</v>
      </c>
      <c r="K1023" s="6" t="n">
        <f aca="false">E1023=$J1023</f>
        <v>1</v>
      </c>
      <c r="L1023" s="6" t="n">
        <f aca="false">F1023=$J1023</f>
        <v>1</v>
      </c>
      <c r="M1023" s="6" t="n">
        <f aca="false">G1023=$J1023</f>
        <v>1</v>
      </c>
      <c r="N1023" s="6" t="n">
        <f aca="false">H1023=$J1023</f>
        <v>1</v>
      </c>
      <c r="O1023" s="6" t="n">
        <f aca="false">I1023=$J1023</f>
        <v>1</v>
      </c>
    </row>
    <row r="1024" customFormat="false" ht="12.8" hidden="false" customHeight="false" outlineLevel="0" collapsed="false">
      <c r="A1024" s="2" t="n">
        <v>0</v>
      </c>
      <c r="B1024" s="2" t="n">
        <v>1</v>
      </c>
      <c r="C1024" s="2" t="n">
        <v>0</v>
      </c>
      <c r="D1024" s="0" t="n">
        <f aca="false">SUMPRODUCT(A1024:C1024,$A$10:$C$10)</f>
        <v>0.51</v>
      </c>
      <c r="E1024" s="3" t="n">
        <f aca="false">SIGN(D1024)</f>
        <v>1</v>
      </c>
      <c r="F1024" s="4" t="n">
        <f aca="false">IF(D1024=3,1,0)</f>
        <v>0</v>
      </c>
      <c r="G1024" s="5" t="n">
        <f aca="false">AVERAGE(A1024:C1024)</f>
        <v>0.333333333333333</v>
      </c>
      <c r="H1024" s="4" t="n">
        <f aca="false">IF(D1024&gt;=2,1,0)</f>
        <v>0</v>
      </c>
      <c r="I1024" s="4" t="n">
        <f aca="false">D1024&gt;0.85</f>
        <v>0</v>
      </c>
      <c r="J1024" s="0" t="n">
        <v>1</v>
      </c>
      <c r="K1024" s="6" t="n">
        <f aca="false">E1024=$J1024</f>
        <v>1</v>
      </c>
      <c r="L1024" s="6" t="n">
        <f aca="false">F1024=$J1024</f>
        <v>0</v>
      </c>
      <c r="M1024" s="6" t="n">
        <f aca="false">G1024=$J1024</f>
        <v>0</v>
      </c>
      <c r="N1024" s="6" t="n">
        <f aca="false">H1024=$J1024</f>
        <v>0</v>
      </c>
      <c r="O1024" s="6" t="n">
        <f aca="false">I1024=$J1024</f>
        <v>0</v>
      </c>
    </row>
    <row r="1025" customFormat="false" ht="12.8" hidden="false" customHeight="false" outlineLevel="0" collapsed="false">
      <c r="A1025" s="2" t="n">
        <v>0</v>
      </c>
      <c r="B1025" s="2" t="n">
        <v>0</v>
      </c>
      <c r="C1025" s="2" t="n">
        <v>1</v>
      </c>
      <c r="D1025" s="0" t="n">
        <f aca="false">SUMPRODUCT(A1025:C1025,$A$10:$C$10)</f>
        <v>0.2</v>
      </c>
      <c r="E1025" s="3" t="n">
        <f aca="false">SIGN(D1025)</f>
        <v>1</v>
      </c>
      <c r="F1025" s="4" t="n">
        <f aca="false">IF(D1025=3,1,0)</f>
        <v>0</v>
      </c>
      <c r="G1025" s="5" t="n">
        <f aca="false">AVERAGE(A1025:C1025)</f>
        <v>0.333333333333333</v>
      </c>
      <c r="H1025" s="4" t="n">
        <f aca="false">IF(D1025&gt;=2,1,0)</f>
        <v>0</v>
      </c>
      <c r="I1025" s="4" t="n">
        <f aca="false">D1025&gt;0.85</f>
        <v>0</v>
      </c>
      <c r="J1025" s="0" t="n">
        <v>0</v>
      </c>
      <c r="K1025" s="6" t="n">
        <f aca="false">E1025=$J1025</f>
        <v>0</v>
      </c>
      <c r="L1025" s="6" t="n">
        <f aca="false">F1025=$J1025</f>
        <v>1</v>
      </c>
      <c r="M1025" s="6" t="n">
        <f aca="false">G1025=$J1025</f>
        <v>0</v>
      </c>
      <c r="N1025" s="6" t="n">
        <f aca="false">H1025=$J1025</f>
        <v>1</v>
      </c>
      <c r="O1025" s="6" t="n">
        <f aca="false">I1025=$J1025</f>
        <v>1</v>
      </c>
    </row>
    <row r="1026" customFormat="false" ht="12.8" hidden="false" customHeight="false" outlineLevel="0" collapsed="false">
      <c r="A1026" s="2" t="n">
        <v>0</v>
      </c>
      <c r="B1026" s="2" t="n">
        <v>0</v>
      </c>
      <c r="C1026" s="2" t="n">
        <v>1</v>
      </c>
      <c r="D1026" s="0" t="n">
        <f aca="false">SUMPRODUCT(A1026:C1026,$A$10:$C$10)</f>
        <v>0.2</v>
      </c>
      <c r="E1026" s="3" t="n">
        <f aca="false">SIGN(D1026)</f>
        <v>1</v>
      </c>
      <c r="F1026" s="4" t="n">
        <f aca="false">IF(D1026=3,1,0)</f>
        <v>0</v>
      </c>
      <c r="G1026" s="5" t="n">
        <f aca="false">AVERAGE(A1026:C1026)</f>
        <v>0.333333333333333</v>
      </c>
      <c r="H1026" s="4" t="n">
        <f aca="false">IF(D1026&gt;=2,1,0)</f>
        <v>0</v>
      </c>
      <c r="I1026" s="4" t="n">
        <f aca="false">D1026&gt;0.85</f>
        <v>0</v>
      </c>
      <c r="J1026" s="0" t="n">
        <v>0</v>
      </c>
      <c r="K1026" s="6" t="n">
        <f aca="false">E1026=$J1026</f>
        <v>0</v>
      </c>
      <c r="L1026" s="6" t="n">
        <f aca="false">F1026=$J1026</f>
        <v>1</v>
      </c>
      <c r="M1026" s="6" t="n">
        <f aca="false">G1026=$J1026</f>
        <v>0</v>
      </c>
      <c r="N1026" s="6" t="n">
        <f aca="false">H1026=$J1026</f>
        <v>1</v>
      </c>
      <c r="O1026" s="6" t="n">
        <f aca="false">I1026=$J1026</f>
        <v>1</v>
      </c>
    </row>
    <row r="1027" customFormat="false" ht="12.8" hidden="false" customHeight="false" outlineLevel="0" collapsed="false">
      <c r="A1027" s="2" t="n">
        <v>0</v>
      </c>
      <c r="B1027" s="2" t="n">
        <v>0</v>
      </c>
      <c r="C1027" s="2" t="n">
        <v>0</v>
      </c>
      <c r="D1027" s="0" t="n">
        <f aca="false">SUMPRODUCT(A1027:C1027,$A$10:$C$10)</f>
        <v>0</v>
      </c>
      <c r="E1027" s="3" t="n">
        <f aca="false">SIGN(D1027)</f>
        <v>0</v>
      </c>
      <c r="F1027" s="4" t="n">
        <f aca="false">IF(D1027=3,1,0)</f>
        <v>0</v>
      </c>
      <c r="G1027" s="5" t="n">
        <f aca="false">AVERAGE(A1027:C1027)</f>
        <v>0</v>
      </c>
      <c r="H1027" s="4" t="n">
        <f aca="false">IF(D1027&gt;=2,1,0)</f>
        <v>0</v>
      </c>
      <c r="I1027" s="4" t="n">
        <f aca="false">D1027&gt;0.85</f>
        <v>0</v>
      </c>
      <c r="J1027" s="0" t="n">
        <v>0</v>
      </c>
      <c r="K1027" s="6" t="n">
        <f aca="false">E1027=$J1027</f>
        <v>1</v>
      </c>
      <c r="L1027" s="6" t="n">
        <f aca="false">F1027=$J1027</f>
        <v>1</v>
      </c>
      <c r="M1027" s="6" t="n">
        <f aca="false">G1027=$J1027</f>
        <v>1</v>
      </c>
      <c r="N1027" s="6" t="n">
        <f aca="false">H1027=$J1027</f>
        <v>1</v>
      </c>
      <c r="O1027" s="6" t="n">
        <f aca="false">I1027=$J1027</f>
        <v>1</v>
      </c>
    </row>
    <row r="1028" customFormat="false" ht="12.8" hidden="false" customHeight="false" outlineLevel="0" collapsed="false">
      <c r="A1028" s="2" t="n">
        <v>0</v>
      </c>
      <c r="B1028" s="2" t="n">
        <v>0</v>
      </c>
      <c r="C1028" s="2" t="n">
        <v>0</v>
      </c>
      <c r="D1028" s="0" t="n">
        <f aca="false">SUMPRODUCT(A1028:C1028,$A$10:$C$10)</f>
        <v>0</v>
      </c>
      <c r="E1028" s="3" t="n">
        <f aca="false">SIGN(D1028)</f>
        <v>0</v>
      </c>
      <c r="F1028" s="4" t="n">
        <f aca="false">IF(D1028=3,1,0)</f>
        <v>0</v>
      </c>
      <c r="G1028" s="5" t="n">
        <f aca="false">AVERAGE(A1028:C1028)</f>
        <v>0</v>
      </c>
      <c r="H1028" s="4" t="n">
        <f aca="false">IF(D1028&gt;=2,1,0)</f>
        <v>0</v>
      </c>
      <c r="I1028" s="4" t="n">
        <f aca="false">D1028&gt;0.85</f>
        <v>0</v>
      </c>
      <c r="J1028" s="0" t="n">
        <v>0</v>
      </c>
      <c r="K1028" s="6" t="n">
        <f aca="false">E1028=$J1028</f>
        <v>1</v>
      </c>
      <c r="L1028" s="6" t="n">
        <f aca="false">F1028=$J1028</f>
        <v>1</v>
      </c>
      <c r="M1028" s="6" t="n">
        <f aca="false">G1028=$J1028</f>
        <v>1</v>
      </c>
      <c r="N1028" s="6" t="n">
        <f aca="false">H1028=$J1028</f>
        <v>1</v>
      </c>
      <c r="O1028" s="6" t="n">
        <f aca="false">I1028=$J1028</f>
        <v>1</v>
      </c>
    </row>
    <row r="1029" customFormat="false" ht="12.8" hidden="false" customHeight="false" outlineLevel="0" collapsed="false">
      <c r="A1029" s="2" t="n">
        <v>0</v>
      </c>
      <c r="B1029" s="2" t="n">
        <v>1</v>
      </c>
      <c r="C1029" s="2" t="n">
        <v>0</v>
      </c>
      <c r="D1029" s="0" t="n">
        <f aca="false">SUMPRODUCT(A1029:C1029,$A$10:$C$10)</f>
        <v>0.51</v>
      </c>
      <c r="E1029" s="3" t="n">
        <f aca="false">SIGN(D1029)</f>
        <v>1</v>
      </c>
      <c r="F1029" s="4" t="n">
        <f aca="false">IF(D1029=3,1,0)</f>
        <v>0</v>
      </c>
      <c r="G1029" s="5" t="n">
        <f aca="false">AVERAGE(A1029:C1029)</f>
        <v>0.333333333333333</v>
      </c>
      <c r="H1029" s="4" t="n">
        <f aca="false">IF(D1029&gt;=2,1,0)</f>
        <v>0</v>
      </c>
      <c r="I1029" s="4" t="n">
        <f aca="false">D1029&gt;0.85</f>
        <v>0</v>
      </c>
      <c r="J1029" s="0" t="n">
        <v>1</v>
      </c>
      <c r="K1029" s="6" t="n">
        <f aca="false">E1029=$J1029</f>
        <v>1</v>
      </c>
      <c r="L1029" s="6" t="n">
        <f aca="false">F1029=$J1029</f>
        <v>0</v>
      </c>
      <c r="M1029" s="6" t="n">
        <f aca="false">G1029=$J1029</f>
        <v>0</v>
      </c>
      <c r="N1029" s="6" t="n">
        <f aca="false">H1029=$J1029</f>
        <v>0</v>
      </c>
      <c r="O1029" s="6" t="n">
        <f aca="false">I1029=$J1029</f>
        <v>0</v>
      </c>
    </row>
    <row r="1030" customFormat="false" ht="12.8" hidden="false" customHeight="false" outlineLevel="0" collapsed="false">
      <c r="A1030" s="2" t="n">
        <v>0</v>
      </c>
      <c r="B1030" s="2" t="n">
        <v>0</v>
      </c>
      <c r="C1030" s="2" t="n">
        <v>1</v>
      </c>
      <c r="D1030" s="0" t="n">
        <f aca="false">SUMPRODUCT(A1030:C1030,$A$10:$C$10)</f>
        <v>0.2</v>
      </c>
      <c r="E1030" s="3" t="n">
        <f aca="false">SIGN(D1030)</f>
        <v>1</v>
      </c>
      <c r="F1030" s="4" t="n">
        <f aca="false">IF(D1030=3,1,0)</f>
        <v>0</v>
      </c>
      <c r="G1030" s="5" t="n">
        <f aca="false">AVERAGE(A1030:C1030)</f>
        <v>0.333333333333333</v>
      </c>
      <c r="H1030" s="4" t="n">
        <f aca="false">IF(D1030&gt;=2,1,0)</f>
        <v>0</v>
      </c>
      <c r="I1030" s="4" t="n">
        <f aca="false">D1030&gt;0.85</f>
        <v>0</v>
      </c>
      <c r="J1030" s="0" t="n">
        <v>0</v>
      </c>
      <c r="K1030" s="6" t="n">
        <f aca="false">E1030=$J1030</f>
        <v>0</v>
      </c>
      <c r="L1030" s="6" t="n">
        <f aca="false">F1030=$J1030</f>
        <v>1</v>
      </c>
      <c r="M1030" s="6" t="n">
        <f aca="false">G1030=$J1030</f>
        <v>0</v>
      </c>
      <c r="N1030" s="6" t="n">
        <f aca="false">H1030=$J1030</f>
        <v>1</v>
      </c>
      <c r="O1030" s="6" t="n">
        <f aca="false">I1030=$J1030</f>
        <v>1</v>
      </c>
    </row>
    <row r="1031" customFormat="false" ht="12.8" hidden="false" customHeight="false" outlineLevel="0" collapsed="false">
      <c r="A1031" s="2" t="n">
        <v>0</v>
      </c>
      <c r="B1031" s="2" t="n">
        <v>0</v>
      </c>
      <c r="C1031" s="2" t="n">
        <v>0</v>
      </c>
      <c r="D1031" s="0" t="n">
        <f aca="false">SUMPRODUCT(A1031:C1031,$A$10:$C$10)</f>
        <v>0</v>
      </c>
      <c r="E1031" s="3" t="n">
        <f aca="false">SIGN(D1031)</f>
        <v>0</v>
      </c>
      <c r="F1031" s="4" t="n">
        <f aca="false">IF(D1031=3,1,0)</f>
        <v>0</v>
      </c>
      <c r="G1031" s="5" t="n">
        <f aca="false">AVERAGE(A1031:C1031)</f>
        <v>0</v>
      </c>
      <c r="H1031" s="4" t="n">
        <f aca="false">IF(D1031&gt;=2,1,0)</f>
        <v>0</v>
      </c>
      <c r="I1031" s="4" t="n">
        <f aca="false">D1031&gt;0.85</f>
        <v>0</v>
      </c>
      <c r="J1031" s="0" t="n">
        <v>0</v>
      </c>
      <c r="K1031" s="6" t="n">
        <f aca="false">E1031=$J1031</f>
        <v>1</v>
      </c>
      <c r="L1031" s="6" t="n">
        <f aca="false">F1031=$J1031</f>
        <v>1</v>
      </c>
      <c r="M1031" s="6" t="n">
        <f aca="false">G1031=$J1031</f>
        <v>1</v>
      </c>
      <c r="N1031" s="6" t="n">
        <f aca="false">H1031=$J1031</f>
        <v>1</v>
      </c>
      <c r="O1031" s="6" t="n">
        <f aca="false">I1031=$J1031</f>
        <v>1</v>
      </c>
    </row>
    <row r="1032" customFormat="false" ht="12.8" hidden="false" customHeight="false" outlineLevel="0" collapsed="false">
      <c r="A1032" s="2" t="n">
        <v>0</v>
      </c>
      <c r="B1032" s="2" t="n">
        <v>1</v>
      </c>
      <c r="C1032" s="2" t="n">
        <v>0</v>
      </c>
      <c r="D1032" s="0" t="n">
        <f aca="false">SUMPRODUCT(A1032:C1032,$A$10:$C$10)</f>
        <v>0.51</v>
      </c>
      <c r="E1032" s="3" t="n">
        <f aca="false">SIGN(D1032)</f>
        <v>1</v>
      </c>
      <c r="F1032" s="4" t="n">
        <f aca="false">IF(D1032=3,1,0)</f>
        <v>0</v>
      </c>
      <c r="G1032" s="5" t="n">
        <f aca="false">AVERAGE(A1032:C1032)</f>
        <v>0.333333333333333</v>
      </c>
      <c r="H1032" s="4" t="n">
        <f aca="false">IF(D1032&gt;=2,1,0)</f>
        <v>0</v>
      </c>
      <c r="I1032" s="4" t="n">
        <f aca="false">D1032&gt;0.85</f>
        <v>0</v>
      </c>
      <c r="J1032" s="0" t="n">
        <v>0</v>
      </c>
      <c r="K1032" s="6" t="n">
        <f aca="false">E1032=$J1032</f>
        <v>0</v>
      </c>
      <c r="L1032" s="6" t="n">
        <f aca="false">F1032=$J1032</f>
        <v>1</v>
      </c>
      <c r="M1032" s="6" t="n">
        <f aca="false">G1032=$J1032</f>
        <v>0</v>
      </c>
      <c r="N1032" s="6" t="n">
        <f aca="false">H1032=$J1032</f>
        <v>1</v>
      </c>
      <c r="O1032" s="6" t="n">
        <f aca="false">I1032=$J1032</f>
        <v>1</v>
      </c>
    </row>
    <row r="1033" customFormat="false" ht="12.8" hidden="false" customHeight="false" outlineLevel="0" collapsed="false">
      <c r="A1033" s="2" t="n">
        <v>0</v>
      </c>
      <c r="B1033" s="2" t="n">
        <v>0</v>
      </c>
      <c r="C1033" s="2" t="n">
        <v>0</v>
      </c>
      <c r="D1033" s="0" t="n">
        <f aca="false">SUMPRODUCT(A1033:C1033,$A$10:$C$10)</f>
        <v>0</v>
      </c>
      <c r="E1033" s="3" t="n">
        <f aca="false">SIGN(D1033)</f>
        <v>0</v>
      </c>
      <c r="F1033" s="4" t="n">
        <f aca="false">IF(D1033=3,1,0)</f>
        <v>0</v>
      </c>
      <c r="G1033" s="5" t="n">
        <f aca="false">AVERAGE(A1033:C1033)</f>
        <v>0</v>
      </c>
      <c r="H1033" s="4" t="n">
        <f aca="false">IF(D1033&gt;=2,1,0)</f>
        <v>0</v>
      </c>
      <c r="I1033" s="4" t="n">
        <f aca="false">D1033&gt;0.85</f>
        <v>0</v>
      </c>
      <c r="J1033" s="0" t="n">
        <v>0</v>
      </c>
      <c r="K1033" s="6" t="n">
        <f aca="false">E1033=$J1033</f>
        <v>1</v>
      </c>
      <c r="L1033" s="6" t="n">
        <f aca="false">F1033=$J1033</f>
        <v>1</v>
      </c>
      <c r="M1033" s="6" t="n">
        <f aca="false">G1033=$J1033</f>
        <v>1</v>
      </c>
      <c r="N1033" s="6" t="n">
        <f aca="false">H1033=$J1033</f>
        <v>1</v>
      </c>
      <c r="O1033" s="6" t="n">
        <f aca="false">I1033=$J1033</f>
        <v>1</v>
      </c>
    </row>
    <row r="1034" customFormat="false" ht="12.8" hidden="false" customHeight="false" outlineLevel="0" collapsed="false">
      <c r="A1034" s="2" t="n">
        <v>0</v>
      </c>
      <c r="B1034" s="2" t="n">
        <v>0</v>
      </c>
      <c r="C1034" s="2" t="n">
        <v>0</v>
      </c>
      <c r="D1034" s="0" t="n">
        <f aca="false">SUMPRODUCT(A1034:C1034,$A$10:$C$10)</f>
        <v>0</v>
      </c>
      <c r="E1034" s="3" t="n">
        <f aca="false">SIGN(D1034)</f>
        <v>0</v>
      </c>
      <c r="F1034" s="4" t="n">
        <f aca="false">IF(D1034=3,1,0)</f>
        <v>0</v>
      </c>
      <c r="G1034" s="5" t="n">
        <f aca="false">AVERAGE(A1034:C1034)</f>
        <v>0</v>
      </c>
      <c r="H1034" s="4" t="n">
        <f aca="false">IF(D1034&gt;=2,1,0)</f>
        <v>0</v>
      </c>
      <c r="I1034" s="4" t="n">
        <f aca="false">D1034&gt;0.85</f>
        <v>0</v>
      </c>
      <c r="J1034" s="0" t="n">
        <v>0</v>
      </c>
      <c r="K1034" s="6" t="n">
        <f aca="false">E1034=$J1034</f>
        <v>1</v>
      </c>
      <c r="L1034" s="6" t="n">
        <f aca="false">F1034=$J1034</f>
        <v>1</v>
      </c>
      <c r="M1034" s="6" t="n">
        <f aca="false">G1034=$J1034</f>
        <v>1</v>
      </c>
      <c r="N1034" s="6" t="n">
        <f aca="false">H1034=$J1034</f>
        <v>1</v>
      </c>
      <c r="O1034" s="6" t="n">
        <f aca="false">I1034=$J1034</f>
        <v>1</v>
      </c>
    </row>
    <row r="1035" customFormat="false" ht="12.8" hidden="false" customHeight="false" outlineLevel="0" collapsed="false">
      <c r="A1035" s="2" t="n">
        <v>1</v>
      </c>
      <c r="B1035" s="2" t="n">
        <v>1</v>
      </c>
      <c r="C1035" s="2" t="n">
        <v>0</v>
      </c>
      <c r="D1035" s="0" t="n">
        <f aca="false">SUMPRODUCT(A1035:C1035,$A$10:$C$10)</f>
        <v>0.96</v>
      </c>
      <c r="E1035" s="3" t="n">
        <f aca="false">SIGN(D1035)</f>
        <v>1</v>
      </c>
      <c r="F1035" s="4" t="n">
        <f aca="false">IF(D1035=3,1,0)</f>
        <v>0</v>
      </c>
      <c r="G1035" s="5" t="n">
        <f aca="false">AVERAGE(A1035:C1035)</f>
        <v>0.666666666666667</v>
      </c>
      <c r="H1035" s="4" t="n">
        <f aca="false">IF(D1035&gt;=2,1,0)</f>
        <v>0</v>
      </c>
      <c r="I1035" s="4" t="n">
        <f aca="false">D1035&gt;0.85</f>
        <v>1</v>
      </c>
      <c r="J1035" s="0" t="n">
        <v>1</v>
      </c>
      <c r="K1035" s="6" t="n">
        <f aca="false">E1035=$J1035</f>
        <v>1</v>
      </c>
      <c r="L1035" s="6" t="n">
        <f aca="false">F1035=$J1035</f>
        <v>0</v>
      </c>
      <c r="M1035" s="6" t="n">
        <f aca="false">G1035=$J1035</f>
        <v>0</v>
      </c>
      <c r="N1035" s="6" t="n">
        <f aca="false">H1035=$J1035</f>
        <v>0</v>
      </c>
      <c r="O1035" s="6" t="n">
        <f aca="false">I1035=$J1035</f>
        <v>1</v>
      </c>
    </row>
    <row r="1036" customFormat="false" ht="12.8" hidden="false" customHeight="false" outlineLevel="0" collapsed="false">
      <c r="A1036" s="2" t="n">
        <v>0</v>
      </c>
      <c r="B1036" s="2" t="n">
        <v>1</v>
      </c>
      <c r="C1036" s="2" t="n">
        <v>0</v>
      </c>
      <c r="D1036" s="0" t="n">
        <f aca="false">SUMPRODUCT(A1036:C1036,$A$10:$C$10)</f>
        <v>0.51</v>
      </c>
      <c r="E1036" s="3" t="n">
        <f aca="false">SIGN(D1036)</f>
        <v>1</v>
      </c>
      <c r="F1036" s="4" t="n">
        <f aca="false">IF(D1036=3,1,0)</f>
        <v>0</v>
      </c>
      <c r="G1036" s="5" t="n">
        <f aca="false">AVERAGE(A1036:C1036)</f>
        <v>0.333333333333333</v>
      </c>
      <c r="H1036" s="4" t="n">
        <f aca="false">IF(D1036&gt;=2,1,0)</f>
        <v>0</v>
      </c>
      <c r="I1036" s="4" t="n">
        <f aca="false">D1036&gt;0.85</f>
        <v>0</v>
      </c>
      <c r="J1036" s="0" t="n">
        <v>1</v>
      </c>
      <c r="K1036" s="6" t="n">
        <f aca="false">E1036=$J1036</f>
        <v>1</v>
      </c>
      <c r="L1036" s="6" t="n">
        <f aca="false">F1036=$J1036</f>
        <v>0</v>
      </c>
      <c r="M1036" s="6" t="n">
        <f aca="false">G1036=$J1036</f>
        <v>0</v>
      </c>
      <c r="N1036" s="6" t="n">
        <f aca="false">H1036=$J1036</f>
        <v>0</v>
      </c>
      <c r="O1036" s="6" t="n">
        <f aca="false">I1036=$J1036</f>
        <v>0</v>
      </c>
    </row>
    <row r="1037" customFormat="false" ht="12.8" hidden="false" customHeight="false" outlineLevel="0" collapsed="false">
      <c r="A1037" s="2" t="n">
        <v>0</v>
      </c>
      <c r="B1037" s="2" t="n">
        <v>0</v>
      </c>
      <c r="C1037" s="2" t="n">
        <v>1</v>
      </c>
      <c r="D1037" s="0" t="n">
        <f aca="false">SUMPRODUCT(A1037:C1037,$A$10:$C$10)</f>
        <v>0.2</v>
      </c>
      <c r="E1037" s="3" t="n">
        <f aca="false">SIGN(D1037)</f>
        <v>1</v>
      </c>
      <c r="F1037" s="4" t="n">
        <f aca="false">IF(D1037=3,1,0)</f>
        <v>0</v>
      </c>
      <c r="G1037" s="5" t="n">
        <f aca="false">AVERAGE(A1037:C1037)</f>
        <v>0.333333333333333</v>
      </c>
      <c r="H1037" s="4" t="n">
        <f aca="false">IF(D1037&gt;=2,1,0)</f>
        <v>0</v>
      </c>
      <c r="I1037" s="4" t="n">
        <f aca="false">D1037&gt;0.85</f>
        <v>0</v>
      </c>
      <c r="J1037" s="0" t="n">
        <v>0</v>
      </c>
      <c r="K1037" s="6" t="n">
        <f aca="false">E1037=$J1037</f>
        <v>0</v>
      </c>
      <c r="L1037" s="6" t="n">
        <f aca="false">F1037=$J1037</f>
        <v>1</v>
      </c>
      <c r="M1037" s="6" t="n">
        <f aca="false">G1037=$J1037</f>
        <v>0</v>
      </c>
      <c r="N1037" s="6" t="n">
        <f aca="false">H1037=$J1037</f>
        <v>1</v>
      </c>
      <c r="O1037" s="6" t="n">
        <f aca="false">I1037=$J1037</f>
        <v>1</v>
      </c>
    </row>
    <row r="1038" customFormat="false" ht="12.8" hidden="false" customHeight="false" outlineLevel="0" collapsed="false">
      <c r="A1038" s="2" t="n">
        <v>1</v>
      </c>
      <c r="B1038" s="2" t="n">
        <v>1</v>
      </c>
      <c r="C1038" s="2" t="n">
        <v>1</v>
      </c>
      <c r="D1038" s="0" t="n">
        <f aca="false">SUMPRODUCT(A1038:C1038,$A$10:$C$10)</f>
        <v>1.16</v>
      </c>
      <c r="E1038" s="3" t="n">
        <f aca="false">SIGN(D1038)</f>
        <v>1</v>
      </c>
      <c r="F1038" s="4" t="n">
        <f aca="false">IF(D1038=3,1,0)</f>
        <v>0</v>
      </c>
      <c r="G1038" s="5" t="n">
        <f aca="false">AVERAGE(A1038:C1038)</f>
        <v>1</v>
      </c>
      <c r="H1038" s="4" t="n">
        <f aca="false">IF(D1038&gt;=2,1,0)</f>
        <v>0</v>
      </c>
      <c r="I1038" s="4" t="n">
        <f aca="false">D1038&gt;0.85</f>
        <v>1</v>
      </c>
      <c r="J1038" s="0" t="n">
        <v>0</v>
      </c>
      <c r="K1038" s="6" t="n">
        <f aca="false">E1038=$J1038</f>
        <v>0</v>
      </c>
      <c r="L1038" s="6" t="n">
        <f aca="false">F1038=$J1038</f>
        <v>1</v>
      </c>
      <c r="M1038" s="6" t="n">
        <f aca="false">G1038=$J1038</f>
        <v>0</v>
      </c>
      <c r="N1038" s="6" t="n">
        <f aca="false">H1038=$J1038</f>
        <v>1</v>
      </c>
      <c r="O1038" s="6" t="n">
        <f aca="false">I1038=$J1038</f>
        <v>0</v>
      </c>
    </row>
    <row r="1039" customFormat="false" ht="12.8" hidden="false" customHeight="false" outlineLevel="0" collapsed="false">
      <c r="A1039" s="2" t="n">
        <v>0</v>
      </c>
      <c r="B1039" s="2" t="n">
        <v>0</v>
      </c>
      <c r="C1039" s="2" t="n">
        <v>0</v>
      </c>
      <c r="D1039" s="0" t="n">
        <f aca="false">SUMPRODUCT(A1039:C1039,$A$10:$C$10)</f>
        <v>0</v>
      </c>
      <c r="E1039" s="3" t="n">
        <f aca="false">SIGN(D1039)</f>
        <v>0</v>
      </c>
      <c r="F1039" s="4" t="n">
        <f aca="false">IF(D1039=3,1,0)</f>
        <v>0</v>
      </c>
      <c r="G1039" s="5" t="n">
        <f aca="false">AVERAGE(A1039:C1039)</f>
        <v>0</v>
      </c>
      <c r="H1039" s="4" t="n">
        <f aca="false">IF(D1039&gt;=2,1,0)</f>
        <v>0</v>
      </c>
      <c r="I1039" s="4" t="n">
        <f aca="false">D1039&gt;0.85</f>
        <v>0</v>
      </c>
      <c r="J1039" s="0" t="n">
        <v>0</v>
      </c>
      <c r="K1039" s="6" t="n">
        <f aca="false">E1039=$J1039</f>
        <v>1</v>
      </c>
      <c r="L1039" s="6" t="n">
        <f aca="false">F1039=$J1039</f>
        <v>1</v>
      </c>
      <c r="M1039" s="6" t="n">
        <f aca="false">G1039=$J1039</f>
        <v>1</v>
      </c>
      <c r="N1039" s="6" t="n">
        <f aca="false">H1039=$J1039</f>
        <v>1</v>
      </c>
      <c r="O1039" s="6" t="n">
        <f aca="false">I1039=$J1039</f>
        <v>1</v>
      </c>
    </row>
    <row r="1040" customFormat="false" ht="12.8" hidden="false" customHeight="false" outlineLevel="0" collapsed="false">
      <c r="A1040" s="2" t="n">
        <v>1</v>
      </c>
      <c r="B1040" s="2" t="n">
        <v>1</v>
      </c>
      <c r="C1040" s="2" t="n">
        <v>0</v>
      </c>
      <c r="D1040" s="0" t="n">
        <f aca="false">SUMPRODUCT(A1040:C1040,$A$10:$C$10)</f>
        <v>0.96</v>
      </c>
      <c r="E1040" s="3" t="n">
        <f aca="false">SIGN(D1040)</f>
        <v>1</v>
      </c>
      <c r="F1040" s="4" t="n">
        <f aca="false">IF(D1040=3,1,0)</f>
        <v>0</v>
      </c>
      <c r="G1040" s="5" t="n">
        <f aca="false">AVERAGE(A1040:C1040)</f>
        <v>0.666666666666667</v>
      </c>
      <c r="H1040" s="4" t="n">
        <f aca="false">IF(D1040&gt;=2,1,0)</f>
        <v>0</v>
      </c>
      <c r="I1040" s="4" t="n">
        <f aca="false">D1040&gt;0.85</f>
        <v>1</v>
      </c>
      <c r="J1040" s="0" t="n">
        <v>1</v>
      </c>
      <c r="K1040" s="6" t="n">
        <f aca="false">E1040=$J1040</f>
        <v>1</v>
      </c>
      <c r="L1040" s="6" t="n">
        <f aca="false">F1040=$J1040</f>
        <v>0</v>
      </c>
      <c r="M1040" s="6" t="n">
        <f aca="false">G1040=$J1040</f>
        <v>0</v>
      </c>
      <c r="N1040" s="6" t="n">
        <f aca="false">H1040=$J1040</f>
        <v>0</v>
      </c>
      <c r="O1040" s="6" t="n">
        <f aca="false">I1040=$J1040</f>
        <v>1</v>
      </c>
    </row>
    <row r="1041" customFormat="false" ht="12.8" hidden="false" customHeight="false" outlineLevel="0" collapsed="false">
      <c r="A1041" s="2" t="n">
        <v>0</v>
      </c>
      <c r="B1041" s="2" t="n">
        <v>1</v>
      </c>
      <c r="C1041" s="2" t="n">
        <v>0</v>
      </c>
      <c r="D1041" s="0" t="n">
        <f aca="false">SUMPRODUCT(A1041:C1041,$A$10:$C$10)</f>
        <v>0.51</v>
      </c>
      <c r="E1041" s="3" t="n">
        <f aca="false">SIGN(D1041)</f>
        <v>1</v>
      </c>
      <c r="F1041" s="4" t="n">
        <f aca="false">IF(D1041=3,1,0)</f>
        <v>0</v>
      </c>
      <c r="G1041" s="5" t="n">
        <f aca="false">AVERAGE(A1041:C1041)</f>
        <v>0.333333333333333</v>
      </c>
      <c r="H1041" s="4" t="n">
        <f aca="false">IF(D1041&gt;=2,1,0)</f>
        <v>0</v>
      </c>
      <c r="I1041" s="4" t="n">
        <f aca="false">D1041&gt;0.85</f>
        <v>0</v>
      </c>
      <c r="J1041" s="0" t="n">
        <v>0</v>
      </c>
      <c r="K1041" s="6" t="n">
        <f aca="false">E1041=$J1041</f>
        <v>0</v>
      </c>
      <c r="L1041" s="6" t="n">
        <f aca="false">F1041=$J1041</f>
        <v>1</v>
      </c>
      <c r="M1041" s="6" t="n">
        <f aca="false">G1041=$J1041</f>
        <v>0</v>
      </c>
      <c r="N1041" s="6" t="n">
        <f aca="false">H1041=$J1041</f>
        <v>1</v>
      </c>
      <c r="O1041" s="6" t="n">
        <f aca="false">I1041=$J1041</f>
        <v>1</v>
      </c>
    </row>
    <row r="1042" customFormat="false" ht="12.8" hidden="false" customHeight="false" outlineLevel="0" collapsed="false">
      <c r="A1042" s="2" t="n">
        <v>0</v>
      </c>
      <c r="B1042" s="2" t="n">
        <v>0</v>
      </c>
      <c r="C1042" s="2" t="n">
        <v>0</v>
      </c>
      <c r="D1042" s="0" t="n">
        <f aca="false">SUMPRODUCT(A1042:C1042,$A$10:$C$10)</f>
        <v>0</v>
      </c>
      <c r="E1042" s="3" t="n">
        <f aca="false">SIGN(D1042)</f>
        <v>0</v>
      </c>
      <c r="F1042" s="4" t="n">
        <f aca="false">IF(D1042=3,1,0)</f>
        <v>0</v>
      </c>
      <c r="G1042" s="5" t="n">
        <f aca="false">AVERAGE(A1042:C1042)</f>
        <v>0</v>
      </c>
      <c r="H1042" s="4" t="n">
        <f aca="false">IF(D1042&gt;=2,1,0)</f>
        <v>0</v>
      </c>
      <c r="I1042" s="4" t="n">
        <f aca="false">D1042&gt;0.85</f>
        <v>0</v>
      </c>
      <c r="J1042" s="0" t="n">
        <v>0</v>
      </c>
      <c r="K1042" s="6" t="n">
        <f aca="false">E1042=$J1042</f>
        <v>1</v>
      </c>
      <c r="L1042" s="6" t="n">
        <f aca="false">F1042=$J1042</f>
        <v>1</v>
      </c>
      <c r="M1042" s="6" t="n">
        <f aca="false">G1042=$J1042</f>
        <v>1</v>
      </c>
      <c r="N1042" s="6" t="n">
        <f aca="false">H1042=$J1042</f>
        <v>1</v>
      </c>
      <c r="O1042" s="6" t="n">
        <f aca="false">I1042=$J1042</f>
        <v>1</v>
      </c>
    </row>
    <row r="1043" customFormat="false" ht="12.8" hidden="false" customHeight="false" outlineLevel="0" collapsed="false">
      <c r="A1043" s="2" t="n">
        <v>1</v>
      </c>
      <c r="B1043" s="2" t="n">
        <v>1</v>
      </c>
      <c r="C1043" s="2" t="n">
        <v>0</v>
      </c>
      <c r="D1043" s="0" t="n">
        <f aca="false">SUMPRODUCT(A1043:C1043,$A$10:$C$10)</f>
        <v>0.96</v>
      </c>
      <c r="E1043" s="3" t="n">
        <f aca="false">SIGN(D1043)</f>
        <v>1</v>
      </c>
      <c r="F1043" s="4" t="n">
        <f aca="false">IF(D1043=3,1,0)</f>
        <v>0</v>
      </c>
      <c r="G1043" s="5" t="n">
        <f aca="false">AVERAGE(A1043:C1043)</f>
        <v>0.666666666666667</v>
      </c>
      <c r="H1043" s="4" t="n">
        <f aca="false">IF(D1043&gt;=2,1,0)</f>
        <v>0</v>
      </c>
      <c r="I1043" s="4" t="n">
        <f aca="false">D1043&gt;0.85</f>
        <v>1</v>
      </c>
      <c r="J1043" s="0" t="n">
        <v>1</v>
      </c>
      <c r="K1043" s="6" t="n">
        <f aca="false">E1043=$J1043</f>
        <v>1</v>
      </c>
      <c r="L1043" s="6" t="n">
        <f aca="false">F1043=$J1043</f>
        <v>0</v>
      </c>
      <c r="M1043" s="6" t="n">
        <f aca="false">G1043=$J1043</f>
        <v>0</v>
      </c>
      <c r="N1043" s="6" t="n">
        <f aca="false">H1043=$J1043</f>
        <v>0</v>
      </c>
      <c r="O1043" s="6" t="n">
        <f aca="false">I1043=$J1043</f>
        <v>1</v>
      </c>
    </row>
    <row r="1044" customFormat="false" ht="12.8" hidden="false" customHeight="false" outlineLevel="0" collapsed="false">
      <c r="A1044" s="2" t="n">
        <v>0</v>
      </c>
      <c r="B1044" s="2" t="n">
        <v>1</v>
      </c>
      <c r="C1044" s="2" t="n">
        <v>0</v>
      </c>
      <c r="D1044" s="0" t="n">
        <f aca="false">SUMPRODUCT(A1044:C1044,$A$10:$C$10)</f>
        <v>0.51</v>
      </c>
      <c r="E1044" s="3" t="n">
        <f aca="false">SIGN(D1044)</f>
        <v>1</v>
      </c>
      <c r="F1044" s="4" t="n">
        <f aca="false">IF(D1044=3,1,0)</f>
        <v>0</v>
      </c>
      <c r="G1044" s="5" t="n">
        <f aca="false">AVERAGE(A1044:C1044)</f>
        <v>0.333333333333333</v>
      </c>
      <c r="H1044" s="4" t="n">
        <f aca="false">IF(D1044&gt;=2,1,0)</f>
        <v>0</v>
      </c>
      <c r="I1044" s="4" t="n">
        <f aca="false">D1044&gt;0.85</f>
        <v>0</v>
      </c>
      <c r="J1044" s="0" t="n">
        <v>0</v>
      </c>
      <c r="K1044" s="6" t="n">
        <f aca="false">E1044=$J1044</f>
        <v>0</v>
      </c>
      <c r="L1044" s="6" t="n">
        <f aca="false">F1044=$J1044</f>
        <v>1</v>
      </c>
      <c r="M1044" s="6" t="n">
        <f aca="false">G1044=$J1044</f>
        <v>0</v>
      </c>
      <c r="N1044" s="6" t="n">
        <f aca="false">H1044=$J1044</f>
        <v>1</v>
      </c>
      <c r="O1044" s="6" t="n">
        <f aca="false">I1044=$J1044</f>
        <v>1</v>
      </c>
    </row>
    <row r="1045" customFormat="false" ht="12.8" hidden="false" customHeight="false" outlineLevel="0" collapsed="false">
      <c r="A1045" s="2" t="n">
        <v>0</v>
      </c>
      <c r="B1045" s="2" t="n">
        <v>0</v>
      </c>
      <c r="C1045" s="2" t="n">
        <v>0</v>
      </c>
      <c r="D1045" s="0" t="n">
        <f aca="false">SUMPRODUCT(A1045:C1045,$A$10:$C$10)</f>
        <v>0</v>
      </c>
      <c r="E1045" s="3" t="n">
        <f aca="false">SIGN(D1045)</f>
        <v>0</v>
      </c>
      <c r="F1045" s="4" t="n">
        <f aca="false">IF(D1045=3,1,0)</f>
        <v>0</v>
      </c>
      <c r="G1045" s="5" t="n">
        <f aca="false">AVERAGE(A1045:C1045)</f>
        <v>0</v>
      </c>
      <c r="H1045" s="4" t="n">
        <f aca="false">IF(D1045&gt;=2,1,0)</f>
        <v>0</v>
      </c>
      <c r="I1045" s="4" t="n">
        <f aca="false">D1045&gt;0.85</f>
        <v>0</v>
      </c>
      <c r="J1045" s="0" t="n">
        <v>0</v>
      </c>
      <c r="K1045" s="6" t="n">
        <f aca="false">E1045=$J1045</f>
        <v>1</v>
      </c>
      <c r="L1045" s="6" t="n">
        <f aca="false">F1045=$J1045</f>
        <v>1</v>
      </c>
      <c r="M1045" s="6" t="n">
        <f aca="false">G1045=$J1045</f>
        <v>1</v>
      </c>
      <c r="N1045" s="6" t="n">
        <f aca="false">H1045=$J1045</f>
        <v>1</v>
      </c>
      <c r="O1045" s="6" t="n">
        <f aca="false">I1045=$J1045</f>
        <v>1</v>
      </c>
    </row>
    <row r="1046" customFormat="false" ht="12.8" hidden="false" customHeight="false" outlineLevel="0" collapsed="false">
      <c r="A1046" s="2" t="n">
        <v>0</v>
      </c>
      <c r="B1046" s="2" t="n">
        <v>0</v>
      </c>
      <c r="C1046" s="2" t="n">
        <v>0</v>
      </c>
      <c r="D1046" s="0" t="n">
        <f aca="false">SUMPRODUCT(A1046:C1046,$A$10:$C$10)</f>
        <v>0</v>
      </c>
      <c r="E1046" s="3" t="n">
        <f aca="false">SIGN(D1046)</f>
        <v>0</v>
      </c>
      <c r="F1046" s="4" t="n">
        <f aca="false">IF(D1046=3,1,0)</f>
        <v>0</v>
      </c>
      <c r="G1046" s="5" t="n">
        <f aca="false">AVERAGE(A1046:C1046)</f>
        <v>0</v>
      </c>
      <c r="H1046" s="4" t="n">
        <f aca="false">IF(D1046&gt;=2,1,0)</f>
        <v>0</v>
      </c>
      <c r="I1046" s="4" t="n">
        <f aca="false">D1046&gt;0.85</f>
        <v>0</v>
      </c>
      <c r="J1046" s="0" t="n">
        <v>0</v>
      </c>
      <c r="K1046" s="6" t="n">
        <f aca="false">E1046=$J1046</f>
        <v>1</v>
      </c>
      <c r="L1046" s="6" t="n">
        <f aca="false">F1046=$J1046</f>
        <v>1</v>
      </c>
      <c r="M1046" s="6" t="n">
        <f aca="false">G1046=$J1046</f>
        <v>1</v>
      </c>
      <c r="N1046" s="6" t="n">
        <f aca="false">H1046=$J1046</f>
        <v>1</v>
      </c>
      <c r="O1046" s="6" t="n">
        <f aca="false">I1046=$J1046</f>
        <v>1</v>
      </c>
    </row>
    <row r="1047" customFormat="false" ht="12.8" hidden="false" customHeight="false" outlineLevel="0" collapsed="false">
      <c r="A1047" s="2" t="n">
        <v>0</v>
      </c>
      <c r="B1047" s="2" t="n">
        <v>0</v>
      </c>
      <c r="C1047" s="2" t="n">
        <v>0</v>
      </c>
      <c r="D1047" s="0" t="n">
        <f aca="false">SUMPRODUCT(A1047:C1047,$A$10:$C$10)</f>
        <v>0</v>
      </c>
      <c r="E1047" s="3" t="n">
        <f aca="false">SIGN(D1047)</f>
        <v>0</v>
      </c>
      <c r="F1047" s="4" t="n">
        <f aca="false">IF(D1047=3,1,0)</f>
        <v>0</v>
      </c>
      <c r="G1047" s="5" t="n">
        <f aca="false">AVERAGE(A1047:C1047)</f>
        <v>0</v>
      </c>
      <c r="H1047" s="4" t="n">
        <f aca="false">IF(D1047&gt;=2,1,0)</f>
        <v>0</v>
      </c>
      <c r="I1047" s="4" t="n">
        <f aca="false">D1047&gt;0.85</f>
        <v>0</v>
      </c>
      <c r="J1047" s="0" t="n">
        <v>0</v>
      </c>
      <c r="K1047" s="6" t="n">
        <f aca="false">E1047=$J1047</f>
        <v>1</v>
      </c>
      <c r="L1047" s="6" t="n">
        <f aca="false">F1047=$J1047</f>
        <v>1</v>
      </c>
      <c r="M1047" s="6" t="n">
        <f aca="false">G1047=$J1047</f>
        <v>1</v>
      </c>
      <c r="N1047" s="6" t="n">
        <f aca="false">H1047=$J1047</f>
        <v>1</v>
      </c>
      <c r="O1047" s="6" t="n">
        <f aca="false">I1047=$J1047</f>
        <v>1</v>
      </c>
    </row>
    <row r="1048" customFormat="false" ht="12.8" hidden="false" customHeight="false" outlineLevel="0" collapsed="false">
      <c r="A1048" s="2" t="n">
        <v>1</v>
      </c>
      <c r="B1048" s="2" t="n">
        <v>1</v>
      </c>
      <c r="C1048" s="2" t="n">
        <v>0</v>
      </c>
      <c r="D1048" s="0" t="n">
        <f aca="false">SUMPRODUCT(A1048:C1048,$A$10:$C$10)</f>
        <v>0.96</v>
      </c>
      <c r="E1048" s="3" t="n">
        <f aca="false">SIGN(D1048)</f>
        <v>1</v>
      </c>
      <c r="F1048" s="4" t="n">
        <f aca="false">IF(D1048=3,1,0)</f>
        <v>0</v>
      </c>
      <c r="G1048" s="5" t="n">
        <f aca="false">AVERAGE(A1048:C1048)</f>
        <v>0.666666666666667</v>
      </c>
      <c r="H1048" s="4" t="n">
        <f aca="false">IF(D1048&gt;=2,1,0)</f>
        <v>0</v>
      </c>
      <c r="I1048" s="4" t="n">
        <f aca="false">D1048&gt;0.85</f>
        <v>1</v>
      </c>
      <c r="J1048" s="0" t="n">
        <v>0</v>
      </c>
      <c r="K1048" s="6" t="n">
        <f aca="false">E1048=$J1048</f>
        <v>0</v>
      </c>
      <c r="L1048" s="6" t="n">
        <f aca="false">F1048=$J1048</f>
        <v>1</v>
      </c>
      <c r="M1048" s="6" t="n">
        <f aca="false">G1048=$J1048</f>
        <v>0</v>
      </c>
      <c r="N1048" s="6" t="n">
        <f aca="false">H1048=$J1048</f>
        <v>1</v>
      </c>
      <c r="O1048" s="6" t="n">
        <f aca="false">I1048=$J1048</f>
        <v>0</v>
      </c>
    </row>
    <row r="1049" customFormat="false" ht="12.8" hidden="false" customHeight="false" outlineLevel="0" collapsed="false">
      <c r="A1049" s="2" t="n">
        <v>0</v>
      </c>
      <c r="B1049" s="2" t="n">
        <v>1</v>
      </c>
      <c r="C1049" s="2" t="n">
        <v>0</v>
      </c>
      <c r="D1049" s="0" t="n">
        <f aca="false">SUMPRODUCT(A1049:C1049,$A$10:$C$10)</f>
        <v>0.51</v>
      </c>
      <c r="E1049" s="3" t="n">
        <f aca="false">SIGN(D1049)</f>
        <v>1</v>
      </c>
      <c r="F1049" s="4" t="n">
        <f aca="false">IF(D1049=3,1,0)</f>
        <v>0</v>
      </c>
      <c r="G1049" s="5" t="n">
        <f aca="false">AVERAGE(A1049:C1049)</f>
        <v>0.333333333333333</v>
      </c>
      <c r="H1049" s="4" t="n">
        <f aca="false">IF(D1049&gt;=2,1,0)</f>
        <v>0</v>
      </c>
      <c r="I1049" s="4" t="n">
        <f aca="false">D1049&gt;0.85</f>
        <v>0</v>
      </c>
      <c r="J1049" s="0" t="n">
        <v>0</v>
      </c>
      <c r="K1049" s="6" t="n">
        <f aca="false">E1049=$J1049</f>
        <v>0</v>
      </c>
      <c r="L1049" s="6" t="n">
        <f aca="false">F1049=$J1049</f>
        <v>1</v>
      </c>
      <c r="M1049" s="6" t="n">
        <f aca="false">G1049=$J1049</f>
        <v>0</v>
      </c>
      <c r="N1049" s="6" t="n">
        <f aca="false">H1049=$J1049</f>
        <v>1</v>
      </c>
      <c r="O1049" s="6" t="n">
        <f aca="false">I1049=$J1049</f>
        <v>1</v>
      </c>
    </row>
    <row r="1050" customFormat="false" ht="12.8" hidden="false" customHeight="false" outlineLevel="0" collapsed="false">
      <c r="A1050" s="2" t="n">
        <v>0</v>
      </c>
      <c r="B1050" s="2" t="n">
        <v>0</v>
      </c>
      <c r="C1050" s="2" t="n">
        <v>1</v>
      </c>
      <c r="D1050" s="0" t="n">
        <f aca="false">SUMPRODUCT(A1050:C1050,$A$10:$C$10)</f>
        <v>0.2</v>
      </c>
      <c r="E1050" s="3" t="n">
        <f aca="false">SIGN(D1050)</f>
        <v>1</v>
      </c>
      <c r="F1050" s="4" t="n">
        <f aca="false">IF(D1050=3,1,0)</f>
        <v>0</v>
      </c>
      <c r="G1050" s="5" t="n">
        <f aca="false">AVERAGE(A1050:C1050)</f>
        <v>0.333333333333333</v>
      </c>
      <c r="H1050" s="4" t="n">
        <f aca="false">IF(D1050&gt;=2,1,0)</f>
        <v>0</v>
      </c>
      <c r="I1050" s="4" t="n">
        <f aca="false">D1050&gt;0.85</f>
        <v>0</v>
      </c>
      <c r="J1050" s="0" t="n">
        <v>0</v>
      </c>
      <c r="K1050" s="6" t="n">
        <f aca="false">E1050=$J1050</f>
        <v>0</v>
      </c>
      <c r="L1050" s="6" t="n">
        <f aca="false">F1050=$J1050</f>
        <v>1</v>
      </c>
      <c r="M1050" s="6" t="n">
        <f aca="false">G1050=$J1050</f>
        <v>0</v>
      </c>
      <c r="N1050" s="6" t="n">
        <f aca="false">H1050=$J1050</f>
        <v>1</v>
      </c>
      <c r="O1050" s="6" t="n">
        <f aca="false">I1050=$J1050</f>
        <v>1</v>
      </c>
    </row>
    <row r="1051" customFormat="false" ht="12.8" hidden="false" customHeight="false" outlineLevel="0" collapsed="false">
      <c r="A1051" s="2" t="n">
        <v>0</v>
      </c>
      <c r="B1051" s="2" t="n">
        <v>1</v>
      </c>
      <c r="C1051" s="2" t="n">
        <v>0</v>
      </c>
      <c r="D1051" s="0" t="n">
        <f aca="false">SUMPRODUCT(A1051:C1051,$A$10:$C$10)</f>
        <v>0.51</v>
      </c>
      <c r="E1051" s="3" t="n">
        <f aca="false">SIGN(D1051)</f>
        <v>1</v>
      </c>
      <c r="F1051" s="4" t="n">
        <f aca="false">IF(D1051=3,1,0)</f>
        <v>0</v>
      </c>
      <c r="G1051" s="5" t="n">
        <f aca="false">AVERAGE(A1051:C1051)</f>
        <v>0.333333333333333</v>
      </c>
      <c r="H1051" s="4" t="n">
        <f aca="false">IF(D1051&gt;=2,1,0)</f>
        <v>0</v>
      </c>
      <c r="I1051" s="4" t="n">
        <f aca="false">D1051&gt;0.85</f>
        <v>0</v>
      </c>
      <c r="J1051" s="0" t="n">
        <v>0</v>
      </c>
      <c r="K1051" s="6" t="n">
        <f aca="false">E1051=$J1051</f>
        <v>0</v>
      </c>
      <c r="L1051" s="6" t="n">
        <f aca="false">F1051=$J1051</f>
        <v>1</v>
      </c>
      <c r="M1051" s="6" t="n">
        <f aca="false">G1051=$J1051</f>
        <v>0</v>
      </c>
      <c r="N1051" s="6" t="n">
        <f aca="false">H1051=$J1051</f>
        <v>1</v>
      </c>
      <c r="O1051" s="6" t="n">
        <f aca="false">I1051=$J1051</f>
        <v>1</v>
      </c>
    </row>
    <row r="1052" customFormat="false" ht="12.8" hidden="false" customHeight="false" outlineLevel="0" collapsed="false">
      <c r="A1052" s="2" t="n">
        <v>0</v>
      </c>
      <c r="B1052" s="2" t="n">
        <v>0</v>
      </c>
      <c r="C1052" s="2" t="n">
        <v>0</v>
      </c>
      <c r="D1052" s="0" t="n">
        <f aca="false">SUMPRODUCT(A1052:C1052,$A$10:$C$10)</f>
        <v>0</v>
      </c>
      <c r="E1052" s="3" t="n">
        <f aca="false">SIGN(D1052)</f>
        <v>0</v>
      </c>
      <c r="F1052" s="4" t="n">
        <f aca="false">IF(D1052=3,1,0)</f>
        <v>0</v>
      </c>
      <c r="G1052" s="5" t="n">
        <f aca="false">AVERAGE(A1052:C1052)</f>
        <v>0</v>
      </c>
      <c r="H1052" s="4" t="n">
        <f aca="false">IF(D1052&gt;=2,1,0)</f>
        <v>0</v>
      </c>
      <c r="I1052" s="4" t="n">
        <f aca="false">D1052&gt;0.85</f>
        <v>0</v>
      </c>
      <c r="J1052" s="0" t="n">
        <v>0</v>
      </c>
      <c r="K1052" s="6" t="n">
        <f aca="false">E1052=$J1052</f>
        <v>1</v>
      </c>
      <c r="L1052" s="6" t="n">
        <f aca="false">F1052=$J1052</f>
        <v>1</v>
      </c>
      <c r="M1052" s="6" t="n">
        <f aca="false">G1052=$J1052</f>
        <v>1</v>
      </c>
      <c r="N1052" s="6" t="n">
        <f aca="false">H1052=$J1052</f>
        <v>1</v>
      </c>
      <c r="O1052" s="6" t="n">
        <f aca="false">I1052=$J1052</f>
        <v>1</v>
      </c>
    </row>
    <row r="1053" customFormat="false" ht="12.8" hidden="false" customHeight="false" outlineLevel="0" collapsed="false">
      <c r="A1053" s="2" t="n">
        <v>0</v>
      </c>
      <c r="B1053" s="2" t="n">
        <v>1</v>
      </c>
      <c r="C1053" s="2" t="n">
        <v>0</v>
      </c>
      <c r="D1053" s="0" t="n">
        <f aca="false">SUMPRODUCT(A1053:C1053,$A$10:$C$10)</f>
        <v>0.51</v>
      </c>
      <c r="E1053" s="3" t="n">
        <f aca="false">SIGN(D1053)</f>
        <v>1</v>
      </c>
      <c r="F1053" s="4" t="n">
        <f aca="false">IF(D1053=3,1,0)</f>
        <v>0</v>
      </c>
      <c r="G1053" s="5" t="n">
        <f aca="false">AVERAGE(A1053:C1053)</f>
        <v>0.333333333333333</v>
      </c>
      <c r="H1053" s="4" t="n">
        <f aca="false">IF(D1053&gt;=2,1,0)</f>
        <v>0</v>
      </c>
      <c r="I1053" s="4" t="n">
        <f aca="false">D1053&gt;0.85</f>
        <v>0</v>
      </c>
      <c r="J1053" s="0" t="n">
        <v>0</v>
      </c>
      <c r="K1053" s="6" t="n">
        <f aca="false">E1053=$J1053</f>
        <v>0</v>
      </c>
      <c r="L1053" s="6" t="n">
        <f aca="false">F1053=$J1053</f>
        <v>1</v>
      </c>
      <c r="M1053" s="6" t="n">
        <f aca="false">G1053=$J1053</f>
        <v>0</v>
      </c>
      <c r="N1053" s="6" t="n">
        <f aca="false">H1053=$J1053</f>
        <v>1</v>
      </c>
      <c r="O1053" s="6" t="n">
        <f aca="false">I1053=$J1053</f>
        <v>1</v>
      </c>
    </row>
    <row r="1054" customFormat="false" ht="12.8" hidden="false" customHeight="false" outlineLevel="0" collapsed="false">
      <c r="A1054" s="2" t="n">
        <v>0</v>
      </c>
      <c r="B1054" s="2" t="n">
        <v>0</v>
      </c>
      <c r="C1054" s="2" t="n">
        <v>0</v>
      </c>
      <c r="D1054" s="0" t="n">
        <f aca="false">SUMPRODUCT(A1054:C1054,$A$10:$C$10)</f>
        <v>0</v>
      </c>
      <c r="E1054" s="3" t="n">
        <f aca="false">SIGN(D1054)</f>
        <v>0</v>
      </c>
      <c r="F1054" s="4" t="n">
        <f aca="false">IF(D1054=3,1,0)</f>
        <v>0</v>
      </c>
      <c r="G1054" s="5" t="n">
        <f aca="false">AVERAGE(A1054:C1054)</f>
        <v>0</v>
      </c>
      <c r="H1054" s="4" t="n">
        <f aca="false">IF(D1054&gt;=2,1,0)</f>
        <v>0</v>
      </c>
      <c r="I1054" s="4" t="n">
        <f aca="false">D1054&gt;0.85</f>
        <v>0</v>
      </c>
      <c r="J1054" s="0" t="n">
        <v>0</v>
      </c>
      <c r="K1054" s="6" t="n">
        <f aca="false">E1054=$J1054</f>
        <v>1</v>
      </c>
      <c r="L1054" s="6" t="n">
        <f aca="false">F1054=$J1054</f>
        <v>1</v>
      </c>
      <c r="M1054" s="6" t="n">
        <f aca="false">G1054=$J1054</f>
        <v>1</v>
      </c>
      <c r="N1054" s="6" t="n">
        <f aca="false">H1054=$J1054</f>
        <v>1</v>
      </c>
      <c r="O1054" s="6" t="n">
        <f aca="false">I1054=$J1054</f>
        <v>1</v>
      </c>
    </row>
    <row r="1055" customFormat="false" ht="12.8" hidden="false" customHeight="false" outlineLevel="0" collapsed="false">
      <c r="A1055" s="2" t="n">
        <v>1</v>
      </c>
      <c r="B1055" s="2" t="n">
        <v>0</v>
      </c>
      <c r="C1055" s="2" t="n">
        <v>0</v>
      </c>
      <c r="D1055" s="0" t="n">
        <f aca="false">SUMPRODUCT(A1055:C1055,$A$10:$C$10)</f>
        <v>0.45</v>
      </c>
      <c r="E1055" s="3" t="n">
        <f aca="false">SIGN(D1055)</f>
        <v>1</v>
      </c>
      <c r="F1055" s="4" t="n">
        <f aca="false">IF(D1055=3,1,0)</f>
        <v>0</v>
      </c>
      <c r="G1055" s="5" t="n">
        <f aca="false">AVERAGE(A1055:C1055)</f>
        <v>0.333333333333333</v>
      </c>
      <c r="H1055" s="4" t="n">
        <f aca="false">IF(D1055&gt;=2,1,0)</f>
        <v>0</v>
      </c>
      <c r="I1055" s="4" t="n">
        <f aca="false">D1055&gt;0.85</f>
        <v>0</v>
      </c>
      <c r="J1055" s="0" t="n">
        <v>1</v>
      </c>
      <c r="K1055" s="6" t="n">
        <f aca="false">E1055=$J1055</f>
        <v>1</v>
      </c>
      <c r="L1055" s="6" t="n">
        <f aca="false">F1055=$J1055</f>
        <v>0</v>
      </c>
      <c r="M1055" s="6" t="n">
        <f aca="false">G1055=$J1055</f>
        <v>0</v>
      </c>
      <c r="N1055" s="6" t="n">
        <f aca="false">H1055=$J1055</f>
        <v>0</v>
      </c>
      <c r="O1055" s="6" t="n">
        <f aca="false">I1055=$J1055</f>
        <v>0</v>
      </c>
    </row>
    <row r="1056" customFormat="false" ht="12.8" hidden="false" customHeight="false" outlineLevel="0" collapsed="false">
      <c r="A1056" s="2" t="n">
        <v>0</v>
      </c>
      <c r="B1056" s="2" t="n">
        <v>0</v>
      </c>
      <c r="C1056" s="2" t="n">
        <v>0</v>
      </c>
      <c r="D1056" s="0" t="n">
        <f aca="false">SUMPRODUCT(A1056:C1056,$A$10:$C$10)</f>
        <v>0</v>
      </c>
      <c r="E1056" s="3" t="n">
        <f aca="false">SIGN(D1056)</f>
        <v>0</v>
      </c>
      <c r="F1056" s="4" t="n">
        <f aca="false">IF(D1056=3,1,0)</f>
        <v>0</v>
      </c>
      <c r="G1056" s="5" t="n">
        <f aca="false">AVERAGE(A1056:C1056)</f>
        <v>0</v>
      </c>
      <c r="H1056" s="4" t="n">
        <f aca="false">IF(D1056&gt;=2,1,0)</f>
        <v>0</v>
      </c>
      <c r="I1056" s="4" t="n">
        <f aca="false">D1056&gt;0.85</f>
        <v>0</v>
      </c>
      <c r="J1056" s="0" t="n">
        <v>0</v>
      </c>
      <c r="K1056" s="6" t="n">
        <f aca="false">E1056=$J1056</f>
        <v>1</v>
      </c>
      <c r="L1056" s="6" t="n">
        <f aca="false">F1056=$J1056</f>
        <v>1</v>
      </c>
      <c r="M1056" s="6" t="n">
        <f aca="false">G1056=$J1056</f>
        <v>1</v>
      </c>
      <c r="N1056" s="6" t="n">
        <f aca="false">H1056=$J1056</f>
        <v>1</v>
      </c>
      <c r="O1056" s="6" t="n">
        <f aca="false">I1056=$J1056</f>
        <v>1</v>
      </c>
    </row>
    <row r="1057" customFormat="false" ht="12.8" hidden="false" customHeight="false" outlineLevel="0" collapsed="false">
      <c r="A1057" s="2" t="n">
        <v>0</v>
      </c>
      <c r="B1057" s="2" t="n">
        <v>0</v>
      </c>
      <c r="C1057" s="2" t="n">
        <v>0</v>
      </c>
      <c r="D1057" s="0" t="n">
        <f aca="false">SUMPRODUCT(A1057:C1057,$A$10:$C$10)</f>
        <v>0</v>
      </c>
      <c r="E1057" s="3" t="n">
        <f aca="false">SIGN(D1057)</f>
        <v>0</v>
      </c>
      <c r="F1057" s="4" t="n">
        <f aca="false">IF(D1057=3,1,0)</f>
        <v>0</v>
      </c>
      <c r="G1057" s="5" t="n">
        <f aca="false">AVERAGE(A1057:C1057)</f>
        <v>0</v>
      </c>
      <c r="H1057" s="4" t="n">
        <f aca="false">IF(D1057&gt;=2,1,0)</f>
        <v>0</v>
      </c>
      <c r="I1057" s="4" t="n">
        <f aca="false">D1057&gt;0.85</f>
        <v>0</v>
      </c>
      <c r="J1057" s="0" t="n">
        <v>0</v>
      </c>
      <c r="K1057" s="6" t="n">
        <f aca="false">E1057=$J1057</f>
        <v>1</v>
      </c>
      <c r="L1057" s="6" t="n">
        <f aca="false">F1057=$J1057</f>
        <v>1</v>
      </c>
      <c r="M1057" s="6" t="n">
        <f aca="false">G1057=$J1057</f>
        <v>1</v>
      </c>
      <c r="N1057" s="6" t="n">
        <f aca="false">H1057=$J1057</f>
        <v>1</v>
      </c>
      <c r="O1057" s="6" t="n">
        <f aca="false">I1057=$J1057</f>
        <v>1</v>
      </c>
    </row>
    <row r="1058" customFormat="false" ht="12.8" hidden="false" customHeight="false" outlineLevel="0" collapsed="false">
      <c r="A1058" s="2" t="n">
        <v>0</v>
      </c>
      <c r="B1058" s="2" t="n">
        <v>0</v>
      </c>
      <c r="C1058" s="2" t="n">
        <v>1</v>
      </c>
      <c r="D1058" s="0" t="n">
        <f aca="false">SUMPRODUCT(A1058:C1058,$A$10:$C$10)</f>
        <v>0.2</v>
      </c>
      <c r="E1058" s="3" t="n">
        <f aca="false">SIGN(D1058)</f>
        <v>1</v>
      </c>
      <c r="F1058" s="4" t="n">
        <f aca="false">IF(D1058=3,1,0)</f>
        <v>0</v>
      </c>
      <c r="G1058" s="5" t="n">
        <f aca="false">AVERAGE(A1058:C1058)</f>
        <v>0.333333333333333</v>
      </c>
      <c r="H1058" s="4" t="n">
        <f aca="false">IF(D1058&gt;=2,1,0)</f>
        <v>0</v>
      </c>
      <c r="I1058" s="4" t="n">
        <f aca="false">D1058&gt;0.85</f>
        <v>0</v>
      </c>
      <c r="J1058" s="0" t="n">
        <v>0</v>
      </c>
      <c r="K1058" s="6" t="n">
        <f aca="false">E1058=$J1058</f>
        <v>0</v>
      </c>
      <c r="L1058" s="6" t="n">
        <f aca="false">F1058=$J1058</f>
        <v>1</v>
      </c>
      <c r="M1058" s="6" t="n">
        <f aca="false">G1058=$J1058</f>
        <v>0</v>
      </c>
      <c r="N1058" s="6" t="n">
        <f aca="false">H1058=$J1058</f>
        <v>1</v>
      </c>
      <c r="O1058" s="6" t="n">
        <f aca="false">I1058=$J1058</f>
        <v>1</v>
      </c>
    </row>
    <row r="1059" customFormat="false" ht="12.8" hidden="false" customHeight="false" outlineLevel="0" collapsed="false">
      <c r="A1059" s="2" t="n">
        <v>1</v>
      </c>
      <c r="B1059" s="2" t="n">
        <v>1</v>
      </c>
      <c r="C1059" s="2" t="n">
        <v>0</v>
      </c>
      <c r="D1059" s="0" t="n">
        <f aca="false">SUMPRODUCT(A1059:C1059,$A$10:$C$10)</f>
        <v>0.96</v>
      </c>
      <c r="E1059" s="3" t="n">
        <f aca="false">SIGN(D1059)</f>
        <v>1</v>
      </c>
      <c r="F1059" s="4" t="n">
        <f aca="false">IF(D1059=3,1,0)</f>
        <v>0</v>
      </c>
      <c r="G1059" s="5" t="n">
        <f aca="false">AVERAGE(A1059:C1059)</f>
        <v>0.666666666666667</v>
      </c>
      <c r="H1059" s="4" t="n">
        <f aca="false">IF(D1059&gt;=2,1,0)</f>
        <v>0</v>
      </c>
      <c r="I1059" s="4" t="n">
        <f aca="false">D1059&gt;0.85</f>
        <v>1</v>
      </c>
      <c r="J1059" s="0" t="n">
        <v>1</v>
      </c>
      <c r="K1059" s="6" t="n">
        <f aca="false">E1059=$J1059</f>
        <v>1</v>
      </c>
      <c r="L1059" s="6" t="n">
        <f aca="false">F1059=$J1059</f>
        <v>0</v>
      </c>
      <c r="M1059" s="6" t="n">
        <f aca="false">G1059=$J1059</f>
        <v>0</v>
      </c>
      <c r="N1059" s="6" t="n">
        <f aca="false">H1059=$J1059</f>
        <v>0</v>
      </c>
      <c r="O1059" s="6" t="n">
        <f aca="false">I1059=$J1059</f>
        <v>1</v>
      </c>
    </row>
    <row r="1060" customFormat="false" ht="12.8" hidden="false" customHeight="false" outlineLevel="0" collapsed="false">
      <c r="A1060" s="2" t="n">
        <v>0</v>
      </c>
      <c r="B1060" s="2" t="n">
        <v>0</v>
      </c>
      <c r="C1060" s="2" t="n">
        <v>0</v>
      </c>
      <c r="D1060" s="0" t="n">
        <f aca="false">SUMPRODUCT(A1060:C1060,$A$10:$C$10)</f>
        <v>0</v>
      </c>
      <c r="E1060" s="3" t="n">
        <f aca="false">SIGN(D1060)</f>
        <v>0</v>
      </c>
      <c r="F1060" s="4" t="n">
        <f aca="false">IF(D1060=3,1,0)</f>
        <v>0</v>
      </c>
      <c r="G1060" s="5" t="n">
        <f aca="false">AVERAGE(A1060:C1060)</f>
        <v>0</v>
      </c>
      <c r="H1060" s="4" t="n">
        <f aca="false">IF(D1060&gt;=2,1,0)</f>
        <v>0</v>
      </c>
      <c r="I1060" s="4" t="n">
        <f aca="false">D1060&gt;0.85</f>
        <v>0</v>
      </c>
      <c r="J1060" s="0" t="n">
        <v>0</v>
      </c>
      <c r="K1060" s="6" t="n">
        <f aca="false">E1060=$J1060</f>
        <v>1</v>
      </c>
      <c r="L1060" s="6" t="n">
        <f aca="false">F1060=$J1060</f>
        <v>1</v>
      </c>
      <c r="M1060" s="6" t="n">
        <f aca="false">G1060=$J1060</f>
        <v>1</v>
      </c>
      <c r="N1060" s="6" t="n">
        <f aca="false">H1060=$J1060</f>
        <v>1</v>
      </c>
      <c r="O1060" s="6" t="n">
        <f aca="false">I1060=$J1060</f>
        <v>1</v>
      </c>
    </row>
    <row r="1061" customFormat="false" ht="12.8" hidden="false" customHeight="false" outlineLevel="0" collapsed="false">
      <c r="A1061" s="2" t="n">
        <v>0</v>
      </c>
      <c r="B1061" s="2" t="n">
        <v>1</v>
      </c>
      <c r="C1061" s="2" t="n">
        <v>0</v>
      </c>
      <c r="D1061" s="0" t="n">
        <f aca="false">SUMPRODUCT(A1061:C1061,$A$10:$C$10)</f>
        <v>0.51</v>
      </c>
      <c r="E1061" s="3" t="n">
        <f aca="false">SIGN(D1061)</f>
        <v>1</v>
      </c>
      <c r="F1061" s="4" t="n">
        <f aca="false">IF(D1061=3,1,0)</f>
        <v>0</v>
      </c>
      <c r="G1061" s="5" t="n">
        <f aca="false">AVERAGE(A1061:C1061)</f>
        <v>0.333333333333333</v>
      </c>
      <c r="H1061" s="4" t="n">
        <f aca="false">IF(D1061&gt;=2,1,0)</f>
        <v>0</v>
      </c>
      <c r="I1061" s="4" t="n">
        <f aca="false">D1061&gt;0.85</f>
        <v>0</v>
      </c>
      <c r="J1061" s="0" t="n">
        <v>0</v>
      </c>
      <c r="K1061" s="6" t="n">
        <f aca="false">E1061=$J1061</f>
        <v>0</v>
      </c>
      <c r="L1061" s="6" t="n">
        <f aca="false">F1061=$J1061</f>
        <v>1</v>
      </c>
      <c r="M1061" s="6" t="n">
        <f aca="false">G1061=$J1061</f>
        <v>0</v>
      </c>
      <c r="N1061" s="6" t="n">
        <f aca="false">H1061=$J1061</f>
        <v>1</v>
      </c>
      <c r="O1061" s="6" t="n">
        <f aca="false">I1061=$J1061</f>
        <v>1</v>
      </c>
    </row>
    <row r="1062" customFormat="false" ht="12.8" hidden="false" customHeight="false" outlineLevel="0" collapsed="false">
      <c r="A1062" s="2" t="n">
        <v>0</v>
      </c>
      <c r="B1062" s="2" t="n">
        <v>0</v>
      </c>
      <c r="C1062" s="2" t="n">
        <v>0</v>
      </c>
      <c r="D1062" s="0" t="n">
        <f aca="false">SUMPRODUCT(A1062:C1062,$A$10:$C$10)</f>
        <v>0</v>
      </c>
      <c r="E1062" s="3" t="n">
        <f aca="false">SIGN(D1062)</f>
        <v>0</v>
      </c>
      <c r="F1062" s="4" t="n">
        <f aca="false">IF(D1062=3,1,0)</f>
        <v>0</v>
      </c>
      <c r="G1062" s="5" t="n">
        <f aca="false">AVERAGE(A1062:C1062)</f>
        <v>0</v>
      </c>
      <c r="H1062" s="4" t="n">
        <f aca="false">IF(D1062&gt;=2,1,0)</f>
        <v>0</v>
      </c>
      <c r="I1062" s="4" t="n">
        <f aca="false">D1062&gt;0.85</f>
        <v>0</v>
      </c>
      <c r="J1062" s="0" t="n">
        <v>0</v>
      </c>
      <c r="K1062" s="6" t="n">
        <f aca="false">E1062=$J1062</f>
        <v>1</v>
      </c>
      <c r="L1062" s="6" t="n">
        <f aca="false">F1062=$J1062</f>
        <v>1</v>
      </c>
      <c r="M1062" s="6" t="n">
        <f aca="false">G1062=$J1062</f>
        <v>1</v>
      </c>
      <c r="N1062" s="6" t="n">
        <f aca="false">H1062=$J1062</f>
        <v>1</v>
      </c>
      <c r="O1062" s="6" t="n">
        <f aca="false">I1062=$J1062</f>
        <v>1</v>
      </c>
    </row>
    <row r="1063" customFormat="false" ht="12.8" hidden="false" customHeight="false" outlineLevel="0" collapsed="false">
      <c r="A1063" s="2" t="n">
        <v>0</v>
      </c>
      <c r="B1063" s="2" t="n">
        <v>0</v>
      </c>
      <c r="C1063" s="2" t="n">
        <v>0</v>
      </c>
      <c r="D1063" s="0" t="n">
        <f aca="false">SUMPRODUCT(A1063:C1063,$A$10:$C$10)</f>
        <v>0</v>
      </c>
      <c r="E1063" s="3" t="n">
        <f aca="false">SIGN(D1063)</f>
        <v>0</v>
      </c>
      <c r="F1063" s="4" t="n">
        <f aca="false">IF(D1063=3,1,0)</f>
        <v>0</v>
      </c>
      <c r="G1063" s="5" t="n">
        <f aca="false">AVERAGE(A1063:C1063)</f>
        <v>0</v>
      </c>
      <c r="H1063" s="4" t="n">
        <f aca="false">IF(D1063&gt;=2,1,0)</f>
        <v>0</v>
      </c>
      <c r="I1063" s="4" t="n">
        <f aca="false">D1063&gt;0.85</f>
        <v>0</v>
      </c>
      <c r="J1063" s="0" t="n">
        <v>0</v>
      </c>
      <c r="K1063" s="6" t="n">
        <f aca="false">E1063=$J1063</f>
        <v>1</v>
      </c>
      <c r="L1063" s="6" t="n">
        <f aca="false">F1063=$J1063</f>
        <v>1</v>
      </c>
      <c r="M1063" s="6" t="n">
        <f aca="false">G1063=$J1063</f>
        <v>1</v>
      </c>
      <c r="N1063" s="6" t="n">
        <f aca="false">H1063=$J1063</f>
        <v>1</v>
      </c>
      <c r="O1063" s="6" t="n">
        <f aca="false">I1063=$J1063</f>
        <v>1</v>
      </c>
    </row>
    <row r="1064" customFormat="false" ht="12.8" hidden="false" customHeight="false" outlineLevel="0" collapsed="false">
      <c r="A1064" s="2" t="n">
        <v>0</v>
      </c>
      <c r="B1064" s="2" t="n">
        <v>0</v>
      </c>
      <c r="C1064" s="2" t="n">
        <v>0</v>
      </c>
      <c r="D1064" s="0" t="n">
        <f aca="false">SUMPRODUCT(A1064:C1064,$A$10:$C$10)</f>
        <v>0</v>
      </c>
      <c r="E1064" s="3" t="n">
        <f aca="false">SIGN(D1064)</f>
        <v>0</v>
      </c>
      <c r="F1064" s="4" t="n">
        <f aca="false">IF(D1064=3,1,0)</f>
        <v>0</v>
      </c>
      <c r="G1064" s="5" t="n">
        <f aca="false">AVERAGE(A1064:C1064)</f>
        <v>0</v>
      </c>
      <c r="H1064" s="4" t="n">
        <f aca="false">IF(D1064&gt;=2,1,0)</f>
        <v>0</v>
      </c>
      <c r="I1064" s="4" t="n">
        <f aca="false">D1064&gt;0.85</f>
        <v>0</v>
      </c>
      <c r="J1064" s="0" t="n">
        <v>0</v>
      </c>
      <c r="K1064" s="6" t="n">
        <f aca="false">E1064=$J1064</f>
        <v>1</v>
      </c>
      <c r="L1064" s="6" t="n">
        <f aca="false">F1064=$J1064</f>
        <v>1</v>
      </c>
      <c r="M1064" s="6" t="n">
        <f aca="false">G1064=$J1064</f>
        <v>1</v>
      </c>
      <c r="N1064" s="6" t="n">
        <f aca="false">H1064=$J1064</f>
        <v>1</v>
      </c>
      <c r="O1064" s="6" t="n">
        <f aca="false">I1064=$J1064</f>
        <v>1</v>
      </c>
    </row>
    <row r="1065" customFormat="false" ht="12.8" hidden="false" customHeight="false" outlineLevel="0" collapsed="false">
      <c r="A1065" s="2" t="n">
        <v>0</v>
      </c>
      <c r="B1065" s="2" t="n">
        <v>1</v>
      </c>
      <c r="C1065" s="2" t="n">
        <v>0</v>
      </c>
      <c r="D1065" s="0" t="n">
        <f aca="false">SUMPRODUCT(A1065:C1065,$A$10:$C$10)</f>
        <v>0.51</v>
      </c>
      <c r="E1065" s="3" t="n">
        <f aca="false">SIGN(D1065)</f>
        <v>1</v>
      </c>
      <c r="F1065" s="4" t="n">
        <f aca="false">IF(D1065=3,1,0)</f>
        <v>0</v>
      </c>
      <c r="G1065" s="5" t="n">
        <f aca="false">AVERAGE(A1065:C1065)</f>
        <v>0.333333333333333</v>
      </c>
      <c r="H1065" s="4" t="n">
        <f aca="false">IF(D1065&gt;=2,1,0)</f>
        <v>0</v>
      </c>
      <c r="I1065" s="4" t="n">
        <f aca="false">D1065&gt;0.85</f>
        <v>0</v>
      </c>
      <c r="J1065" s="0" t="n">
        <v>1</v>
      </c>
      <c r="K1065" s="6" t="n">
        <f aca="false">E1065=$J1065</f>
        <v>1</v>
      </c>
      <c r="L1065" s="6" t="n">
        <f aca="false">F1065=$J1065</f>
        <v>0</v>
      </c>
      <c r="M1065" s="6" t="n">
        <f aca="false">G1065=$J1065</f>
        <v>0</v>
      </c>
      <c r="N1065" s="6" t="n">
        <f aca="false">H1065=$J1065</f>
        <v>0</v>
      </c>
      <c r="O1065" s="6" t="n">
        <f aca="false">I1065=$J1065</f>
        <v>0</v>
      </c>
    </row>
    <row r="1066" customFormat="false" ht="12.8" hidden="false" customHeight="false" outlineLevel="0" collapsed="false">
      <c r="A1066" s="2" t="n">
        <v>0</v>
      </c>
      <c r="B1066" s="2" t="n">
        <v>0</v>
      </c>
      <c r="C1066" s="2" t="n">
        <v>0</v>
      </c>
      <c r="D1066" s="0" t="n">
        <f aca="false">SUMPRODUCT(A1066:C1066,$A$10:$C$10)</f>
        <v>0</v>
      </c>
      <c r="E1066" s="3" t="n">
        <f aca="false">SIGN(D1066)</f>
        <v>0</v>
      </c>
      <c r="F1066" s="4" t="n">
        <f aca="false">IF(D1066=3,1,0)</f>
        <v>0</v>
      </c>
      <c r="G1066" s="5" t="n">
        <f aca="false">AVERAGE(A1066:C1066)</f>
        <v>0</v>
      </c>
      <c r="H1066" s="4" t="n">
        <f aca="false">IF(D1066&gt;=2,1,0)</f>
        <v>0</v>
      </c>
      <c r="I1066" s="4" t="n">
        <f aca="false">D1066&gt;0.85</f>
        <v>0</v>
      </c>
      <c r="J1066" s="0" t="n">
        <v>0</v>
      </c>
      <c r="K1066" s="6" t="n">
        <f aca="false">E1066=$J1066</f>
        <v>1</v>
      </c>
      <c r="L1066" s="6" t="n">
        <f aca="false">F1066=$J1066</f>
        <v>1</v>
      </c>
      <c r="M1066" s="6" t="n">
        <f aca="false">G1066=$J1066</f>
        <v>1</v>
      </c>
      <c r="N1066" s="6" t="n">
        <f aca="false">H1066=$J1066</f>
        <v>1</v>
      </c>
      <c r="O1066" s="6" t="n">
        <f aca="false">I1066=$J1066</f>
        <v>1</v>
      </c>
    </row>
    <row r="1067" customFormat="false" ht="12.8" hidden="false" customHeight="false" outlineLevel="0" collapsed="false">
      <c r="A1067" s="2" t="n">
        <v>0</v>
      </c>
      <c r="B1067" s="2" t="n">
        <v>0</v>
      </c>
      <c r="C1067" s="2" t="n">
        <v>0</v>
      </c>
      <c r="D1067" s="0" t="n">
        <f aca="false">SUMPRODUCT(A1067:C1067,$A$10:$C$10)</f>
        <v>0</v>
      </c>
      <c r="E1067" s="3" t="n">
        <f aca="false">SIGN(D1067)</f>
        <v>0</v>
      </c>
      <c r="F1067" s="4" t="n">
        <f aca="false">IF(D1067=3,1,0)</f>
        <v>0</v>
      </c>
      <c r="G1067" s="5" t="n">
        <f aca="false">AVERAGE(A1067:C1067)</f>
        <v>0</v>
      </c>
      <c r="H1067" s="4" t="n">
        <f aca="false">IF(D1067&gt;=2,1,0)</f>
        <v>0</v>
      </c>
      <c r="I1067" s="4" t="n">
        <f aca="false">D1067&gt;0.85</f>
        <v>0</v>
      </c>
      <c r="J1067" s="0" t="n">
        <v>0</v>
      </c>
      <c r="K1067" s="6" t="n">
        <f aca="false">E1067=$J1067</f>
        <v>1</v>
      </c>
      <c r="L1067" s="6" t="n">
        <f aca="false">F1067=$J1067</f>
        <v>1</v>
      </c>
      <c r="M1067" s="6" t="n">
        <f aca="false">G1067=$J1067</f>
        <v>1</v>
      </c>
      <c r="N1067" s="6" t="n">
        <f aca="false">H1067=$J1067</f>
        <v>1</v>
      </c>
      <c r="O1067" s="6" t="n">
        <f aca="false">I1067=$J1067</f>
        <v>1</v>
      </c>
    </row>
    <row r="1068" customFormat="false" ht="12.8" hidden="false" customHeight="false" outlineLevel="0" collapsed="false">
      <c r="A1068" s="2" t="n">
        <v>0</v>
      </c>
      <c r="B1068" s="2" t="n">
        <v>0</v>
      </c>
      <c r="C1068" s="2" t="n">
        <v>0</v>
      </c>
      <c r="D1068" s="0" t="n">
        <f aca="false">SUMPRODUCT(A1068:C1068,$A$10:$C$10)</f>
        <v>0</v>
      </c>
      <c r="E1068" s="3" t="n">
        <f aca="false">SIGN(D1068)</f>
        <v>0</v>
      </c>
      <c r="F1068" s="4" t="n">
        <f aca="false">IF(D1068=3,1,0)</f>
        <v>0</v>
      </c>
      <c r="G1068" s="5" t="n">
        <f aca="false">AVERAGE(A1068:C1068)</f>
        <v>0</v>
      </c>
      <c r="H1068" s="4" t="n">
        <f aca="false">IF(D1068&gt;=2,1,0)</f>
        <v>0</v>
      </c>
      <c r="I1068" s="4" t="n">
        <f aca="false">D1068&gt;0.85</f>
        <v>0</v>
      </c>
      <c r="J1068" s="0" t="n">
        <v>0</v>
      </c>
      <c r="K1068" s="6" t="n">
        <f aca="false">E1068=$J1068</f>
        <v>1</v>
      </c>
      <c r="L1068" s="6" t="n">
        <f aca="false">F1068=$J1068</f>
        <v>1</v>
      </c>
      <c r="M1068" s="6" t="n">
        <f aca="false">G1068=$J1068</f>
        <v>1</v>
      </c>
      <c r="N1068" s="6" t="n">
        <f aca="false">H1068=$J1068</f>
        <v>1</v>
      </c>
      <c r="O1068" s="6" t="n">
        <f aca="false">I1068=$J1068</f>
        <v>1</v>
      </c>
    </row>
    <row r="1069" customFormat="false" ht="12.8" hidden="false" customHeight="false" outlineLevel="0" collapsed="false">
      <c r="A1069" s="2" t="n">
        <v>0</v>
      </c>
      <c r="B1069" s="2" t="n">
        <v>0</v>
      </c>
      <c r="C1069" s="2" t="n">
        <v>0</v>
      </c>
      <c r="D1069" s="0" t="n">
        <f aca="false">SUMPRODUCT(A1069:C1069,$A$10:$C$10)</f>
        <v>0</v>
      </c>
      <c r="E1069" s="3" t="n">
        <f aca="false">SIGN(D1069)</f>
        <v>0</v>
      </c>
      <c r="F1069" s="4" t="n">
        <f aca="false">IF(D1069=3,1,0)</f>
        <v>0</v>
      </c>
      <c r="G1069" s="5" t="n">
        <f aca="false">AVERAGE(A1069:C1069)</f>
        <v>0</v>
      </c>
      <c r="H1069" s="4" t="n">
        <f aca="false">IF(D1069&gt;=2,1,0)</f>
        <v>0</v>
      </c>
      <c r="I1069" s="4" t="n">
        <f aca="false">D1069&gt;0.85</f>
        <v>0</v>
      </c>
      <c r="J1069" s="0" t="n">
        <v>0</v>
      </c>
      <c r="K1069" s="6" t="n">
        <f aca="false">E1069=$J1069</f>
        <v>1</v>
      </c>
      <c r="L1069" s="6" t="n">
        <f aca="false">F1069=$J1069</f>
        <v>1</v>
      </c>
      <c r="M1069" s="6" t="n">
        <f aca="false">G1069=$J1069</f>
        <v>1</v>
      </c>
      <c r="N1069" s="6" t="n">
        <f aca="false">H1069=$J1069</f>
        <v>1</v>
      </c>
      <c r="O1069" s="6" t="n">
        <f aca="false">I1069=$J1069</f>
        <v>1</v>
      </c>
    </row>
    <row r="1070" customFormat="false" ht="12.8" hidden="false" customHeight="false" outlineLevel="0" collapsed="false">
      <c r="A1070" s="2" t="n">
        <v>0</v>
      </c>
      <c r="B1070" s="2" t="n">
        <v>1</v>
      </c>
      <c r="C1070" s="2" t="n">
        <v>1</v>
      </c>
      <c r="D1070" s="0" t="n">
        <f aca="false">SUMPRODUCT(A1070:C1070,$A$10:$C$10)</f>
        <v>0.71</v>
      </c>
      <c r="E1070" s="3" t="n">
        <f aca="false">SIGN(D1070)</f>
        <v>1</v>
      </c>
      <c r="F1070" s="4" t="n">
        <f aca="false">IF(D1070=3,1,0)</f>
        <v>0</v>
      </c>
      <c r="G1070" s="5" t="n">
        <f aca="false">AVERAGE(A1070:C1070)</f>
        <v>0.666666666666667</v>
      </c>
      <c r="H1070" s="4" t="n">
        <f aca="false">IF(D1070&gt;=2,1,0)</f>
        <v>0</v>
      </c>
      <c r="I1070" s="4" t="n">
        <f aca="false">D1070&gt;0.85</f>
        <v>0</v>
      </c>
      <c r="J1070" s="0" t="n">
        <v>0</v>
      </c>
      <c r="K1070" s="6" t="n">
        <f aca="false">E1070=$J1070</f>
        <v>0</v>
      </c>
      <c r="L1070" s="6" t="n">
        <f aca="false">F1070=$J1070</f>
        <v>1</v>
      </c>
      <c r="M1070" s="6" t="n">
        <f aca="false">G1070=$J1070</f>
        <v>0</v>
      </c>
      <c r="N1070" s="6" t="n">
        <f aca="false">H1070=$J1070</f>
        <v>1</v>
      </c>
      <c r="O1070" s="6" t="n">
        <f aca="false">I1070=$J1070</f>
        <v>1</v>
      </c>
    </row>
    <row r="1071" customFormat="false" ht="12.8" hidden="false" customHeight="false" outlineLevel="0" collapsed="false">
      <c r="A1071" s="2" t="n">
        <v>0</v>
      </c>
      <c r="B1071" s="2" t="n">
        <v>0</v>
      </c>
      <c r="C1071" s="2" t="n">
        <v>0</v>
      </c>
      <c r="D1071" s="0" t="n">
        <f aca="false">SUMPRODUCT(A1071:C1071,$A$10:$C$10)</f>
        <v>0</v>
      </c>
      <c r="E1071" s="3" t="n">
        <f aca="false">SIGN(D1071)</f>
        <v>0</v>
      </c>
      <c r="F1071" s="4" t="n">
        <f aca="false">IF(D1071=3,1,0)</f>
        <v>0</v>
      </c>
      <c r="G1071" s="5" t="n">
        <f aca="false">AVERAGE(A1071:C1071)</f>
        <v>0</v>
      </c>
      <c r="H1071" s="4" t="n">
        <f aca="false">IF(D1071&gt;=2,1,0)</f>
        <v>0</v>
      </c>
      <c r="I1071" s="4" t="n">
        <f aca="false">D1071&gt;0.85</f>
        <v>0</v>
      </c>
      <c r="J1071" s="0" t="n">
        <v>0</v>
      </c>
      <c r="K1071" s="6" t="n">
        <f aca="false">E1071=$J1071</f>
        <v>1</v>
      </c>
      <c r="L1071" s="6" t="n">
        <f aca="false">F1071=$J1071</f>
        <v>1</v>
      </c>
      <c r="M1071" s="6" t="n">
        <f aca="false">G1071=$J1071</f>
        <v>1</v>
      </c>
      <c r="N1071" s="6" t="n">
        <f aca="false">H1071=$J1071</f>
        <v>1</v>
      </c>
      <c r="O1071" s="6" t="n">
        <f aca="false">I1071=$J1071</f>
        <v>1</v>
      </c>
    </row>
    <row r="1072" customFormat="false" ht="12.8" hidden="false" customHeight="false" outlineLevel="0" collapsed="false">
      <c r="A1072" s="2" t="n">
        <v>0</v>
      </c>
      <c r="B1072" s="2" t="n">
        <v>0</v>
      </c>
      <c r="C1072" s="2" t="n">
        <v>0</v>
      </c>
      <c r="D1072" s="0" t="n">
        <f aca="false">SUMPRODUCT(A1072:C1072,$A$10:$C$10)</f>
        <v>0</v>
      </c>
      <c r="E1072" s="3" t="n">
        <f aca="false">SIGN(D1072)</f>
        <v>0</v>
      </c>
      <c r="F1072" s="4" t="n">
        <f aca="false">IF(D1072=3,1,0)</f>
        <v>0</v>
      </c>
      <c r="G1072" s="5" t="n">
        <f aca="false">AVERAGE(A1072:C1072)</f>
        <v>0</v>
      </c>
      <c r="H1072" s="4" t="n">
        <f aca="false">IF(D1072&gt;=2,1,0)</f>
        <v>0</v>
      </c>
      <c r="I1072" s="4" t="n">
        <f aca="false">D1072&gt;0.85</f>
        <v>0</v>
      </c>
      <c r="J1072" s="0" t="n">
        <v>0</v>
      </c>
      <c r="K1072" s="6" t="n">
        <f aca="false">E1072=$J1072</f>
        <v>1</v>
      </c>
      <c r="L1072" s="6" t="n">
        <f aca="false">F1072=$J1072</f>
        <v>1</v>
      </c>
      <c r="M1072" s="6" t="n">
        <f aca="false">G1072=$J1072</f>
        <v>1</v>
      </c>
      <c r="N1072" s="6" t="n">
        <f aca="false">H1072=$J1072</f>
        <v>1</v>
      </c>
      <c r="O1072" s="6" t="n">
        <f aca="false">I1072=$J1072</f>
        <v>1</v>
      </c>
    </row>
    <row r="1073" customFormat="false" ht="12.8" hidden="false" customHeight="false" outlineLevel="0" collapsed="false">
      <c r="A1073" s="2" t="n">
        <v>0</v>
      </c>
      <c r="B1073" s="2" t="n">
        <v>0</v>
      </c>
      <c r="C1073" s="2" t="n">
        <v>0</v>
      </c>
      <c r="D1073" s="0" t="n">
        <f aca="false">SUMPRODUCT(A1073:C1073,$A$10:$C$10)</f>
        <v>0</v>
      </c>
      <c r="E1073" s="3" t="n">
        <f aca="false">SIGN(D1073)</f>
        <v>0</v>
      </c>
      <c r="F1073" s="4" t="n">
        <f aca="false">IF(D1073=3,1,0)</f>
        <v>0</v>
      </c>
      <c r="G1073" s="5" t="n">
        <f aca="false">AVERAGE(A1073:C1073)</f>
        <v>0</v>
      </c>
      <c r="H1073" s="4" t="n">
        <f aca="false">IF(D1073&gt;=2,1,0)</f>
        <v>0</v>
      </c>
      <c r="I1073" s="4" t="n">
        <f aca="false">D1073&gt;0.85</f>
        <v>0</v>
      </c>
      <c r="J1073" s="0" t="n">
        <v>1</v>
      </c>
      <c r="K1073" s="6" t="n">
        <f aca="false">E1073=$J1073</f>
        <v>0</v>
      </c>
      <c r="L1073" s="6" t="n">
        <f aca="false">F1073=$J1073</f>
        <v>0</v>
      </c>
      <c r="M1073" s="6" t="n">
        <f aca="false">G1073=$J1073</f>
        <v>0</v>
      </c>
      <c r="N1073" s="6" t="n">
        <f aca="false">H1073=$J1073</f>
        <v>0</v>
      </c>
      <c r="O1073" s="6" t="n">
        <f aca="false">I1073=$J1073</f>
        <v>0</v>
      </c>
    </row>
    <row r="1074" customFormat="false" ht="12.8" hidden="false" customHeight="false" outlineLevel="0" collapsed="false">
      <c r="A1074" s="2" t="n">
        <v>0</v>
      </c>
      <c r="B1074" s="2" t="n">
        <v>0</v>
      </c>
      <c r="C1074" s="2" t="n">
        <v>0</v>
      </c>
      <c r="D1074" s="0" t="n">
        <f aca="false">SUMPRODUCT(A1074:C1074,$A$10:$C$10)</f>
        <v>0</v>
      </c>
      <c r="E1074" s="3" t="n">
        <f aca="false">SIGN(D1074)</f>
        <v>0</v>
      </c>
      <c r="F1074" s="4" t="n">
        <f aca="false">IF(D1074=3,1,0)</f>
        <v>0</v>
      </c>
      <c r="G1074" s="5" t="n">
        <f aca="false">AVERAGE(A1074:C1074)</f>
        <v>0</v>
      </c>
      <c r="H1074" s="4" t="n">
        <f aca="false">IF(D1074&gt;=2,1,0)</f>
        <v>0</v>
      </c>
      <c r="I1074" s="4" t="n">
        <f aca="false">D1074&gt;0.85</f>
        <v>0</v>
      </c>
      <c r="J1074" s="0" t="n">
        <v>0</v>
      </c>
      <c r="K1074" s="6" t="n">
        <f aca="false">E1074=$J1074</f>
        <v>1</v>
      </c>
      <c r="L1074" s="6" t="n">
        <f aca="false">F1074=$J1074</f>
        <v>1</v>
      </c>
      <c r="M1074" s="6" t="n">
        <f aca="false">G1074=$J1074</f>
        <v>1</v>
      </c>
      <c r="N1074" s="6" t="n">
        <f aca="false">H1074=$J1074</f>
        <v>1</v>
      </c>
      <c r="O1074" s="6" t="n">
        <f aca="false">I1074=$J1074</f>
        <v>1</v>
      </c>
    </row>
    <row r="1075" customFormat="false" ht="12.8" hidden="false" customHeight="false" outlineLevel="0" collapsed="false">
      <c r="A1075" s="2" t="n">
        <v>0</v>
      </c>
      <c r="B1075" s="2" t="n">
        <v>0</v>
      </c>
      <c r="C1075" s="2" t="n">
        <v>0</v>
      </c>
      <c r="D1075" s="0" t="n">
        <f aca="false">SUMPRODUCT(A1075:C1075,$A$10:$C$10)</f>
        <v>0</v>
      </c>
      <c r="E1075" s="3" t="n">
        <f aca="false">SIGN(D1075)</f>
        <v>0</v>
      </c>
      <c r="F1075" s="4" t="n">
        <f aca="false">IF(D1075=3,1,0)</f>
        <v>0</v>
      </c>
      <c r="G1075" s="5" t="n">
        <f aca="false">AVERAGE(A1075:C1075)</f>
        <v>0</v>
      </c>
      <c r="H1075" s="4" t="n">
        <f aca="false">IF(D1075&gt;=2,1,0)</f>
        <v>0</v>
      </c>
      <c r="I1075" s="4" t="n">
        <f aca="false">D1075&gt;0.85</f>
        <v>0</v>
      </c>
      <c r="J1075" s="0" t="n">
        <v>0</v>
      </c>
      <c r="K1075" s="6" t="n">
        <f aca="false">E1075=$J1075</f>
        <v>1</v>
      </c>
      <c r="L1075" s="6" t="n">
        <f aca="false">F1075=$J1075</f>
        <v>1</v>
      </c>
      <c r="M1075" s="6" t="n">
        <f aca="false">G1075=$J1075</f>
        <v>1</v>
      </c>
      <c r="N1075" s="6" t="n">
        <f aca="false">H1075=$J1075</f>
        <v>1</v>
      </c>
      <c r="O1075" s="6" t="n">
        <f aca="false">I1075=$J1075</f>
        <v>1</v>
      </c>
    </row>
    <row r="1076" customFormat="false" ht="12.8" hidden="false" customHeight="false" outlineLevel="0" collapsed="false">
      <c r="A1076" s="2" t="n">
        <v>0</v>
      </c>
      <c r="B1076" s="2" t="n">
        <v>0</v>
      </c>
      <c r="C1076" s="2" t="n">
        <v>0</v>
      </c>
      <c r="D1076" s="0" t="n">
        <f aca="false">SUMPRODUCT(A1076:C1076,$A$10:$C$10)</f>
        <v>0</v>
      </c>
      <c r="E1076" s="3" t="n">
        <f aca="false">SIGN(D1076)</f>
        <v>0</v>
      </c>
      <c r="F1076" s="4" t="n">
        <f aca="false">IF(D1076=3,1,0)</f>
        <v>0</v>
      </c>
      <c r="G1076" s="5" t="n">
        <f aca="false">AVERAGE(A1076:C1076)</f>
        <v>0</v>
      </c>
      <c r="H1076" s="4" t="n">
        <f aca="false">IF(D1076&gt;=2,1,0)</f>
        <v>0</v>
      </c>
      <c r="I1076" s="4" t="n">
        <f aca="false">D1076&gt;0.85</f>
        <v>0</v>
      </c>
      <c r="J1076" s="0" t="n">
        <v>0</v>
      </c>
      <c r="K1076" s="6" t="n">
        <f aca="false">E1076=$J1076</f>
        <v>1</v>
      </c>
      <c r="L1076" s="6" t="n">
        <f aca="false">F1076=$J1076</f>
        <v>1</v>
      </c>
      <c r="M1076" s="6" t="n">
        <f aca="false">G1076=$J1076</f>
        <v>1</v>
      </c>
      <c r="N1076" s="6" t="n">
        <f aca="false">H1076=$J1076</f>
        <v>1</v>
      </c>
      <c r="O1076" s="6" t="n">
        <f aca="false">I1076=$J1076</f>
        <v>1</v>
      </c>
    </row>
    <row r="1077" customFormat="false" ht="12.8" hidden="false" customHeight="false" outlineLevel="0" collapsed="false">
      <c r="A1077" s="2" t="n">
        <v>0</v>
      </c>
      <c r="B1077" s="2" t="n">
        <v>0</v>
      </c>
      <c r="C1077" s="2" t="n">
        <v>1</v>
      </c>
      <c r="D1077" s="0" t="n">
        <f aca="false">SUMPRODUCT(A1077:C1077,$A$10:$C$10)</f>
        <v>0.2</v>
      </c>
      <c r="E1077" s="3" t="n">
        <f aca="false">SIGN(D1077)</f>
        <v>1</v>
      </c>
      <c r="F1077" s="4" t="n">
        <f aca="false">IF(D1077=3,1,0)</f>
        <v>0</v>
      </c>
      <c r="G1077" s="5" t="n">
        <f aca="false">AVERAGE(A1077:C1077)</f>
        <v>0.333333333333333</v>
      </c>
      <c r="H1077" s="4" t="n">
        <f aca="false">IF(D1077&gt;=2,1,0)</f>
        <v>0</v>
      </c>
      <c r="I1077" s="4" t="n">
        <f aca="false">D1077&gt;0.85</f>
        <v>0</v>
      </c>
      <c r="J1077" s="0" t="n">
        <v>0</v>
      </c>
      <c r="K1077" s="6" t="n">
        <f aca="false">E1077=$J1077</f>
        <v>0</v>
      </c>
      <c r="L1077" s="6" t="n">
        <f aca="false">F1077=$J1077</f>
        <v>1</v>
      </c>
      <c r="M1077" s="6" t="n">
        <f aca="false">G1077=$J1077</f>
        <v>0</v>
      </c>
      <c r="N1077" s="6" t="n">
        <f aca="false">H1077=$J1077</f>
        <v>1</v>
      </c>
      <c r="O1077" s="6" t="n">
        <f aca="false">I1077=$J1077</f>
        <v>1</v>
      </c>
    </row>
    <row r="1078" customFormat="false" ht="12.8" hidden="false" customHeight="false" outlineLevel="0" collapsed="false">
      <c r="A1078" s="2" t="n">
        <v>0</v>
      </c>
      <c r="B1078" s="2" t="n">
        <v>0</v>
      </c>
      <c r="C1078" s="2" t="n">
        <v>0</v>
      </c>
      <c r="D1078" s="0" t="n">
        <f aca="false">SUMPRODUCT(A1078:C1078,$A$10:$C$10)</f>
        <v>0</v>
      </c>
      <c r="E1078" s="3" t="n">
        <f aca="false">SIGN(D1078)</f>
        <v>0</v>
      </c>
      <c r="F1078" s="4" t="n">
        <f aca="false">IF(D1078=3,1,0)</f>
        <v>0</v>
      </c>
      <c r="G1078" s="5" t="n">
        <f aca="false">AVERAGE(A1078:C1078)</f>
        <v>0</v>
      </c>
      <c r="H1078" s="4" t="n">
        <f aca="false">IF(D1078&gt;=2,1,0)</f>
        <v>0</v>
      </c>
      <c r="I1078" s="4" t="n">
        <f aca="false">D1078&gt;0.85</f>
        <v>0</v>
      </c>
      <c r="J1078" s="0" t="n">
        <v>0</v>
      </c>
      <c r="K1078" s="6" t="n">
        <f aca="false">E1078=$J1078</f>
        <v>1</v>
      </c>
      <c r="L1078" s="6" t="n">
        <f aca="false">F1078=$J1078</f>
        <v>1</v>
      </c>
      <c r="M1078" s="6" t="n">
        <f aca="false">G1078=$J1078</f>
        <v>1</v>
      </c>
      <c r="N1078" s="6" t="n">
        <f aca="false">H1078=$J1078</f>
        <v>1</v>
      </c>
      <c r="O1078" s="6" t="n">
        <f aca="false">I1078=$J1078</f>
        <v>1</v>
      </c>
    </row>
    <row r="1079" customFormat="false" ht="12.8" hidden="false" customHeight="false" outlineLevel="0" collapsed="false">
      <c r="A1079" s="2" t="n">
        <v>0</v>
      </c>
      <c r="B1079" s="2" t="n">
        <v>0</v>
      </c>
      <c r="C1079" s="2" t="n">
        <v>0</v>
      </c>
      <c r="D1079" s="0" t="n">
        <f aca="false">SUMPRODUCT(A1079:C1079,$A$10:$C$10)</f>
        <v>0</v>
      </c>
      <c r="E1079" s="3" t="n">
        <f aca="false">SIGN(D1079)</f>
        <v>0</v>
      </c>
      <c r="F1079" s="4" t="n">
        <f aca="false">IF(D1079=3,1,0)</f>
        <v>0</v>
      </c>
      <c r="G1079" s="5" t="n">
        <f aca="false">AVERAGE(A1079:C1079)</f>
        <v>0</v>
      </c>
      <c r="H1079" s="4" t="n">
        <f aca="false">IF(D1079&gt;=2,1,0)</f>
        <v>0</v>
      </c>
      <c r="I1079" s="4" t="n">
        <f aca="false">D1079&gt;0.85</f>
        <v>0</v>
      </c>
      <c r="J1079" s="0" t="n">
        <v>1</v>
      </c>
      <c r="K1079" s="6" t="n">
        <f aca="false">E1079=$J1079</f>
        <v>0</v>
      </c>
      <c r="L1079" s="6" t="n">
        <f aca="false">F1079=$J1079</f>
        <v>0</v>
      </c>
      <c r="M1079" s="6" t="n">
        <f aca="false">G1079=$J1079</f>
        <v>0</v>
      </c>
      <c r="N1079" s="6" t="n">
        <f aca="false">H1079=$J1079</f>
        <v>0</v>
      </c>
      <c r="O1079" s="6" t="n">
        <f aca="false">I1079=$J1079</f>
        <v>0</v>
      </c>
    </row>
    <row r="1080" customFormat="false" ht="12.8" hidden="false" customHeight="false" outlineLevel="0" collapsed="false">
      <c r="A1080" s="2" t="n">
        <v>0</v>
      </c>
      <c r="B1080" s="2" t="n">
        <v>0</v>
      </c>
      <c r="C1080" s="2" t="n">
        <v>0</v>
      </c>
      <c r="D1080" s="0" t="n">
        <f aca="false">SUMPRODUCT(A1080:C1080,$A$10:$C$10)</f>
        <v>0</v>
      </c>
      <c r="E1080" s="3" t="n">
        <f aca="false">SIGN(D1080)</f>
        <v>0</v>
      </c>
      <c r="F1080" s="4" t="n">
        <f aca="false">IF(D1080=3,1,0)</f>
        <v>0</v>
      </c>
      <c r="G1080" s="5" t="n">
        <f aca="false">AVERAGE(A1080:C1080)</f>
        <v>0</v>
      </c>
      <c r="H1080" s="4" t="n">
        <f aca="false">IF(D1080&gt;=2,1,0)</f>
        <v>0</v>
      </c>
      <c r="I1080" s="4" t="n">
        <f aca="false">D1080&gt;0.85</f>
        <v>0</v>
      </c>
      <c r="J1080" s="0" t="n">
        <v>0</v>
      </c>
      <c r="K1080" s="6" t="n">
        <f aca="false">E1080=$J1080</f>
        <v>1</v>
      </c>
      <c r="L1080" s="6" t="n">
        <f aca="false">F1080=$J1080</f>
        <v>1</v>
      </c>
      <c r="M1080" s="6" t="n">
        <f aca="false">G1080=$J1080</f>
        <v>1</v>
      </c>
      <c r="N1080" s="6" t="n">
        <f aca="false">H1080=$J1080</f>
        <v>1</v>
      </c>
      <c r="O1080" s="6" t="n">
        <f aca="false">I1080=$J1080</f>
        <v>1</v>
      </c>
    </row>
    <row r="1081" customFormat="false" ht="12.8" hidden="false" customHeight="false" outlineLevel="0" collapsed="false">
      <c r="A1081" s="2" t="n">
        <v>1</v>
      </c>
      <c r="B1081" s="2" t="n">
        <v>1</v>
      </c>
      <c r="C1081" s="2" t="n">
        <v>0</v>
      </c>
      <c r="D1081" s="0" t="n">
        <f aca="false">SUMPRODUCT(A1081:C1081,$A$10:$C$10)</f>
        <v>0.96</v>
      </c>
      <c r="E1081" s="3" t="n">
        <f aca="false">SIGN(D1081)</f>
        <v>1</v>
      </c>
      <c r="F1081" s="4" t="n">
        <f aca="false">IF(D1081=3,1,0)</f>
        <v>0</v>
      </c>
      <c r="G1081" s="5" t="n">
        <f aca="false">AVERAGE(A1081:C1081)</f>
        <v>0.666666666666667</v>
      </c>
      <c r="H1081" s="4" t="n">
        <f aca="false">IF(D1081&gt;=2,1,0)</f>
        <v>0</v>
      </c>
      <c r="I1081" s="4" t="n">
        <f aca="false">D1081&gt;0.85</f>
        <v>1</v>
      </c>
      <c r="J1081" s="0" t="n">
        <v>0</v>
      </c>
      <c r="K1081" s="6" t="n">
        <f aca="false">E1081=$J1081</f>
        <v>0</v>
      </c>
      <c r="L1081" s="6" t="n">
        <f aca="false">F1081=$J1081</f>
        <v>1</v>
      </c>
      <c r="M1081" s="6" t="n">
        <f aca="false">G1081=$J1081</f>
        <v>0</v>
      </c>
      <c r="N1081" s="6" t="n">
        <f aca="false">H1081=$J1081</f>
        <v>1</v>
      </c>
      <c r="O1081" s="6" t="n">
        <f aca="false">I1081=$J1081</f>
        <v>0</v>
      </c>
    </row>
    <row r="1082" customFormat="false" ht="12.8" hidden="false" customHeight="false" outlineLevel="0" collapsed="false">
      <c r="A1082" s="2" t="n">
        <v>1</v>
      </c>
      <c r="B1082" s="2" t="n">
        <v>1</v>
      </c>
      <c r="C1082" s="2" t="n">
        <v>0</v>
      </c>
      <c r="D1082" s="0" t="n">
        <f aca="false">SUMPRODUCT(A1082:C1082,$A$10:$C$10)</f>
        <v>0.96</v>
      </c>
      <c r="E1082" s="3" t="n">
        <f aca="false">SIGN(D1082)</f>
        <v>1</v>
      </c>
      <c r="F1082" s="4" t="n">
        <f aca="false">IF(D1082=3,1,0)</f>
        <v>0</v>
      </c>
      <c r="G1082" s="5" t="n">
        <f aca="false">AVERAGE(A1082:C1082)</f>
        <v>0.666666666666667</v>
      </c>
      <c r="H1082" s="4" t="n">
        <f aca="false">IF(D1082&gt;=2,1,0)</f>
        <v>0</v>
      </c>
      <c r="I1082" s="4" t="n">
        <f aca="false">D1082&gt;0.85</f>
        <v>1</v>
      </c>
      <c r="J1082" s="0" t="n">
        <v>1</v>
      </c>
      <c r="K1082" s="6" t="n">
        <f aca="false">E1082=$J1082</f>
        <v>1</v>
      </c>
      <c r="L1082" s="6" t="n">
        <f aca="false">F1082=$J1082</f>
        <v>0</v>
      </c>
      <c r="M1082" s="6" t="n">
        <f aca="false">G1082=$J1082</f>
        <v>0</v>
      </c>
      <c r="N1082" s="6" t="n">
        <f aca="false">H1082=$J1082</f>
        <v>0</v>
      </c>
      <c r="O1082" s="6" t="n">
        <f aca="false">I1082=$J1082</f>
        <v>1</v>
      </c>
    </row>
    <row r="1083" customFormat="false" ht="12.8" hidden="false" customHeight="false" outlineLevel="0" collapsed="false">
      <c r="A1083" s="2" t="n">
        <v>0</v>
      </c>
      <c r="B1083" s="2" t="n">
        <v>0</v>
      </c>
      <c r="C1083" s="2" t="n">
        <v>0</v>
      </c>
      <c r="D1083" s="0" t="n">
        <f aca="false">SUMPRODUCT(A1083:C1083,$A$10:$C$10)</f>
        <v>0</v>
      </c>
      <c r="E1083" s="3" t="n">
        <f aca="false">SIGN(D1083)</f>
        <v>0</v>
      </c>
      <c r="F1083" s="4" t="n">
        <f aca="false">IF(D1083=3,1,0)</f>
        <v>0</v>
      </c>
      <c r="G1083" s="5" t="n">
        <f aca="false">AVERAGE(A1083:C1083)</f>
        <v>0</v>
      </c>
      <c r="H1083" s="4" t="n">
        <f aca="false">IF(D1083&gt;=2,1,0)</f>
        <v>0</v>
      </c>
      <c r="I1083" s="4" t="n">
        <f aca="false">D1083&gt;0.85</f>
        <v>0</v>
      </c>
      <c r="J1083" s="0" t="n">
        <v>1</v>
      </c>
      <c r="K1083" s="6" t="n">
        <f aca="false">E1083=$J1083</f>
        <v>0</v>
      </c>
      <c r="L1083" s="6" t="n">
        <f aca="false">F1083=$J1083</f>
        <v>0</v>
      </c>
      <c r="M1083" s="6" t="n">
        <f aca="false">G1083=$J1083</f>
        <v>0</v>
      </c>
      <c r="N1083" s="6" t="n">
        <f aca="false">H1083=$J1083</f>
        <v>0</v>
      </c>
      <c r="O1083" s="6" t="n">
        <f aca="false">I1083=$J1083</f>
        <v>0</v>
      </c>
    </row>
    <row r="1084" customFormat="false" ht="12.8" hidden="false" customHeight="false" outlineLevel="0" collapsed="false">
      <c r="A1084" s="2" t="n">
        <v>0</v>
      </c>
      <c r="B1084" s="2" t="n">
        <v>0</v>
      </c>
      <c r="C1084" s="2" t="n">
        <v>0</v>
      </c>
      <c r="D1084" s="0" t="n">
        <f aca="false">SUMPRODUCT(A1084:C1084,$A$10:$C$10)</f>
        <v>0</v>
      </c>
      <c r="E1084" s="3" t="n">
        <f aca="false">SIGN(D1084)</f>
        <v>0</v>
      </c>
      <c r="F1084" s="4" t="n">
        <f aca="false">IF(D1084=3,1,0)</f>
        <v>0</v>
      </c>
      <c r="G1084" s="5" t="n">
        <f aca="false">AVERAGE(A1084:C1084)</f>
        <v>0</v>
      </c>
      <c r="H1084" s="4" t="n">
        <f aca="false">IF(D1084&gt;=2,1,0)</f>
        <v>0</v>
      </c>
      <c r="I1084" s="4" t="n">
        <f aca="false">D1084&gt;0.85</f>
        <v>0</v>
      </c>
      <c r="J1084" s="0" t="n">
        <v>0</v>
      </c>
      <c r="K1084" s="6" t="n">
        <f aca="false">E1084=$J1084</f>
        <v>1</v>
      </c>
      <c r="L1084" s="6" t="n">
        <f aca="false">F1084=$J1084</f>
        <v>1</v>
      </c>
      <c r="M1084" s="6" t="n">
        <f aca="false">G1084=$J1084</f>
        <v>1</v>
      </c>
      <c r="N1084" s="6" t="n">
        <f aca="false">H1084=$J1084</f>
        <v>1</v>
      </c>
      <c r="O1084" s="6" t="n">
        <f aca="false">I1084=$J1084</f>
        <v>1</v>
      </c>
    </row>
    <row r="1085" customFormat="false" ht="12.8" hidden="false" customHeight="false" outlineLevel="0" collapsed="false">
      <c r="A1085" s="2" t="n">
        <v>0</v>
      </c>
      <c r="B1085" s="2" t="n">
        <v>0</v>
      </c>
      <c r="C1085" s="2" t="n">
        <v>0</v>
      </c>
      <c r="D1085" s="0" t="n">
        <f aca="false">SUMPRODUCT(A1085:C1085,$A$10:$C$10)</f>
        <v>0</v>
      </c>
      <c r="E1085" s="3" t="n">
        <f aca="false">SIGN(D1085)</f>
        <v>0</v>
      </c>
      <c r="F1085" s="4" t="n">
        <f aca="false">IF(D1085=3,1,0)</f>
        <v>0</v>
      </c>
      <c r="G1085" s="5" t="n">
        <f aca="false">AVERAGE(A1085:C1085)</f>
        <v>0</v>
      </c>
      <c r="H1085" s="4" t="n">
        <f aca="false">IF(D1085&gt;=2,1,0)</f>
        <v>0</v>
      </c>
      <c r="I1085" s="4" t="n">
        <f aca="false">D1085&gt;0.85</f>
        <v>0</v>
      </c>
      <c r="J1085" s="0" t="n">
        <v>0</v>
      </c>
      <c r="K1085" s="6" t="n">
        <f aca="false">E1085=$J1085</f>
        <v>1</v>
      </c>
      <c r="L1085" s="6" t="n">
        <f aca="false">F1085=$J1085</f>
        <v>1</v>
      </c>
      <c r="M1085" s="6" t="n">
        <f aca="false">G1085=$J1085</f>
        <v>1</v>
      </c>
      <c r="N1085" s="6" t="n">
        <f aca="false">H1085=$J1085</f>
        <v>1</v>
      </c>
      <c r="O1085" s="6" t="n">
        <f aca="false">I1085=$J1085</f>
        <v>1</v>
      </c>
    </row>
    <row r="1086" customFormat="false" ht="12.8" hidden="false" customHeight="false" outlineLevel="0" collapsed="false">
      <c r="A1086" s="2" t="n">
        <v>0</v>
      </c>
      <c r="B1086" s="2" t="n">
        <v>0</v>
      </c>
      <c r="C1086" s="2" t="n">
        <v>0</v>
      </c>
      <c r="D1086" s="0" t="n">
        <f aca="false">SUMPRODUCT(A1086:C1086,$A$10:$C$10)</f>
        <v>0</v>
      </c>
      <c r="E1086" s="3" t="n">
        <f aca="false">SIGN(D1086)</f>
        <v>0</v>
      </c>
      <c r="F1086" s="4" t="n">
        <f aca="false">IF(D1086=3,1,0)</f>
        <v>0</v>
      </c>
      <c r="G1086" s="5" t="n">
        <f aca="false">AVERAGE(A1086:C1086)</f>
        <v>0</v>
      </c>
      <c r="H1086" s="4" t="n">
        <f aca="false">IF(D1086&gt;=2,1,0)</f>
        <v>0</v>
      </c>
      <c r="I1086" s="4" t="n">
        <f aca="false">D1086&gt;0.85</f>
        <v>0</v>
      </c>
      <c r="J1086" s="0" t="n">
        <v>0</v>
      </c>
      <c r="K1086" s="6" t="n">
        <f aca="false">E1086=$J1086</f>
        <v>1</v>
      </c>
      <c r="L1086" s="6" t="n">
        <f aca="false">F1086=$J1086</f>
        <v>1</v>
      </c>
      <c r="M1086" s="6" t="n">
        <f aca="false">G1086=$J1086</f>
        <v>1</v>
      </c>
      <c r="N1086" s="6" t="n">
        <f aca="false">H1086=$J1086</f>
        <v>1</v>
      </c>
      <c r="O1086" s="6" t="n">
        <f aca="false">I1086=$J1086</f>
        <v>1</v>
      </c>
    </row>
    <row r="1087" customFormat="false" ht="12.8" hidden="false" customHeight="false" outlineLevel="0" collapsed="false">
      <c r="A1087" s="2" t="n">
        <v>0</v>
      </c>
      <c r="B1087" s="2" t="n">
        <v>1</v>
      </c>
      <c r="C1087" s="2" t="n">
        <v>0</v>
      </c>
      <c r="D1087" s="0" t="n">
        <f aca="false">SUMPRODUCT(A1087:C1087,$A$10:$C$10)</f>
        <v>0.51</v>
      </c>
      <c r="E1087" s="3" t="n">
        <f aca="false">SIGN(D1087)</f>
        <v>1</v>
      </c>
      <c r="F1087" s="4" t="n">
        <f aca="false">IF(D1087=3,1,0)</f>
        <v>0</v>
      </c>
      <c r="G1087" s="5" t="n">
        <f aca="false">AVERAGE(A1087:C1087)</f>
        <v>0.333333333333333</v>
      </c>
      <c r="H1087" s="4" t="n">
        <f aca="false">IF(D1087&gt;=2,1,0)</f>
        <v>0</v>
      </c>
      <c r="I1087" s="4" t="n">
        <f aca="false">D1087&gt;0.85</f>
        <v>0</v>
      </c>
      <c r="J1087" s="0" t="n">
        <v>0</v>
      </c>
      <c r="K1087" s="6" t="n">
        <f aca="false">E1087=$J1087</f>
        <v>0</v>
      </c>
      <c r="L1087" s="6" t="n">
        <f aca="false">F1087=$J1087</f>
        <v>1</v>
      </c>
      <c r="M1087" s="6" t="n">
        <f aca="false">G1087=$J1087</f>
        <v>0</v>
      </c>
      <c r="N1087" s="6" t="n">
        <f aca="false">H1087=$J1087</f>
        <v>1</v>
      </c>
      <c r="O1087" s="6" t="n">
        <f aca="false">I1087=$J1087</f>
        <v>1</v>
      </c>
    </row>
    <row r="1088" customFormat="false" ht="12.8" hidden="false" customHeight="false" outlineLevel="0" collapsed="false">
      <c r="A1088" s="2" t="n">
        <v>0</v>
      </c>
      <c r="B1088" s="2" t="n">
        <v>0</v>
      </c>
      <c r="C1088" s="2" t="n">
        <v>0</v>
      </c>
      <c r="D1088" s="0" t="n">
        <f aca="false">SUMPRODUCT(A1088:C1088,$A$10:$C$10)</f>
        <v>0</v>
      </c>
      <c r="E1088" s="3" t="n">
        <f aca="false">SIGN(D1088)</f>
        <v>0</v>
      </c>
      <c r="F1088" s="4" t="n">
        <f aca="false">IF(D1088=3,1,0)</f>
        <v>0</v>
      </c>
      <c r="G1088" s="5" t="n">
        <f aca="false">AVERAGE(A1088:C1088)</f>
        <v>0</v>
      </c>
      <c r="H1088" s="4" t="n">
        <f aca="false">IF(D1088&gt;=2,1,0)</f>
        <v>0</v>
      </c>
      <c r="I1088" s="4" t="n">
        <f aca="false">D1088&gt;0.85</f>
        <v>0</v>
      </c>
      <c r="J1088" s="0" t="n">
        <v>1</v>
      </c>
      <c r="K1088" s="6" t="n">
        <f aca="false">E1088=$J1088</f>
        <v>0</v>
      </c>
      <c r="L1088" s="6" t="n">
        <f aca="false">F1088=$J1088</f>
        <v>0</v>
      </c>
      <c r="M1088" s="6" t="n">
        <f aca="false">G1088=$J1088</f>
        <v>0</v>
      </c>
      <c r="N1088" s="6" t="n">
        <f aca="false">H1088=$J1088</f>
        <v>0</v>
      </c>
      <c r="O1088" s="6" t="n">
        <f aca="false">I1088=$J1088</f>
        <v>0</v>
      </c>
    </row>
    <row r="1089" customFormat="false" ht="12.8" hidden="false" customHeight="false" outlineLevel="0" collapsed="false">
      <c r="A1089" s="2" t="n">
        <v>0</v>
      </c>
      <c r="B1089" s="2" t="n">
        <v>1</v>
      </c>
      <c r="C1089" s="2" t="n">
        <v>0</v>
      </c>
      <c r="D1089" s="0" t="n">
        <f aca="false">SUMPRODUCT(A1089:C1089,$A$10:$C$10)</f>
        <v>0.51</v>
      </c>
      <c r="E1089" s="3" t="n">
        <f aca="false">SIGN(D1089)</f>
        <v>1</v>
      </c>
      <c r="F1089" s="4" t="n">
        <f aca="false">IF(D1089=3,1,0)</f>
        <v>0</v>
      </c>
      <c r="G1089" s="5" t="n">
        <f aca="false">AVERAGE(A1089:C1089)</f>
        <v>0.333333333333333</v>
      </c>
      <c r="H1089" s="4" t="n">
        <f aca="false">IF(D1089&gt;=2,1,0)</f>
        <v>0</v>
      </c>
      <c r="I1089" s="4" t="n">
        <f aca="false">D1089&gt;0.85</f>
        <v>0</v>
      </c>
      <c r="J1089" s="0" t="n">
        <v>0</v>
      </c>
      <c r="K1089" s="6" t="n">
        <f aca="false">E1089=$J1089</f>
        <v>0</v>
      </c>
      <c r="L1089" s="6" t="n">
        <f aca="false">F1089=$J1089</f>
        <v>1</v>
      </c>
      <c r="M1089" s="6" t="n">
        <f aca="false">G1089=$J1089</f>
        <v>0</v>
      </c>
      <c r="N1089" s="6" t="n">
        <f aca="false">H1089=$J1089</f>
        <v>1</v>
      </c>
      <c r="O1089" s="6" t="n">
        <f aca="false">I1089=$J1089</f>
        <v>1</v>
      </c>
    </row>
    <row r="1090" customFormat="false" ht="12.8" hidden="false" customHeight="false" outlineLevel="0" collapsed="false">
      <c r="A1090" s="2" t="n">
        <v>0</v>
      </c>
      <c r="B1090" s="2" t="n">
        <v>0</v>
      </c>
      <c r="C1090" s="2" t="n">
        <v>1</v>
      </c>
      <c r="D1090" s="0" t="n">
        <f aca="false">SUMPRODUCT(A1090:C1090,$A$10:$C$10)</f>
        <v>0.2</v>
      </c>
      <c r="E1090" s="3" t="n">
        <f aca="false">SIGN(D1090)</f>
        <v>1</v>
      </c>
      <c r="F1090" s="4" t="n">
        <f aca="false">IF(D1090=3,1,0)</f>
        <v>0</v>
      </c>
      <c r="G1090" s="5" t="n">
        <f aca="false">AVERAGE(A1090:C1090)</f>
        <v>0.333333333333333</v>
      </c>
      <c r="H1090" s="4" t="n">
        <f aca="false">IF(D1090&gt;=2,1,0)</f>
        <v>0</v>
      </c>
      <c r="I1090" s="4" t="n">
        <f aca="false">D1090&gt;0.85</f>
        <v>0</v>
      </c>
      <c r="J1090" s="0" t="n">
        <v>0</v>
      </c>
      <c r="K1090" s="6" t="n">
        <f aca="false">E1090=$J1090</f>
        <v>0</v>
      </c>
      <c r="L1090" s="6" t="n">
        <f aca="false">F1090=$J1090</f>
        <v>1</v>
      </c>
      <c r="M1090" s="6" t="n">
        <f aca="false">G1090=$J1090</f>
        <v>0</v>
      </c>
      <c r="N1090" s="6" t="n">
        <f aca="false">H1090=$J1090</f>
        <v>1</v>
      </c>
      <c r="O1090" s="6" t="n">
        <f aca="false">I1090=$J1090</f>
        <v>1</v>
      </c>
    </row>
    <row r="1091" customFormat="false" ht="12.8" hidden="false" customHeight="false" outlineLevel="0" collapsed="false">
      <c r="A1091" s="2" t="n">
        <v>0</v>
      </c>
      <c r="B1091" s="2" t="n">
        <v>0</v>
      </c>
      <c r="C1091" s="2" t="n">
        <v>0</v>
      </c>
      <c r="D1091" s="0" t="n">
        <f aca="false">SUMPRODUCT(A1091:C1091,$A$10:$C$10)</f>
        <v>0</v>
      </c>
      <c r="E1091" s="3" t="n">
        <f aca="false">SIGN(D1091)</f>
        <v>0</v>
      </c>
      <c r="F1091" s="4" t="n">
        <f aca="false">IF(D1091=3,1,0)</f>
        <v>0</v>
      </c>
      <c r="G1091" s="5" t="n">
        <f aca="false">AVERAGE(A1091:C1091)</f>
        <v>0</v>
      </c>
      <c r="H1091" s="4" t="n">
        <f aca="false">IF(D1091&gt;=2,1,0)</f>
        <v>0</v>
      </c>
      <c r="I1091" s="4" t="n">
        <f aca="false">D1091&gt;0.85</f>
        <v>0</v>
      </c>
      <c r="J1091" s="0" t="n">
        <v>0</v>
      </c>
      <c r="K1091" s="6" t="n">
        <f aca="false">E1091=$J1091</f>
        <v>1</v>
      </c>
      <c r="L1091" s="6" t="n">
        <f aca="false">F1091=$J1091</f>
        <v>1</v>
      </c>
      <c r="M1091" s="6" t="n">
        <f aca="false">G1091=$J1091</f>
        <v>1</v>
      </c>
      <c r="N1091" s="6" t="n">
        <f aca="false">H1091=$J1091</f>
        <v>1</v>
      </c>
      <c r="O1091" s="6" t="n">
        <f aca="false">I1091=$J1091</f>
        <v>1</v>
      </c>
    </row>
    <row r="1092" customFormat="false" ht="12.8" hidden="false" customHeight="false" outlineLevel="0" collapsed="false">
      <c r="A1092" s="2" t="n">
        <v>0</v>
      </c>
      <c r="B1092" s="2" t="n">
        <v>0</v>
      </c>
      <c r="C1092" s="2" t="n">
        <v>0</v>
      </c>
      <c r="D1092" s="0" t="n">
        <f aca="false">SUMPRODUCT(A1092:C1092,$A$10:$C$10)</f>
        <v>0</v>
      </c>
      <c r="E1092" s="3" t="n">
        <f aca="false">SIGN(D1092)</f>
        <v>0</v>
      </c>
      <c r="F1092" s="4" t="n">
        <f aca="false">IF(D1092=3,1,0)</f>
        <v>0</v>
      </c>
      <c r="G1092" s="5" t="n">
        <f aca="false">AVERAGE(A1092:C1092)</f>
        <v>0</v>
      </c>
      <c r="H1092" s="4" t="n">
        <f aca="false">IF(D1092&gt;=2,1,0)</f>
        <v>0</v>
      </c>
      <c r="I1092" s="4" t="n">
        <f aca="false">D1092&gt;0.85</f>
        <v>0</v>
      </c>
      <c r="J1092" s="0" t="n">
        <v>0</v>
      </c>
      <c r="K1092" s="6" t="n">
        <f aca="false">E1092=$J1092</f>
        <v>1</v>
      </c>
      <c r="L1092" s="6" t="n">
        <f aca="false">F1092=$J1092</f>
        <v>1</v>
      </c>
      <c r="M1092" s="6" t="n">
        <f aca="false">G1092=$J1092</f>
        <v>1</v>
      </c>
      <c r="N1092" s="6" t="n">
        <f aca="false">H1092=$J1092</f>
        <v>1</v>
      </c>
      <c r="O1092" s="6" t="n">
        <f aca="false">I1092=$J1092</f>
        <v>1</v>
      </c>
    </row>
    <row r="1093" customFormat="false" ht="12.8" hidden="false" customHeight="false" outlineLevel="0" collapsed="false">
      <c r="A1093" s="2" t="n">
        <v>0</v>
      </c>
      <c r="B1093" s="2" t="n">
        <v>0</v>
      </c>
      <c r="C1093" s="2" t="n">
        <v>1</v>
      </c>
      <c r="D1093" s="0" t="n">
        <f aca="false">SUMPRODUCT(A1093:C1093,$A$10:$C$10)</f>
        <v>0.2</v>
      </c>
      <c r="E1093" s="3" t="n">
        <f aca="false">SIGN(D1093)</f>
        <v>1</v>
      </c>
      <c r="F1093" s="4" t="n">
        <f aca="false">IF(D1093=3,1,0)</f>
        <v>0</v>
      </c>
      <c r="G1093" s="5" t="n">
        <f aca="false">AVERAGE(A1093:C1093)</f>
        <v>0.333333333333333</v>
      </c>
      <c r="H1093" s="4" t="n">
        <f aca="false">IF(D1093&gt;=2,1,0)</f>
        <v>0</v>
      </c>
      <c r="I1093" s="4" t="n">
        <f aca="false">D1093&gt;0.85</f>
        <v>0</v>
      </c>
      <c r="J1093" s="0" t="n">
        <v>0</v>
      </c>
      <c r="K1093" s="6" t="n">
        <f aca="false">E1093=$J1093</f>
        <v>0</v>
      </c>
      <c r="L1093" s="6" t="n">
        <f aca="false">F1093=$J1093</f>
        <v>1</v>
      </c>
      <c r="M1093" s="6" t="n">
        <f aca="false">G1093=$J1093</f>
        <v>0</v>
      </c>
      <c r="N1093" s="6" t="n">
        <f aca="false">H1093=$J1093</f>
        <v>1</v>
      </c>
      <c r="O1093" s="6" t="n">
        <f aca="false">I1093=$J1093</f>
        <v>1</v>
      </c>
    </row>
    <row r="1094" customFormat="false" ht="12.8" hidden="false" customHeight="false" outlineLevel="0" collapsed="false">
      <c r="A1094" s="2" t="n">
        <v>0</v>
      </c>
      <c r="B1094" s="2" t="n">
        <v>0</v>
      </c>
      <c r="C1094" s="2" t="n">
        <v>0</v>
      </c>
      <c r="D1094" s="0" t="n">
        <f aca="false">SUMPRODUCT(A1094:C1094,$A$10:$C$10)</f>
        <v>0</v>
      </c>
      <c r="E1094" s="3" t="n">
        <f aca="false">SIGN(D1094)</f>
        <v>0</v>
      </c>
      <c r="F1094" s="4" t="n">
        <f aca="false">IF(D1094=3,1,0)</f>
        <v>0</v>
      </c>
      <c r="G1094" s="5" t="n">
        <f aca="false">AVERAGE(A1094:C1094)</f>
        <v>0</v>
      </c>
      <c r="H1094" s="4" t="n">
        <f aca="false">IF(D1094&gt;=2,1,0)</f>
        <v>0</v>
      </c>
      <c r="I1094" s="4" t="n">
        <f aca="false">D1094&gt;0.85</f>
        <v>0</v>
      </c>
      <c r="J1094" s="0" t="n">
        <v>0</v>
      </c>
      <c r="K1094" s="6" t="n">
        <f aca="false">E1094=$J1094</f>
        <v>1</v>
      </c>
      <c r="L1094" s="6" t="n">
        <f aca="false">F1094=$J1094</f>
        <v>1</v>
      </c>
      <c r="M1094" s="6" t="n">
        <f aca="false">G1094=$J1094</f>
        <v>1</v>
      </c>
      <c r="N1094" s="6" t="n">
        <f aca="false">H1094=$J1094</f>
        <v>1</v>
      </c>
      <c r="O1094" s="6" t="n">
        <f aca="false">I1094=$J1094</f>
        <v>1</v>
      </c>
    </row>
    <row r="1095" customFormat="false" ht="12.8" hidden="false" customHeight="false" outlineLevel="0" collapsed="false">
      <c r="A1095" s="2" t="n">
        <v>1</v>
      </c>
      <c r="B1095" s="2" t="n">
        <v>1</v>
      </c>
      <c r="C1095" s="2" t="n">
        <v>0</v>
      </c>
      <c r="D1095" s="0" t="n">
        <f aca="false">SUMPRODUCT(A1095:C1095,$A$10:$C$10)</f>
        <v>0.96</v>
      </c>
      <c r="E1095" s="3" t="n">
        <f aca="false">SIGN(D1095)</f>
        <v>1</v>
      </c>
      <c r="F1095" s="4" t="n">
        <f aca="false">IF(D1095=3,1,0)</f>
        <v>0</v>
      </c>
      <c r="G1095" s="5" t="n">
        <f aca="false">AVERAGE(A1095:C1095)</f>
        <v>0.666666666666667</v>
      </c>
      <c r="H1095" s="4" t="n">
        <f aca="false">IF(D1095&gt;=2,1,0)</f>
        <v>0</v>
      </c>
      <c r="I1095" s="4" t="n">
        <f aca="false">D1095&gt;0.85</f>
        <v>1</v>
      </c>
      <c r="J1095" s="0" t="n">
        <v>0</v>
      </c>
      <c r="K1095" s="6" t="n">
        <f aca="false">E1095=$J1095</f>
        <v>0</v>
      </c>
      <c r="L1095" s="6" t="n">
        <f aca="false">F1095=$J1095</f>
        <v>1</v>
      </c>
      <c r="M1095" s="6" t="n">
        <f aca="false">G1095=$J1095</f>
        <v>0</v>
      </c>
      <c r="N1095" s="6" t="n">
        <f aca="false">H1095=$J1095</f>
        <v>1</v>
      </c>
      <c r="O1095" s="6" t="n">
        <f aca="false">I1095=$J1095</f>
        <v>0</v>
      </c>
    </row>
    <row r="1096" customFormat="false" ht="12.8" hidden="false" customHeight="false" outlineLevel="0" collapsed="false">
      <c r="A1096" s="2" t="n">
        <v>0</v>
      </c>
      <c r="B1096" s="2" t="n">
        <v>0</v>
      </c>
      <c r="C1096" s="2" t="n">
        <v>0</v>
      </c>
      <c r="D1096" s="0" t="n">
        <f aca="false">SUMPRODUCT(A1096:C1096,$A$10:$C$10)</f>
        <v>0</v>
      </c>
      <c r="E1096" s="3" t="n">
        <f aca="false">SIGN(D1096)</f>
        <v>0</v>
      </c>
      <c r="F1096" s="4" t="n">
        <f aca="false">IF(D1096=3,1,0)</f>
        <v>0</v>
      </c>
      <c r="G1096" s="5" t="n">
        <f aca="false">AVERAGE(A1096:C1096)</f>
        <v>0</v>
      </c>
      <c r="H1096" s="4" t="n">
        <f aca="false">IF(D1096&gt;=2,1,0)</f>
        <v>0</v>
      </c>
      <c r="I1096" s="4" t="n">
        <f aca="false">D1096&gt;0.85</f>
        <v>0</v>
      </c>
      <c r="J1096" s="0" t="n">
        <v>0</v>
      </c>
      <c r="K1096" s="6" t="n">
        <f aca="false">E1096=$J1096</f>
        <v>1</v>
      </c>
      <c r="L1096" s="6" t="n">
        <f aca="false">F1096=$J1096</f>
        <v>1</v>
      </c>
      <c r="M1096" s="6" t="n">
        <f aca="false">G1096=$J1096</f>
        <v>1</v>
      </c>
      <c r="N1096" s="6" t="n">
        <f aca="false">H1096=$J1096</f>
        <v>1</v>
      </c>
      <c r="O1096" s="6" t="n">
        <f aca="false">I1096=$J1096</f>
        <v>1</v>
      </c>
    </row>
    <row r="1097" customFormat="false" ht="12.8" hidden="false" customHeight="false" outlineLevel="0" collapsed="false">
      <c r="A1097" s="2" t="n">
        <v>0</v>
      </c>
      <c r="B1097" s="2" t="n">
        <v>0</v>
      </c>
      <c r="C1097" s="2" t="n">
        <v>0</v>
      </c>
      <c r="D1097" s="0" t="n">
        <f aca="false">SUMPRODUCT(A1097:C1097,$A$10:$C$10)</f>
        <v>0</v>
      </c>
      <c r="E1097" s="3" t="n">
        <f aca="false">SIGN(D1097)</f>
        <v>0</v>
      </c>
      <c r="F1097" s="4" t="n">
        <f aca="false">IF(D1097=3,1,0)</f>
        <v>0</v>
      </c>
      <c r="G1097" s="5" t="n">
        <f aca="false">AVERAGE(A1097:C1097)</f>
        <v>0</v>
      </c>
      <c r="H1097" s="4" t="n">
        <f aca="false">IF(D1097&gt;=2,1,0)</f>
        <v>0</v>
      </c>
      <c r="I1097" s="4" t="n">
        <f aca="false">D1097&gt;0.85</f>
        <v>0</v>
      </c>
      <c r="J1097" s="0" t="n">
        <v>0</v>
      </c>
      <c r="K1097" s="6" t="n">
        <f aca="false">E1097=$J1097</f>
        <v>1</v>
      </c>
      <c r="L1097" s="6" t="n">
        <f aca="false">F1097=$J1097</f>
        <v>1</v>
      </c>
      <c r="M1097" s="6" t="n">
        <f aca="false">G1097=$J1097</f>
        <v>1</v>
      </c>
      <c r="N1097" s="6" t="n">
        <f aca="false">H1097=$J1097</f>
        <v>1</v>
      </c>
      <c r="O1097" s="6" t="n">
        <f aca="false">I1097=$J1097</f>
        <v>1</v>
      </c>
    </row>
    <row r="1098" customFormat="false" ht="12.8" hidden="false" customHeight="false" outlineLevel="0" collapsed="false">
      <c r="A1098" s="2" t="n">
        <v>0</v>
      </c>
      <c r="B1098" s="2" t="n">
        <v>0</v>
      </c>
      <c r="C1098" s="2" t="n">
        <v>0</v>
      </c>
      <c r="D1098" s="0" t="n">
        <f aca="false">SUMPRODUCT(A1098:C1098,$A$10:$C$10)</f>
        <v>0</v>
      </c>
      <c r="E1098" s="3" t="n">
        <f aca="false">SIGN(D1098)</f>
        <v>0</v>
      </c>
      <c r="F1098" s="4" t="n">
        <f aca="false">IF(D1098=3,1,0)</f>
        <v>0</v>
      </c>
      <c r="G1098" s="5" t="n">
        <f aca="false">AVERAGE(A1098:C1098)</f>
        <v>0</v>
      </c>
      <c r="H1098" s="4" t="n">
        <f aca="false">IF(D1098&gt;=2,1,0)</f>
        <v>0</v>
      </c>
      <c r="I1098" s="4" t="n">
        <f aca="false">D1098&gt;0.85</f>
        <v>0</v>
      </c>
      <c r="J1098" s="0" t="n">
        <v>0</v>
      </c>
      <c r="K1098" s="6" t="n">
        <f aca="false">E1098=$J1098</f>
        <v>1</v>
      </c>
      <c r="L1098" s="6" t="n">
        <f aca="false">F1098=$J1098</f>
        <v>1</v>
      </c>
      <c r="M1098" s="6" t="n">
        <f aca="false">G1098=$J1098</f>
        <v>1</v>
      </c>
      <c r="N1098" s="6" t="n">
        <f aca="false">H1098=$J1098</f>
        <v>1</v>
      </c>
      <c r="O1098" s="6" t="n">
        <f aca="false">I1098=$J1098</f>
        <v>1</v>
      </c>
    </row>
    <row r="1099" customFormat="false" ht="12.8" hidden="false" customHeight="false" outlineLevel="0" collapsed="false">
      <c r="A1099" s="2" t="n">
        <v>1</v>
      </c>
      <c r="B1099" s="2" t="n">
        <v>1</v>
      </c>
      <c r="C1099" s="2" t="n">
        <v>0</v>
      </c>
      <c r="D1099" s="0" t="n">
        <f aca="false">SUMPRODUCT(A1099:C1099,$A$10:$C$10)</f>
        <v>0.96</v>
      </c>
      <c r="E1099" s="3" t="n">
        <f aca="false">SIGN(D1099)</f>
        <v>1</v>
      </c>
      <c r="F1099" s="4" t="n">
        <f aca="false">IF(D1099=3,1,0)</f>
        <v>0</v>
      </c>
      <c r="G1099" s="5" t="n">
        <f aca="false">AVERAGE(A1099:C1099)</f>
        <v>0.666666666666667</v>
      </c>
      <c r="H1099" s="4" t="n">
        <f aca="false">IF(D1099&gt;=2,1,0)</f>
        <v>0</v>
      </c>
      <c r="I1099" s="4" t="n">
        <f aca="false">D1099&gt;0.85</f>
        <v>1</v>
      </c>
      <c r="J1099" s="0" t="n">
        <v>1</v>
      </c>
      <c r="K1099" s="6" t="n">
        <f aca="false">E1099=$J1099</f>
        <v>1</v>
      </c>
      <c r="L1099" s="6" t="n">
        <f aca="false">F1099=$J1099</f>
        <v>0</v>
      </c>
      <c r="M1099" s="6" t="n">
        <f aca="false">G1099=$J1099</f>
        <v>0</v>
      </c>
      <c r="N1099" s="6" t="n">
        <f aca="false">H1099=$J1099</f>
        <v>0</v>
      </c>
      <c r="O1099" s="6" t="n">
        <f aca="false">I1099=$J1099</f>
        <v>1</v>
      </c>
    </row>
    <row r="1100" customFormat="false" ht="12.8" hidden="false" customHeight="false" outlineLevel="0" collapsed="false">
      <c r="A1100" s="2" t="n">
        <v>0</v>
      </c>
      <c r="B1100" s="2" t="n">
        <v>0</v>
      </c>
      <c r="C1100" s="2" t="n">
        <v>0</v>
      </c>
      <c r="D1100" s="0" t="n">
        <f aca="false">SUMPRODUCT(A1100:C1100,$A$10:$C$10)</f>
        <v>0</v>
      </c>
      <c r="E1100" s="3" t="n">
        <f aca="false">SIGN(D1100)</f>
        <v>0</v>
      </c>
      <c r="F1100" s="4" t="n">
        <f aca="false">IF(D1100=3,1,0)</f>
        <v>0</v>
      </c>
      <c r="G1100" s="5" t="n">
        <f aca="false">AVERAGE(A1100:C1100)</f>
        <v>0</v>
      </c>
      <c r="H1100" s="4" t="n">
        <f aca="false">IF(D1100&gt;=2,1,0)</f>
        <v>0</v>
      </c>
      <c r="I1100" s="4" t="n">
        <f aca="false">D1100&gt;0.85</f>
        <v>0</v>
      </c>
      <c r="J1100" s="0" t="n">
        <v>0</v>
      </c>
      <c r="K1100" s="6" t="n">
        <f aca="false">E1100=$J1100</f>
        <v>1</v>
      </c>
      <c r="L1100" s="6" t="n">
        <f aca="false">F1100=$J1100</f>
        <v>1</v>
      </c>
      <c r="M1100" s="6" t="n">
        <f aca="false">G1100=$J1100</f>
        <v>1</v>
      </c>
      <c r="N1100" s="6" t="n">
        <f aca="false">H1100=$J1100</f>
        <v>1</v>
      </c>
      <c r="O1100" s="6" t="n">
        <f aca="false">I1100=$J1100</f>
        <v>1</v>
      </c>
    </row>
    <row r="1101" customFormat="false" ht="12.8" hidden="false" customHeight="false" outlineLevel="0" collapsed="false">
      <c r="A1101" s="2" t="n">
        <v>0</v>
      </c>
      <c r="B1101" s="2" t="n">
        <v>0</v>
      </c>
      <c r="C1101" s="2" t="n">
        <v>0</v>
      </c>
      <c r="D1101" s="0" t="n">
        <f aca="false">SUMPRODUCT(A1101:C1101,$A$10:$C$10)</f>
        <v>0</v>
      </c>
      <c r="E1101" s="3" t="n">
        <f aca="false">SIGN(D1101)</f>
        <v>0</v>
      </c>
      <c r="F1101" s="4" t="n">
        <f aca="false">IF(D1101=3,1,0)</f>
        <v>0</v>
      </c>
      <c r="G1101" s="5" t="n">
        <f aca="false">AVERAGE(A1101:C1101)</f>
        <v>0</v>
      </c>
      <c r="H1101" s="4" t="n">
        <f aca="false">IF(D1101&gt;=2,1,0)</f>
        <v>0</v>
      </c>
      <c r="I1101" s="4" t="n">
        <f aca="false">D1101&gt;0.85</f>
        <v>0</v>
      </c>
      <c r="J1101" s="0" t="n">
        <v>0</v>
      </c>
      <c r="K1101" s="6" t="n">
        <f aca="false">E1101=$J1101</f>
        <v>1</v>
      </c>
      <c r="L1101" s="6" t="n">
        <f aca="false">F1101=$J1101</f>
        <v>1</v>
      </c>
      <c r="M1101" s="6" t="n">
        <f aca="false">G1101=$J1101</f>
        <v>1</v>
      </c>
      <c r="N1101" s="6" t="n">
        <f aca="false">H1101=$J1101</f>
        <v>1</v>
      </c>
      <c r="O1101" s="6" t="n">
        <f aca="false">I1101=$J1101</f>
        <v>1</v>
      </c>
    </row>
    <row r="1102" customFormat="false" ht="12.8" hidden="false" customHeight="false" outlineLevel="0" collapsed="false">
      <c r="A1102" s="2" t="n">
        <v>0</v>
      </c>
      <c r="B1102" s="2" t="n">
        <v>0</v>
      </c>
      <c r="C1102" s="2" t="n">
        <v>0</v>
      </c>
      <c r="D1102" s="0" t="n">
        <f aca="false">SUMPRODUCT(A1102:C1102,$A$10:$C$10)</f>
        <v>0</v>
      </c>
      <c r="E1102" s="3" t="n">
        <f aca="false">SIGN(D1102)</f>
        <v>0</v>
      </c>
      <c r="F1102" s="4" t="n">
        <f aca="false">IF(D1102=3,1,0)</f>
        <v>0</v>
      </c>
      <c r="G1102" s="5" t="n">
        <f aca="false">AVERAGE(A1102:C1102)</f>
        <v>0</v>
      </c>
      <c r="H1102" s="4" t="n">
        <f aca="false">IF(D1102&gt;=2,1,0)</f>
        <v>0</v>
      </c>
      <c r="I1102" s="4" t="n">
        <f aca="false">D1102&gt;0.85</f>
        <v>0</v>
      </c>
      <c r="J1102" s="0" t="n">
        <v>0</v>
      </c>
      <c r="K1102" s="6" t="n">
        <f aca="false">E1102=$J1102</f>
        <v>1</v>
      </c>
      <c r="L1102" s="6" t="n">
        <f aca="false">F1102=$J1102</f>
        <v>1</v>
      </c>
      <c r="M1102" s="6" t="n">
        <f aca="false">G1102=$J1102</f>
        <v>1</v>
      </c>
      <c r="N1102" s="6" t="n">
        <f aca="false">H1102=$J1102</f>
        <v>1</v>
      </c>
      <c r="O1102" s="6" t="n">
        <f aca="false">I1102=$J1102</f>
        <v>1</v>
      </c>
    </row>
    <row r="1103" customFormat="false" ht="12.8" hidden="false" customHeight="false" outlineLevel="0" collapsed="false">
      <c r="A1103" s="2" t="n">
        <v>0</v>
      </c>
      <c r="B1103" s="2" t="n">
        <v>0</v>
      </c>
      <c r="C1103" s="2" t="n">
        <v>0</v>
      </c>
      <c r="D1103" s="0" t="n">
        <f aca="false">SUMPRODUCT(A1103:C1103,$A$10:$C$10)</f>
        <v>0</v>
      </c>
      <c r="E1103" s="3" t="n">
        <f aca="false">SIGN(D1103)</f>
        <v>0</v>
      </c>
      <c r="F1103" s="4" t="n">
        <f aca="false">IF(D1103=3,1,0)</f>
        <v>0</v>
      </c>
      <c r="G1103" s="5" t="n">
        <f aca="false">AVERAGE(A1103:C1103)</f>
        <v>0</v>
      </c>
      <c r="H1103" s="4" t="n">
        <f aca="false">IF(D1103&gt;=2,1,0)</f>
        <v>0</v>
      </c>
      <c r="I1103" s="4" t="n">
        <f aca="false">D1103&gt;0.85</f>
        <v>0</v>
      </c>
      <c r="J1103" s="0" t="n">
        <v>0</v>
      </c>
      <c r="K1103" s="6" t="n">
        <f aca="false">E1103=$J1103</f>
        <v>1</v>
      </c>
      <c r="L1103" s="6" t="n">
        <f aca="false">F1103=$J1103</f>
        <v>1</v>
      </c>
      <c r="M1103" s="6" t="n">
        <f aca="false">G1103=$J1103</f>
        <v>1</v>
      </c>
      <c r="N1103" s="6" t="n">
        <f aca="false">H1103=$J1103</f>
        <v>1</v>
      </c>
      <c r="O1103" s="6" t="n">
        <f aca="false">I1103=$J1103</f>
        <v>1</v>
      </c>
    </row>
    <row r="1104" customFormat="false" ht="12.8" hidden="false" customHeight="false" outlineLevel="0" collapsed="false">
      <c r="A1104" s="2" t="n">
        <v>0</v>
      </c>
      <c r="B1104" s="2" t="n">
        <v>0</v>
      </c>
      <c r="C1104" s="2" t="n">
        <v>0</v>
      </c>
      <c r="D1104" s="0" t="n">
        <f aca="false">SUMPRODUCT(A1104:C1104,$A$10:$C$10)</f>
        <v>0</v>
      </c>
      <c r="E1104" s="3" t="n">
        <f aca="false">SIGN(D1104)</f>
        <v>0</v>
      </c>
      <c r="F1104" s="4" t="n">
        <f aca="false">IF(D1104=3,1,0)</f>
        <v>0</v>
      </c>
      <c r="G1104" s="5" t="n">
        <f aca="false">AVERAGE(A1104:C1104)</f>
        <v>0</v>
      </c>
      <c r="H1104" s="4" t="n">
        <f aca="false">IF(D1104&gt;=2,1,0)</f>
        <v>0</v>
      </c>
      <c r="I1104" s="4" t="n">
        <f aca="false">D1104&gt;0.85</f>
        <v>0</v>
      </c>
      <c r="J1104" s="0" t="n">
        <v>0</v>
      </c>
      <c r="K1104" s="6" t="n">
        <f aca="false">E1104=$J1104</f>
        <v>1</v>
      </c>
      <c r="L1104" s="6" t="n">
        <f aca="false">F1104=$J1104</f>
        <v>1</v>
      </c>
      <c r="M1104" s="6" t="n">
        <f aca="false">G1104=$J1104</f>
        <v>1</v>
      </c>
      <c r="N1104" s="6" t="n">
        <f aca="false">H1104=$J1104</f>
        <v>1</v>
      </c>
      <c r="O1104" s="6" t="n">
        <f aca="false">I1104=$J1104</f>
        <v>1</v>
      </c>
    </row>
    <row r="1105" customFormat="false" ht="12.8" hidden="false" customHeight="false" outlineLevel="0" collapsed="false">
      <c r="A1105" s="2" t="n">
        <v>0</v>
      </c>
      <c r="B1105" s="2" t="n">
        <v>1</v>
      </c>
      <c r="C1105" s="2" t="n">
        <v>0</v>
      </c>
      <c r="D1105" s="0" t="n">
        <f aca="false">SUMPRODUCT(A1105:C1105,$A$10:$C$10)</f>
        <v>0.51</v>
      </c>
      <c r="E1105" s="3" t="n">
        <f aca="false">SIGN(D1105)</f>
        <v>1</v>
      </c>
      <c r="F1105" s="4" t="n">
        <f aca="false">IF(D1105=3,1,0)</f>
        <v>0</v>
      </c>
      <c r="G1105" s="5" t="n">
        <f aca="false">AVERAGE(A1105:C1105)</f>
        <v>0.333333333333333</v>
      </c>
      <c r="H1105" s="4" t="n">
        <f aca="false">IF(D1105&gt;=2,1,0)</f>
        <v>0</v>
      </c>
      <c r="I1105" s="4" t="n">
        <f aca="false">D1105&gt;0.85</f>
        <v>0</v>
      </c>
      <c r="J1105" s="0" t="n">
        <v>0</v>
      </c>
      <c r="K1105" s="6" t="n">
        <f aca="false">E1105=$J1105</f>
        <v>0</v>
      </c>
      <c r="L1105" s="6" t="n">
        <f aca="false">F1105=$J1105</f>
        <v>1</v>
      </c>
      <c r="M1105" s="6" t="n">
        <f aca="false">G1105=$J1105</f>
        <v>0</v>
      </c>
      <c r="N1105" s="6" t="n">
        <f aca="false">H1105=$J1105</f>
        <v>1</v>
      </c>
      <c r="O1105" s="6" t="n">
        <f aca="false">I1105=$J1105</f>
        <v>1</v>
      </c>
    </row>
    <row r="1106" customFormat="false" ht="12.8" hidden="false" customHeight="false" outlineLevel="0" collapsed="false">
      <c r="A1106" s="2" t="n">
        <v>1</v>
      </c>
      <c r="B1106" s="2" t="n">
        <v>1</v>
      </c>
      <c r="C1106" s="2" t="n">
        <v>0</v>
      </c>
      <c r="D1106" s="0" t="n">
        <f aca="false">SUMPRODUCT(A1106:C1106,$A$10:$C$10)</f>
        <v>0.96</v>
      </c>
      <c r="E1106" s="3" t="n">
        <f aca="false">SIGN(D1106)</f>
        <v>1</v>
      </c>
      <c r="F1106" s="4" t="n">
        <f aca="false">IF(D1106=3,1,0)</f>
        <v>0</v>
      </c>
      <c r="G1106" s="5" t="n">
        <f aca="false">AVERAGE(A1106:C1106)</f>
        <v>0.666666666666667</v>
      </c>
      <c r="H1106" s="4" t="n">
        <f aca="false">IF(D1106&gt;=2,1,0)</f>
        <v>0</v>
      </c>
      <c r="I1106" s="4" t="n">
        <f aca="false">D1106&gt;0.85</f>
        <v>1</v>
      </c>
      <c r="J1106" s="0" t="n">
        <v>1</v>
      </c>
      <c r="K1106" s="6" t="n">
        <f aca="false">E1106=$J1106</f>
        <v>1</v>
      </c>
      <c r="L1106" s="6" t="n">
        <f aca="false">F1106=$J1106</f>
        <v>0</v>
      </c>
      <c r="M1106" s="6" t="n">
        <f aca="false">G1106=$J1106</f>
        <v>0</v>
      </c>
      <c r="N1106" s="6" t="n">
        <f aca="false">H1106=$J1106</f>
        <v>0</v>
      </c>
      <c r="O1106" s="6" t="n">
        <f aca="false">I1106=$J1106</f>
        <v>1</v>
      </c>
    </row>
    <row r="1107" customFormat="false" ht="12.8" hidden="false" customHeight="false" outlineLevel="0" collapsed="false">
      <c r="A1107" s="2" t="n">
        <v>0</v>
      </c>
      <c r="B1107" s="2" t="n">
        <v>0</v>
      </c>
      <c r="C1107" s="2" t="n">
        <v>0</v>
      </c>
      <c r="D1107" s="0" t="n">
        <f aca="false">SUMPRODUCT(A1107:C1107,$A$10:$C$10)</f>
        <v>0</v>
      </c>
      <c r="E1107" s="3" t="n">
        <f aca="false">SIGN(D1107)</f>
        <v>0</v>
      </c>
      <c r="F1107" s="4" t="n">
        <f aca="false">IF(D1107=3,1,0)</f>
        <v>0</v>
      </c>
      <c r="G1107" s="5" t="n">
        <f aca="false">AVERAGE(A1107:C1107)</f>
        <v>0</v>
      </c>
      <c r="H1107" s="4" t="n">
        <f aca="false">IF(D1107&gt;=2,1,0)</f>
        <v>0</v>
      </c>
      <c r="I1107" s="4" t="n">
        <f aca="false">D1107&gt;0.85</f>
        <v>0</v>
      </c>
      <c r="J1107" s="0" t="n">
        <v>0</v>
      </c>
      <c r="K1107" s="6" t="n">
        <f aca="false">E1107=$J1107</f>
        <v>1</v>
      </c>
      <c r="L1107" s="6" t="n">
        <f aca="false">F1107=$J1107</f>
        <v>1</v>
      </c>
      <c r="M1107" s="6" t="n">
        <f aca="false">G1107=$J1107</f>
        <v>1</v>
      </c>
      <c r="N1107" s="6" t="n">
        <f aca="false">H1107=$J1107</f>
        <v>1</v>
      </c>
      <c r="O1107" s="6" t="n">
        <f aca="false">I1107=$J1107</f>
        <v>1</v>
      </c>
    </row>
    <row r="1108" customFormat="false" ht="12.8" hidden="false" customHeight="false" outlineLevel="0" collapsed="false">
      <c r="A1108" s="2" t="n">
        <v>0</v>
      </c>
      <c r="B1108" s="2" t="n">
        <v>0</v>
      </c>
      <c r="C1108" s="2" t="n">
        <v>1</v>
      </c>
      <c r="D1108" s="0" t="n">
        <f aca="false">SUMPRODUCT(A1108:C1108,$A$10:$C$10)</f>
        <v>0.2</v>
      </c>
      <c r="E1108" s="3" t="n">
        <f aca="false">SIGN(D1108)</f>
        <v>1</v>
      </c>
      <c r="F1108" s="4" t="n">
        <f aca="false">IF(D1108=3,1,0)</f>
        <v>0</v>
      </c>
      <c r="G1108" s="5" t="n">
        <f aca="false">AVERAGE(A1108:C1108)</f>
        <v>0.333333333333333</v>
      </c>
      <c r="H1108" s="4" t="n">
        <f aca="false">IF(D1108&gt;=2,1,0)</f>
        <v>0</v>
      </c>
      <c r="I1108" s="4" t="n">
        <f aca="false">D1108&gt;0.85</f>
        <v>0</v>
      </c>
      <c r="J1108" s="0" t="n">
        <v>0</v>
      </c>
      <c r="K1108" s="6" t="n">
        <f aca="false">E1108=$J1108</f>
        <v>0</v>
      </c>
      <c r="L1108" s="6" t="n">
        <f aca="false">F1108=$J1108</f>
        <v>1</v>
      </c>
      <c r="M1108" s="6" t="n">
        <f aca="false">G1108=$J1108</f>
        <v>0</v>
      </c>
      <c r="N1108" s="6" t="n">
        <f aca="false">H1108=$J1108</f>
        <v>1</v>
      </c>
      <c r="O1108" s="6" t="n">
        <f aca="false">I1108=$J1108</f>
        <v>1</v>
      </c>
    </row>
    <row r="1109" customFormat="false" ht="12.8" hidden="false" customHeight="false" outlineLevel="0" collapsed="false">
      <c r="A1109" s="2" t="n">
        <v>0</v>
      </c>
      <c r="B1109" s="2" t="n">
        <v>0</v>
      </c>
      <c r="C1109" s="2" t="n">
        <v>0</v>
      </c>
      <c r="D1109" s="0" t="n">
        <f aca="false">SUMPRODUCT(A1109:C1109,$A$10:$C$10)</f>
        <v>0</v>
      </c>
      <c r="E1109" s="3" t="n">
        <f aca="false">SIGN(D1109)</f>
        <v>0</v>
      </c>
      <c r="F1109" s="4" t="n">
        <f aca="false">IF(D1109=3,1,0)</f>
        <v>0</v>
      </c>
      <c r="G1109" s="5" t="n">
        <f aca="false">AVERAGE(A1109:C1109)</f>
        <v>0</v>
      </c>
      <c r="H1109" s="4" t="n">
        <f aca="false">IF(D1109&gt;=2,1,0)</f>
        <v>0</v>
      </c>
      <c r="I1109" s="4" t="n">
        <f aca="false">D1109&gt;0.85</f>
        <v>0</v>
      </c>
      <c r="J1109" s="0" t="n">
        <v>0</v>
      </c>
      <c r="K1109" s="6" t="n">
        <f aca="false">E1109=$J1109</f>
        <v>1</v>
      </c>
      <c r="L1109" s="6" t="n">
        <f aca="false">F1109=$J1109</f>
        <v>1</v>
      </c>
      <c r="M1109" s="6" t="n">
        <f aca="false">G1109=$J1109</f>
        <v>1</v>
      </c>
      <c r="N1109" s="6" t="n">
        <f aca="false">H1109=$J1109</f>
        <v>1</v>
      </c>
      <c r="O1109" s="6" t="n">
        <f aca="false">I1109=$J1109</f>
        <v>1</v>
      </c>
    </row>
    <row r="1110" customFormat="false" ht="12.8" hidden="false" customHeight="false" outlineLevel="0" collapsed="false">
      <c r="A1110" s="2" t="n">
        <v>1</v>
      </c>
      <c r="B1110" s="2" t="n">
        <v>1</v>
      </c>
      <c r="C1110" s="2" t="n">
        <v>0</v>
      </c>
      <c r="D1110" s="0" t="n">
        <f aca="false">SUMPRODUCT(A1110:C1110,$A$10:$C$10)</f>
        <v>0.96</v>
      </c>
      <c r="E1110" s="3" t="n">
        <f aca="false">SIGN(D1110)</f>
        <v>1</v>
      </c>
      <c r="F1110" s="4" t="n">
        <f aca="false">IF(D1110=3,1,0)</f>
        <v>0</v>
      </c>
      <c r="G1110" s="5" t="n">
        <f aca="false">AVERAGE(A1110:C1110)</f>
        <v>0.666666666666667</v>
      </c>
      <c r="H1110" s="4" t="n">
        <f aca="false">IF(D1110&gt;=2,1,0)</f>
        <v>0</v>
      </c>
      <c r="I1110" s="4" t="n">
        <f aca="false">D1110&gt;0.85</f>
        <v>1</v>
      </c>
      <c r="J1110" s="0" t="n">
        <v>1</v>
      </c>
      <c r="K1110" s="6" t="n">
        <f aca="false">E1110=$J1110</f>
        <v>1</v>
      </c>
      <c r="L1110" s="6" t="n">
        <f aca="false">F1110=$J1110</f>
        <v>0</v>
      </c>
      <c r="M1110" s="6" t="n">
        <f aca="false">G1110=$J1110</f>
        <v>0</v>
      </c>
      <c r="N1110" s="6" t="n">
        <f aca="false">H1110=$J1110</f>
        <v>0</v>
      </c>
      <c r="O1110" s="6" t="n">
        <f aca="false">I1110=$J1110</f>
        <v>1</v>
      </c>
    </row>
    <row r="1111" customFormat="false" ht="12.8" hidden="false" customHeight="false" outlineLevel="0" collapsed="false">
      <c r="A1111" s="2" t="n">
        <v>0</v>
      </c>
      <c r="B1111" s="2" t="n">
        <v>0</v>
      </c>
      <c r="C1111" s="2" t="n">
        <v>0</v>
      </c>
      <c r="D1111" s="0" t="n">
        <f aca="false">SUMPRODUCT(A1111:C1111,$A$10:$C$10)</f>
        <v>0</v>
      </c>
      <c r="E1111" s="3" t="n">
        <f aca="false">SIGN(D1111)</f>
        <v>0</v>
      </c>
      <c r="F1111" s="4" t="n">
        <f aca="false">IF(D1111=3,1,0)</f>
        <v>0</v>
      </c>
      <c r="G1111" s="5" t="n">
        <f aca="false">AVERAGE(A1111:C1111)</f>
        <v>0</v>
      </c>
      <c r="H1111" s="4" t="n">
        <f aca="false">IF(D1111&gt;=2,1,0)</f>
        <v>0</v>
      </c>
      <c r="I1111" s="4" t="n">
        <f aca="false">D1111&gt;0.85</f>
        <v>0</v>
      </c>
      <c r="J1111" s="0" t="n">
        <v>0</v>
      </c>
      <c r="K1111" s="6" t="n">
        <f aca="false">E1111=$J1111</f>
        <v>1</v>
      </c>
      <c r="L1111" s="6" t="n">
        <f aca="false">F1111=$J1111</f>
        <v>1</v>
      </c>
      <c r="M1111" s="6" t="n">
        <f aca="false">G1111=$J1111</f>
        <v>1</v>
      </c>
      <c r="N1111" s="6" t="n">
        <f aca="false">H1111=$J1111</f>
        <v>1</v>
      </c>
      <c r="O1111" s="6" t="n">
        <f aca="false">I1111=$J1111</f>
        <v>1</v>
      </c>
    </row>
    <row r="1112" customFormat="false" ht="12.8" hidden="false" customHeight="false" outlineLevel="0" collapsed="false">
      <c r="A1112" s="2" t="n">
        <v>0</v>
      </c>
      <c r="B1112" s="2" t="n">
        <v>0</v>
      </c>
      <c r="C1112" s="2" t="n">
        <v>0</v>
      </c>
      <c r="D1112" s="0" t="n">
        <f aca="false">SUMPRODUCT(A1112:C1112,$A$10:$C$10)</f>
        <v>0</v>
      </c>
      <c r="E1112" s="3" t="n">
        <f aca="false">SIGN(D1112)</f>
        <v>0</v>
      </c>
      <c r="F1112" s="4" t="n">
        <f aca="false">IF(D1112=3,1,0)</f>
        <v>0</v>
      </c>
      <c r="G1112" s="5" t="n">
        <f aca="false">AVERAGE(A1112:C1112)</f>
        <v>0</v>
      </c>
      <c r="H1112" s="4" t="n">
        <f aca="false">IF(D1112&gt;=2,1,0)</f>
        <v>0</v>
      </c>
      <c r="I1112" s="4" t="n">
        <f aca="false">D1112&gt;0.85</f>
        <v>0</v>
      </c>
      <c r="J1112" s="0" t="n">
        <v>0</v>
      </c>
      <c r="K1112" s="6" t="n">
        <f aca="false">E1112=$J1112</f>
        <v>1</v>
      </c>
      <c r="L1112" s="6" t="n">
        <f aca="false">F1112=$J1112</f>
        <v>1</v>
      </c>
      <c r="M1112" s="6" t="n">
        <f aca="false">G1112=$J1112</f>
        <v>1</v>
      </c>
      <c r="N1112" s="6" t="n">
        <f aca="false">H1112=$J1112</f>
        <v>1</v>
      </c>
      <c r="O1112" s="6" t="n">
        <f aca="false">I1112=$J1112</f>
        <v>1</v>
      </c>
    </row>
    <row r="1113" customFormat="false" ht="12.8" hidden="false" customHeight="false" outlineLevel="0" collapsed="false">
      <c r="A1113" s="2" t="n">
        <v>0</v>
      </c>
      <c r="B1113" s="2" t="n">
        <v>0</v>
      </c>
      <c r="C1113" s="2" t="n">
        <v>1</v>
      </c>
      <c r="D1113" s="0" t="n">
        <f aca="false">SUMPRODUCT(A1113:C1113,$A$10:$C$10)</f>
        <v>0.2</v>
      </c>
      <c r="E1113" s="3" t="n">
        <f aca="false">SIGN(D1113)</f>
        <v>1</v>
      </c>
      <c r="F1113" s="4" t="n">
        <f aca="false">IF(D1113=3,1,0)</f>
        <v>0</v>
      </c>
      <c r="G1113" s="5" t="n">
        <f aca="false">AVERAGE(A1113:C1113)</f>
        <v>0.333333333333333</v>
      </c>
      <c r="H1113" s="4" t="n">
        <f aca="false">IF(D1113&gt;=2,1,0)</f>
        <v>0</v>
      </c>
      <c r="I1113" s="4" t="n">
        <f aca="false">D1113&gt;0.85</f>
        <v>0</v>
      </c>
      <c r="J1113" s="0" t="n">
        <v>0</v>
      </c>
      <c r="K1113" s="6" t="n">
        <f aca="false">E1113=$J1113</f>
        <v>0</v>
      </c>
      <c r="L1113" s="6" t="n">
        <f aca="false">F1113=$J1113</f>
        <v>1</v>
      </c>
      <c r="M1113" s="6" t="n">
        <f aca="false">G1113=$J1113</f>
        <v>0</v>
      </c>
      <c r="N1113" s="6" t="n">
        <f aca="false">H1113=$J1113</f>
        <v>1</v>
      </c>
      <c r="O1113" s="6" t="n">
        <f aca="false">I1113=$J1113</f>
        <v>1</v>
      </c>
    </row>
    <row r="1114" customFormat="false" ht="12.8" hidden="false" customHeight="false" outlineLevel="0" collapsed="false">
      <c r="A1114" s="2" t="n">
        <v>1</v>
      </c>
      <c r="B1114" s="2" t="n">
        <v>1</v>
      </c>
      <c r="C1114" s="2" t="n">
        <v>0</v>
      </c>
      <c r="D1114" s="0" t="n">
        <f aca="false">SUMPRODUCT(A1114:C1114,$A$10:$C$10)</f>
        <v>0.96</v>
      </c>
      <c r="E1114" s="3" t="n">
        <f aca="false">SIGN(D1114)</f>
        <v>1</v>
      </c>
      <c r="F1114" s="4" t="n">
        <f aca="false">IF(D1114=3,1,0)</f>
        <v>0</v>
      </c>
      <c r="G1114" s="5" t="n">
        <f aca="false">AVERAGE(A1114:C1114)</f>
        <v>0.666666666666667</v>
      </c>
      <c r="H1114" s="4" t="n">
        <f aca="false">IF(D1114&gt;=2,1,0)</f>
        <v>0</v>
      </c>
      <c r="I1114" s="4" t="n">
        <f aca="false">D1114&gt;0.85</f>
        <v>1</v>
      </c>
      <c r="J1114" s="0" t="n">
        <v>0</v>
      </c>
      <c r="K1114" s="6" t="n">
        <f aca="false">E1114=$J1114</f>
        <v>0</v>
      </c>
      <c r="L1114" s="6" t="n">
        <f aca="false">F1114=$J1114</f>
        <v>1</v>
      </c>
      <c r="M1114" s="6" t="n">
        <f aca="false">G1114=$J1114</f>
        <v>0</v>
      </c>
      <c r="N1114" s="6" t="n">
        <f aca="false">H1114=$J1114</f>
        <v>1</v>
      </c>
      <c r="O1114" s="6" t="n">
        <f aca="false">I1114=$J1114</f>
        <v>0</v>
      </c>
    </row>
    <row r="1115" customFormat="false" ht="12.8" hidden="false" customHeight="false" outlineLevel="0" collapsed="false">
      <c r="A1115" s="2" t="n">
        <v>0</v>
      </c>
      <c r="B1115" s="2" t="n">
        <v>0</v>
      </c>
      <c r="C1115" s="2" t="n">
        <v>0</v>
      </c>
      <c r="D1115" s="0" t="n">
        <f aca="false">SUMPRODUCT(A1115:C1115,$A$10:$C$10)</f>
        <v>0</v>
      </c>
      <c r="E1115" s="3" t="n">
        <f aca="false">SIGN(D1115)</f>
        <v>0</v>
      </c>
      <c r="F1115" s="4" t="n">
        <f aca="false">IF(D1115=3,1,0)</f>
        <v>0</v>
      </c>
      <c r="G1115" s="5" t="n">
        <f aca="false">AVERAGE(A1115:C1115)</f>
        <v>0</v>
      </c>
      <c r="H1115" s="4" t="n">
        <f aca="false">IF(D1115&gt;=2,1,0)</f>
        <v>0</v>
      </c>
      <c r="I1115" s="4" t="n">
        <f aca="false">D1115&gt;0.85</f>
        <v>0</v>
      </c>
      <c r="J1115" s="0" t="n">
        <v>0</v>
      </c>
      <c r="K1115" s="6" t="n">
        <f aca="false">E1115=$J1115</f>
        <v>1</v>
      </c>
      <c r="L1115" s="6" t="n">
        <f aca="false">F1115=$J1115</f>
        <v>1</v>
      </c>
      <c r="M1115" s="6" t="n">
        <f aca="false">G1115=$J1115</f>
        <v>1</v>
      </c>
      <c r="N1115" s="6" t="n">
        <f aca="false">H1115=$J1115</f>
        <v>1</v>
      </c>
      <c r="O1115" s="6" t="n">
        <f aca="false">I1115=$J1115</f>
        <v>1</v>
      </c>
    </row>
    <row r="1116" customFormat="false" ht="12.8" hidden="false" customHeight="false" outlineLevel="0" collapsed="false">
      <c r="A1116" s="2" t="n">
        <v>0</v>
      </c>
      <c r="B1116" s="2" t="n">
        <v>0</v>
      </c>
      <c r="C1116" s="2" t="n">
        <v>1</v>
      </c>
      <c r="D1116" s="0" t="n">
        <f aca="false">SUMPRODUCT(A1116:C1116,$A$10:$C$10)</f>
        <v>0.2</v>
      </c>
      <c r="E1116" s="3" t="n">
        <f aca="false">SIGN(D1116)</f>
        <v>1</v>
      </c>
      <c r="F1116" s="4" t="n">
        <f aca="false">IF(D1116=3,1,0)</f>
        <v>0</v>
      </c>
      <c r="G1116" s="5" t="n">
        <f aca="false">AVERAGE(A1116:C1116)</f>
        <v>0.333333333333333</v>
      </c>
      <c r="H1116" s="4" t="n">
        <f aca="false">IF(D1116&gt;=2,1,0)</f>
        <v>0</v>
      </c>
      <c r="I1116" s="4" t="n">
        <f aca="false">D1116&gt;0.85</f>
        <v>0</v>
      </c>
      <c r="J1116" s="0" t="n">
        <v>0</v>
      </c>
      <c r="K1116" s="6" t="n">
        <f aca="false">E1116=$J1116</f>
        <v>0</v>
      </c>
      <c r="L1116" s="6" t="n">
        <f aca="false">F1116=$J1116</f>
        <v>1</v>
      </c>
      <c r="M1116" s="6" t="n">
        <f aca="false">G1116=$J1116</f>
        <v>0</v>
      </c>
      <c r="N1116" s="6" t="n">
        <f aca="false">H1116=$J1116</f>
        <v>1</v>
      </c>
      <c r="O1116" s="6" t="n">
        <f aca="false">I1116=$J1116</f>
        <v>1</v>
      </c>
    </row>
    <row r="1117" customFormat="false" ht="12.8" hidden="false" customHeight="false" outlineLevel="0" collapsed="false">
      <c r="A1117" s="2" t="n">
        <v>0</v>
      </c>
      <c r="B1117" s="2" t="n">
        <v>0</v>
      </c>
      <c r="C1117" s="2" t="n">
        <v>0</v>
      </c>
      <c r="D1117" s="0" t="n">
        <f aca="false">SUMPRODUCT(A1117:C1117,$A$10:$C$10)</f>
        <v>0</v>
      </c>
      <c r="E1117" s="3" t="n">
        <f aca="false">SIGN(D1117)</f>
        <v>0</v>
      </c>
      <c r="F1117" s="4" t="n">
        <f aca="false">IF(D1117=3,1,0)</f>
        <v>0</v>
      </c>
      <c r="G1117" s="5" t="n">
        <f aca="false">AVERAGE(A1117:C1117)</f>
        <v>0</v>
      </c>
      <c r="H1117" s="4" t="n">
        <f aca="false">IF(D1117&gt;=2,1,0)</f>
        <v>0</v>
      </c>
      <c r="I1117" s="4" t="n">
        <f aca="false">D1117&gt;0.85</f>
        <v>0</v>
      </c>
      <c r="J1117" s="0" t="n">
        <v>0</v>
      </c>
      <c r="K1117" s="6" t="n">
        <f aca="false">E1117=$J1117</f>
        <v>1</v>
      </c>
      <c r="L1117" s="6" t="n">
        <f aca="false">F1117=$J1117</f>
        <v>1</v>
      </c>
      <c r="M1117" s="6" t="n">
        <f aca="false">G1117=$J1117</f>
        <v>1</v>
      </c>
      <c r="N1117" s="6" t="n">
        <f aca="false">H1117=$J1117</f>
        <v>1</v>
      </c>
      <c r="O1117" s="6" t="n">
        <f aca="false">I1117=$J1117</f>
        <v>1</v>
      </c>
    </row>
    <row r="1118" customFormat="false" ht="12.8" hidden="false" customHeight="false" outlineLevel="0" collapsed="false">
      <c r="A1118" s="2" t="n">
        <v>0</v>
      </c>
      <c r="B1118" s="2" t="n">
        <v>1</v>
      </c>
      <c r="C1118" s="2" t="n">
        <v>0</v>
      </c>
      <c r="D1118" s="0" t="n">
        <f aca="false">SUMPRODUCT(A1118:C1118,$A$10:$C$10)</f>
        <v>0.51</v>
      </c>
      <c r="E1118" s="3" t="n">
        <f aca="false">SIGN(D1118)</f>
        <v>1</v>
      </c>
      <c r="F1118" s="4" t="n">
        <f aca="false">IF(D1118=3,1,0)</f>
        <v>0</v>
      </c>
      <c r="G1118" s="5" t="n">
        <f aca="false">AVERAGE(A1118:C1118)</f>
        <v>0.333333333333333</v>
      </c>
      <c r="H1118" s="4" t="n">
        <f aca="false">IF(D1118&gt;=2,1,0)</f>
        <v>0</v>
      </c>
      <c r="I1118" s="4" t="n">
        <f aca="false">D1118&gt;0.85</f>
        <v>0</v>
      </c>
      <c r="J1118" s="0" t="n">
        <v>0</v>
      </c>
      <c r="K1118" s="6" t="n">
        <f aca="false">E1118=$J1118</f>
        <v>0</v>
      </c>
      <c r="L1118" s="6" t="n">
        <f aca="false">F1118=$J1118</f>
        <v>1</v>
      </c>
      <c r="M1118" s="6" t="n">
        <f aca="false">G1118=$J1118</f>
        <v>0</v>
      </c>
      <c r="N1118" s="6" t="n">
        <f aca="false">H1118=$J1118</f>
        <v>1</v>
      </c>
      <c r="O1118" s="6" t="n">
        <f aca="false">I1118=$J1118</f>
        <v>1</v>
      </c>
    </row>
    <row r="1119" customFormat="false" ht="12.8" hidden="false" customHeight="false" outlineLevel="0" collapsed="false">
      <c r="A1119" s="2" t="n">
        <v>0</v>
      </c>
      <c r="B1119" s="2" t="n">
        <v>0</v>
      </c>
      <c r="C1119" s="2" t="n">
        <v>1</v>
      </c>
      <c r="D1119" s="0" t="n">
        <f aca="false">SUMPRODUCT(A1119:C1119,$A$10:$C$10)</f>
        <v>0.2</v>
      </c>
      <c r="E1119" s="3" t="n">
        <f aca="false">SIGN(D1119)</f>
        <v>1</v>
      </c>
      <c r="F1119" s="4" t="n">
        <f aca="false">IF(D1119=3,1,0)</f>
        <v>0</v>
      </c>
      <c r="G1119" s="5" t="n">
        <f aca="false">AVERAGE(A1119:C1119)</f>
        <v>0.333333333333333</v>
      </c>
      <c r="H1119" s="4" t="n">
        <f aca="false">IF(D1119&gt;=2,1,0)</f>
        <v>0</v>
      </c>
      <c r="I1119" s="4" t="n">
        <f aca="false">D1119&gt;0.85</f>
        <v>0</v>
      </c>
      <c r="J1119" s="0" t="n">
        <v>0</v>
      </c>
      <c r="K1119" s="6" t="n">
        <f aca="false">E1119=$J1119</f>
        <v>0</v>
      </c>
      <c r="L1119" s="6" t="n">
        <f aca="false">F1119=$J1119</f>
        <v>1</v>
      </c>
      <c r="M1119" s="6" t="n">
        <f aca="false">G1119=$J1119</f>
        <v>0</v>
      </c>
      <c r="N1119" s="6" t="n">
        <f aca="false">H1119=$J1119</f>
        <v>1</v>
      </c>
      <c r="O1119" s="6" t="n">
        <f aca="false">I1119=$J1119</f>
        <v>1</v>
      </c>
    </row>
    <row r="1120" customFormat="false" ht="12.8" hidden="false" customHeight="false" outlineLevel="0" collapsed="false">
      <c r="A1120" s="2" t="n">
        <v>0</v>
      </c>
      <c r="B1120" s="2" t="n">
        <v>0</v>
      </c>
      <c r="C1120" s="2" t="n">
        <v>0</v>
      </c>
      <c r="D1120" s="0" t="n">
        <f aca="false">SUMPRODUCT(A1120:C1120,$A$10:$C$10)</f>
        <v>0</v>
      </c>
      <c r="E1120" s="3" t="n">
        <f aca="false">SIGN(D1120)</f>
        <v>0</v>
      </c>
      <c r="F1120" s="4" t="n">
        <f aca="false">IF(D1120=3,1,0)</f>
        <v>0</v>
      </c>
      <c r="G1120" s="5" t="n">
        <f aca="false">AVERAGE(A1120:C1120)</f>
        <v>0</v>
      </c>
      <c r="H1120" s="4" t="n">
        <f aca="false">IF(D1120&gt;=2,1,0)</f>
        <v>0</v>
      </c>
      <c r="I1120" s="4" t="n">
        <f aca="false">D1120&gt;0.85</f>
        <v>0</v>
      </c>
      <c r="J1120" s="0" t="n">
        <v>1</v>
      </c>
      <c r="K1120" s="6" t="n">
        <f aca="false">E1120=$J1120</f>
        <v>0</v>
      </c>
      <c r="L1120" s="6" t="n">
        <f aca="false">F1120=$J1120</f>
        <v>0</v>
      </c>
      <c r="M1120" s="6" t="n">
        <f aca="false">G1120=$J1120</f>
        <v>0</v>
      </c>
      <c r="N1120" s="6" t="n">
        <f aca="false">H1120=$J1120</f>
        <v>0</v>
      </c>
      <c r="O1120" s="6" t="n">
        <f aca="false">I1120=$J1120</f>
        <v>0</v>
      </c>
    </row>
    <row r="1121" customFormat="false" ht="12.8" hidden="false" customHeight="false" outlineLevel="0" collapsed="false">
      <c r="A1121" s="2" t="n">
        <v>0</v>
      </c>
      <c r="B1121" s="2" t="n">
        <v>0</v>
      </c>
      <c r="C1121" s="2" t="n">
        <v>0</v>
      </c>
      <c r="D1121" s="0" t="n">
        <f aca="false">SUMPRODUCT(A1121:C1121,$A$10:$C$10)</f>
        <v>0</v>
      </c>
      <c r="E1121" s="3" t="n">
        <f aca="false">SIGN(D1121)</f>
        <v>0</v>
      </c>
      <c r="F1121" s="4" t="n">
        <f aca="false">IF(D1121=3,1,0)</f>
        <v>0</v>
      </c>
      <c r="G1121" s="5" t="n">
        <f aca="false">AVERAGE(A1121:C1121)</f>
        <v>0</v>
      </c>
      <c r="H1121" s="4" t="n">
        <f aca="false">IF(D1121&gt;=2,1,0)</f>
        <v>0</v>
      </c>
      <c r="I1121" s="4" t="n">
        <f aca="false">D1121&gt;0.85</f>
        <v>0</v>
      </c>
      <c r="J1121" s="0" t="n">
        <v>0</v>
      </c>
      <c r="K1121" s="6" t="n">
        <f aca="false">E1121=$J1121</f>
        <v>1</v>
      </c>
      <c r="L1121" s="6" t="n">
        <f aca="false">F1121=$J1121</f>
        <v>1</v>
      </c>
      <c r="M1121" s="6" t="n">
        <f aca="false">G1121=$J1121</f>
        <v>1</v>
      </c>
      <c r="N1121" s="6" t="n">
        <f aca="false">H1121=$J1121</f>
        <v>1</v>
      </c>
      <c r="O1121" s="6" t="n">
        <f aca="false">I1121=$J1121</f>
        <v>1</v>
      </c>
    </row>
    <row r="1122" customFormat="false" ht="12.8" hidden="false" customHeight="false" outlineLevel="0" collapsed="false">
      <c r="A1122" s="2" t="n">
        <v>0</v>
      </c>
      <c r="B1122" s="2" t="n">
        <v>0</v>
      </c>
      <c r="C1122" s="2" t="n">
        <v>0</v>
      </c>
      <c r="D1122" s="0" t="n">
        <f aca="false">SUMPRODUCT(A1122:C1122,$A$10:$C$10)</f>
        <v>0</v>
      </c>
      <c r="E1122" s="3" t="n">
        <f aca="false">SIGN(D1122)</f>
        <v>0</v>
      </c>
      <c r="F1122" s="4" t="n">
        <f aca="false">IF(D1122=3,1,0)</f>
        <v>0</v>
      </c>
      <c r="G1122" s="5" t="n">
        <f aca="false">AVERAGE(A1122:C1122)</f>
        <v>0</v>
      </c>
      <c r="H1122" s="4" t="n">
        <f aca="false">IF(D1122&gt;=2,1,0)</f>
        <v>0</v>
      </c>
      <c r="I1122" s="4" t="n">
        <f aca="false">D1122&gt;0.85</f>
        <v>0</v>
      </c>
      <c r="J1122" s="0" t="n">
        <v>0</v>
      </c>
      <c r="K1122" s="6" t="n">
        <f aca="false">E1122=$J1122</f>
        <v>1</v>
      </c>
      <c r="L1122" s="6" t="n">
        <f aca="false">F1122=$J1122</f>
        <v>1</v>
      </c>
      <c r="M1122" s="6" t="n">
        <f aca="false">G1122=$J1122</f>
        <v>1</v>
      </c>
      <c r="N1122" s="6" t="n">
        <f aca="false">H1122=$J1122</f>
        <v>1</v>
      </c>
      <c r="O1122" s="6" t="n">
        <f aca="false">I1122=$J1122</f>
        <v>1</v>
      </c>
    </row>
    <row r="1123" customFormat="false" ht="12.8" hidden="false" customHeight="false" outlineLevel="0" collapsed="false">
      <c r="A1123" s="2" t="n">
        <v>0</v>
      </c>
      <c r="B1123" s="2" t="n">
        <v>1</v>
      </c>
      <c r="C1123" s="2" t="n">
        <v>1</v>
      </c>
      <c r="D1123" s="0" t="n">
        <f aca="false">SUMPRODUCT(A1123:C1123,$A$10:$C$10)</f>
        <v>0.71</v>
      </c>
      <c r="E1123" s="3" t="n">
        <f aca="false">SIGN(D1123)</f>
        <v>1</v>
      </c>
      <c r="F1123" s="4" t="n">
        <f aca="false">IF(D1123=3,1,0)</f>
        <v>0</v>
      </c>
      <c r="G1123" s="5" t="n">
        <f aca="false">AVERAGE(A1123:C1123)</f>
        <v>0.666666666666667</v>
      </c>
      <c r="H1123" s="4" t="n">
        <f aca="false">IF(D1123&gt;=2,1,0)</f>
        <v>0</v>
      </c>
      <c r="I1123" s="4" t="n">
        <f aca="false">D1123&gt;0.85</f>
        <v>0</v>
      </c>
      <c r="J1123" s="0" t="n">
        <v>0</v>
      </c>
      <c r="K1123" s="6" t="n">
        <f aca="false">E1123=$J1123</f>
        <v>0</v>
      </c>
      <c r="L1123" s="6" t="n">
        <f aca="false">F1123=$J1123</f>
        <v>1</v>
      </c>
      <c r="M1123" s="6" t="n">
        <f aca="false">G1123=$J1123</f>
        <v>0</v>
      </c>
      <c r="N1123" s="6" t="n">
        <f aca="false">H1123=$J1123</f>
        <v>1</v>
      </c>
      <c r="O1123" s="6" t="n">
        <f aca="false">I1123=$J1123</f>
        <v>1</v>
      </c>
    </row>
    <row r="1124" customFormat="false" ht="12.8" hidden="false" customHeight="false" outlineLevel="0" collapsed="false">
      <c r="A1124" s="2" t="n">
        <v>0</v>
      </c>
      <c r="B1124" s="2" t="n">
        <v>0</v>
      </c>
      <c r="C1124" s="2" t="n">
        <v>0</v>
      </c>
      <c r="D1124" s="0" t="n">
        <f aca="false">SUMPRODUCT(A1124:C1124,$A$10:$C$10)</f>
        <v>0</v>
      </c>
      <c r="E1124" s="3" t="n">
        <f aca="false">SIGN(D1124)</f>
        <v>0</v>
      </c>
      <c r="F1124" s="4" t="n">
        <f aca="false">IF(D1124=3,1,0)</f>
        <v>0</v>
      </c>
      <c r="G1124" s="5" t="n">
        <f aca="false">AVERAGE(A1124:C1124)</f>
        <v>0</v>
      </c>
      <c r="H1124" s="4" t="n">
        <f aca="false">IF(D1124&gt;=2,1,0)</f>
        <v>0</v>
      </c>
      <c r="I1124" s="4" t="n">
        <f aca="false">D1124&gt;0.85</f>
        <v>0</v>
      </c>
      <c r="J1124" s="0" t="n">
        <v>0</v>
      </c>
      <c r="K1124" s="6" t="n">
        <f aca="false">E1124=$J1124</f>
        <v>1</v>
      </c>
      <c r="L1124" s="6" t="n">
        <f aca="false">F1124=$J1124</f>
        <v>1</v>
      </c>
      <c r="M1124" s="6" t="n">
        <f aca="false">G1124=$J1124</f>
        <v>1</v>
      </c>
      <c r="N1124" s="6" t="n">
        <f aca="false">H1124=$J1124</f>
        <v>1</v>
      </c>
      <c r="O1124" s="6" t="n">
        <f aca="false">I1124=$J1124</f>
        <v>1</v>
      </c>
    </row>
    <row r="1125" customFormat="false" ht="12.8" hidden="false" customHeight="false" outlineLevel="0" collapsed="false">
      <c r="A1125" s="2" t="n">
        <v>0</v>
      </c>
      <c r="B1125" s="2" t="n">
        <v>0</v>
      </c>
      <c r="C1125" s="2" t="n">
        <v>1</v>
      </c>
      <c r="D1125" s="0" t="n">
        <f aca="false">SUMPRODUCT(A1125:C1125,$A$10:$C$10)</f>
        <v>0.2</v>
      </c>
      <c r="E1125" s="3" t="n">
        <f aca="false">SIGN(D1125)</f>
        <v>1</v>
      </c>
      <c r="F1125" s="4" t="n">
        <f aca="false">IF(D1125=3,1,0)</f>
        <v>0</v>
      </c>
      <c r="G1125" s="5" t="n">
        <f aca="false">AVERAGE(A1125:C1125)</f>
        <v>0.333333333333333</v>
      </c>
      <c r="H1125" s="4" t="n">
        <f aca="false">IF(D1125&gt;=2,1,0)</f>
        <v>0</v>
      </c>
      <c r="I1125" s="4" t="n">
        <f aca="false">D1125&gt;0.85</f>
        <v>0</v>
      </c>
      <c r="J1125" s="0" t="n">
        <v>0</v>
      </c>
      <c r="K1125" s="6" t="n">
        <f aca="false">E1125=$J1125</f>
        <v>0</v>
      </c>
      <c r="L1125" s="6" t="n">
        <f aca="false">F1125=$J1125</f>
        <v>1</v>
      </c>
      <c r="M1125" s="6" t="n">
        <f aca="false">G1125=$J1125</f>
        <v>0</v>
      </c>
      <c r="N1125" s="6" t="n">
        <f aca="false">H1125=$J1125</f>
        <v>1</v>
      </c>
      <c r="O1125" s="6" t="n">
        <f aca="false">I1125=$J1125</f>
        <v>1</v>
      </c>
    </row>
    <row r="1126" customFormat="false" ht="12.8" hidden="false" customHeight="false" outlineLevel="0" collapsed="false">
      <c r="A1126" s="2" t="n">
        <v>0</v>
      </c>
      <c r="B1126" s="2" t="n">
        <v>0</v>
      </c>
      <c r="C1126" s="2" t="n">
        <v>0</v>
      </c>
      <c r="D1126" s="0" t="n">
        <f aca="false">SUMPRODUCT(A1126:C1126,$A$10:$C$10)</f>
        <v>0</v>
      </c>
      <c r="E1126" s="3" t="n">
        <f aca="false">SIGN(D1126)</f>
        <v>0</v>
      </c>
      <c r="F1126" s="4" t="n">
        <f aca="false">IF(D1126=3,1,0)</f>
        <v>0</v>
      </c>
      <c r="G1126" s="5" t="n">
        <f aca="false">AVERAGE(A1126:C1126)</f>
        <v>0</v>
      </c>
      <c r="H1126" s="4" t="n">
        <f aca="false">IF(D1126&gt;=2,1,0)</f>
        <v>0</v>
      </c>
      <c r="I1126" s="4" t="n">
        <f aca="false">D1126&gt;0.85</f>
        <v>0</v>
      </c>
      <c r="J1126" s="0" t="n">
        <v>0</v>
      </c>
      <c r="K1126" s="6" t="n">
        <f aca="false">E1126=$J1126</f>
        <v>1</v>
      </c>
      <c r="L1126" s="6" t="n">
        <f aca="false">F1126=$J1126</f>
        <v>1</v>
      </c>
      <c r="M1126" s="6" t="n">
        <f aca="false">G1126=$J1126</f>
        <v>1</v>
      </c>
      <c r="N1126" s="6" t="n">
        <f aca="false">H1126=$J1126</f>
        <v>1</v>
      </c>
      <c r="O1126" s="6" t="n">
        <f aca="false">I1126=$J1126</f>
        <v>1</v>
      </c>
    </row>
    <row r="1127" customFormat="false" ht="12.8" hidden="false" customHeight="false" outlineLevel="0" collapsed="false">
      <c r="A1127" s="2" t="n">
        <v>0</v>
      </c>
      <c r="B1127" s="2" t="n">
        <v>1</v>
      </c>
      <c r="C1127" s="2" t="n">
        <v>1</v>
      </c>
      <c r="D1127" s="0" t="n">
        <f aca="false">SUMPRODUCT(A1127:C1127,$A$10:$C$10)</f>
        <v>0.71</v>
      </c>
      <c r="E1127" s="3" t="n">
        <f aca="false">SIGN(D1127)</f>
        <v>1</v>
      </c>
      <c r="F1127" s="4" t="n">
        <f aca="false">IF(D1127=3,1,0)</f>
        <v>0</v>
      </c>
      <c r="G1127" s="5" t="n">
        <f aca="false">AVERAGE(A1127:C1127)</f>
        <v>0.666666666666667</v>
      </c>
      <c r="H1127" s="4" t="n">
        <f aca="false">IF(D1127&gt;=2,1,0)</f>
        <v>0</v>
      </c>
      <c r="I1127" s="4" t="n">
        <f aca="false">D1127&gt;0.85</f>
        <v>0</v>
      </c>
      <c r="J1127" s="0" t="n">
        <v>0</v>
      </c>
      <c r="K1127" s="6" t="n">
        <f aca="false">E1127=$J1127</f>
        <v>0</v>
      </c>
      <c r="L1127" s="6" t="n">
        <f aca="false">F1127=$J1127</f>
        <v>1</v>
      </c>
      <c r="M1127" s="6" t="n">
        <f aca="false">G1127=$J1127</f>
        <v>0</v>
      </c>
      <c r="N1127" s="6" t="n">
        <f aca="false">H1127=$J1127</f>
        <v>1</v>
      </c>
      <c r="O1127" s="6" t="n">
        <f aca="false">I1127=$J1127</f>
        <v>1</v>
      </c>
    </row>
    <row r="1128" customFormat="false" ht="12.8" hidden="false" customHeight="false" outlineLevel="0" collapsed="false">
      <c r="A1128" s="2" t="n">
        <v>0</v>
      </c>
      <c r="B1128" s="2" t="n">
        <v>0</v>
      </c>
      <c r="C1128" s="2" t="n">
        <v>0</v>
      </c>
      <c r="D1128" s="0" t="n">
        <f aca="false">SUMPRODUCT(A1128:C1128,$A$10:$C$10)</f>
        <v>0</v>
      </c>
      <c r="E1128" s="3" t="n">
        <f aca="false">SIGN(D1128)</f>
        <v>0</v>
      </c>
      <c r="F1128" s="4" t="n">
        <f aca="false">IF(D1128=3,1,0)</f>
        <v>0</v>
      </c>
      <c r="G1128" s="5" t="n">
        <f aca="false">AVERAGE(A1128:C1128)</f>
        <v>0</v>
      </c>
      <c r="H1128" s="4" t="n">
        <f aca="false">IF(D1128&gt;=2,1,0)</f>
        <v>0</v>
      </c>
      <c r="I1128" s="4" t="n">
        <f aca="false">D1128&gt;0.85</f>
        <v>0</v>
      </c>
      <c r="J1128" s="0" t="n">
        <v>0</v>
      </c>
      <c r="K1128" s="6" t="n">
        <f aca="false">E1128=$J1128</f>
        <v>1</v>
      </c>
      <c r="L1128" s="6" t="n">
        <f aca="false">F1128=$J1128</f>
        <v>1</v>
      </c>
      <c r="M1128" s="6" t="n">
        <f aca="false">G1128=$J1128</f>
        <v>1</v>
      </c>
      <c r="N1128" s="6" t="n">
        <f aca="false">H1128=$J1128</f>
        <v>1</v>
      </c>
      <c r="O1128" s="6" t="n">
        <f aca="false">I1128=$J1128</f>
        <v>1</v>
      </c>
    </row>
    <row r="1129" customFormat="false" ht="12.8" hidden="false" customHeight="false" outlineLevel="0" collapsed="false">
      <c r="A1129" s="2" t="n">
        <v>1</v>
      </c>
      <c r="B1129" s="2" t="n">
        <v>0</v>
      </c>
      <c r="C1129" s="2" t="n">
        <v>0</v>
      </c>
      <c r="D1129" s="0" t="n">
        <f aca="false">SUMPRODUCT(A1129:C1129,$A$10:$C$10)</f>
        <v>0.45</v>
      </c>
      <c r="E1129" s="3" t="n">
        <f aca="false">SIGN(D1129)</f>
        <v>1</v>
      </c>
      <c r="F1129" s="4" t="n">
        <f aca="false">IF(D1129=3,1,0)</f>
        <v>0</v>
      </c>
      <c r="G1129" s="5" t="n">
        <f aca="false">AVERAGE(A1129:C1129)</f>
        <v>0.333333333333333</v>
      </c>
      <c r="H1129" s="4" t="n">
        <f aca="false">IF(D1129&gt;=2,1,0)</f>
        <v>0</v>
      </c>
      <c r="I1129" s="4" t="n">
        <f aca="false">D1129&gt;0.85</f>
        <v>0</v>
      </c>
      <c r="J1129" s="0" t="n">
        <v>1</v>
      </c>
      <c r="K1129" s="6" t="n">
        <f aca="false">E1129=$J1129</f>
        <v>1</v>
      </c>
      <c r="L1129" s="6" t="n">
        <f aca="false">F1129=$J1129</f>
        <v>0</v>
      </c>
      <c r="M1129" s="6" t="n">
        <f aca="false">G1129=$J1129</f>
        <v>0</v>
      </c>
      <c r="N1129" s="6" t="n">
        <f aca="false">H1129=$J1129</f>
        <v>0</v>
      </c>
      <c r="O1129" s="6" t="n">
        <f aca="false">I1129=$J1129</f>
        <v>0</v>
      </c>
    </row>
    <row r="1130" customFormat="false" ht="12.8" hidden="false" customHeight="false" outlineLevel="0" collapsed="false">
      <c r="A1130" s="2" t="n">
        <v>0</v>
      </c>
      <c r="B1130" s="2" t="n">
        <v>1</v>
      </c>
      <c r="C1130" s="2" t="n">
        <v>0</v>
      </c>
      <c r="D1130" s="0" t="n">
        <f aca="false">SUMPRODUCT(A1130:C1130,$A$10:$C$10)</f>
        <v>0.51</v>
      </c>
      <c r="E1130" s="3" t="n">
        <f aca="false">SIGN(D1130)</f>
        <v>1</v>
      </c>
      <c r="F1130" s="4" t="n">
        <f aca="false">IF(D1130=3,1,0)</f>
        <v>0</v>
      </c>
      <c r="G1130" s="5" t="n">
        <f aca="false">AVERAGE(A1130:C1130)</f>
        <v>0.333333333333333</v>
      </c>
      <c r="H1130" s="4" t="n">
        <f aca="false">IF(D1130&gt;=2,1,0)</f>
        <v>0</v>
      </c>
      <c r="I1130" s="4" t="n">
        <f aca="false">D1130&gt;0.85</f>
        <v>0</v>
      </c>
      <c r="J1130" s="0" t="n">
        <v>0</v>
      </c>
      <c r="K1130" s="6" t="n">
        <f aca="false">E1130=$J1130</f>
        <v>0</v>
      </c>
      <c r="L1130" s="6" t="n">
        <f aca="false">F1130=$J1130</f>
        <v>1</v>
      </c>
      <c r="M1130" s="6" t="n">
        <f aca="false">G1130=$J1130</f>
        <v>0</v>
      </c>
      <c r="N1130" s="6" t="n">
        <f aca="false">H1130=$J1130</f>
        <v>1</v>
      </c>
      <c r="O1130" s="6" t="n">
        <f aca="false">I1130=$J1130</f>
        <v>1</v>
      </c>
    </row>
    <row r="1131" customFormat="false" ht="12.8" hidden="false" customHeight="false" outlineLevel="0" collapsed="false">
      <c r="A1131" s="2" t="n">
        <v>0</v>
      </c>
      <c r="B1131" s="2" t="n">
        <v>1</v>
      </c>
      <c r="C1131" s="2" t="n">
        <v>0</v>
      </c>
      <c r="D1131" s="0" t="n">
        <f aca="false">SUMPRODUCT(A1131:C1131,$A$10:$C$10)</f>
        <v>0.51</v>
      </c>
      <c r="E1131" s="3" t="n">
        <f aca="false">SIGN(D1131)</f>
        <v>1</v>
      </c>
      <c r="F1131" s="4" t="n">
        <f aca="false">IF(D1131=3,1,0)</f>
        <v>0</v>
      </c>
      <c r="G1131" s="5" t="n">
        <f aca="false">AVERAGE(A1131:C1131)</f>
        <v>0.333333333333333</v>
      </c>
      <c r="H1131" s="4" t="n">
        <f aca="false">IF(D1131&gt;=2,1,0)</f>
        <v>0</v>
      </c>
      <c r="I1131" s="4" t="n">
        <f aca="false">D1131&gt;0.85</f>
        <v>0</v>
      </c>
      <c r="J1131" s="0" t="n">
        <v>0</v>
      </c>
      <c r="K1131" s="6" t="n">
        <f aca="false">E1131=$J1131</f>
        <v>0</v>
      </c>
      <c r="L1131" s="6" t="n">
        <f aca="false">F1131=$J1131</f>
        <v>1</v>
      </c>
      <c r="M1131" s="6" t="n">
        <f aca="false">G1131=$J1131</f>
        <v>0</v>
      </c>
      <c r="N1131" s="6" t="n">
        <f aca="false">H1131=$J1131</f>
        <v>1</v>
      </c>
      <c r="O1131" s="6" t="n">
        <f aca="false">I1131=$J1131</f>
        <v>1</v>
      </c>
    </row>
    <row r="1132" customFormat="false" ht="12.8" hidden="false" customHeight="false" outlineLevel="0" collapsed="false">
      <c r="A1132" s="2" t="n">
        <v>0</v>
      </c>
      <c r="B1132" s="2" t="n">
        <v>0</v>
      </c>
      <c r="C1132" s="2" t="n">
        <v>0</v>
      </c>
      <c r="D1132" s="0" t="n">
        <f aca="false">SUMPRODUCT(A1132:C1132,$A$10:$C$10)</f>
        <v>0</v>
      </c>
      <c r="E1132" s="3" t="n">
        <f aca="false">SIGN(D1132)</f>
        <v>0</v>
      </c>
      <c r="F1132" s="4" t="n">
        <f aca="false">IF(D1132=3,1,0)</f>
        <v>0</v>
      </c>
      <c r="G1132" s="5" t="n">
        <f aca="false">AVERAGE(A1132:C1132)</f>
        <v>0</v>
      </c>
      <c r="H1132" s="4" t="n">
        <f aca="false">IF(D1132&gt;=2,1,0)</f>
        <v>0</v>
      </c>
      <c r="I1132" s="4" t="n">
        <f aca="false">D1132&gt;0.85</f>
        <v>0</v>
      </c>
      <c r="J1132" s="0" t="n">
        <v>0</v>
      </c>
      <c r="K1132" s="6" t="n">
        <f aca="false">E1132=$J1132</f>
        <v>1</v>
      </c>
      <c r="L1132" s="6" t="n">
        <f aca="false">F1132=$J1132</f>
        <v>1</v>
      </c>
      <c r="M1132" s="6" t="n">
        <f aca="false">G1132=$J1132</f>
        <v>1</v>
      </c>
      <c r="N1132" s="6" t="n">
        <f aca="false">H1132=$J1132</f>
        <v>1</v>
      </c>
      <c r="O1132" s="6" t="n">
        <f aca="false">I1132=$J1132</f>
        <v>1</v>
      </c>
    </row>
    <row r="1133" customFormat="false" ht="12.8" hidden="false" customHeight="false" outlineLevel="0" collapsed="false">
      <c r="A1133" s="2" t="n">
        <v>0</v>
      </c>
      <c r="B1133" s="2" t="n">
        <v>0</v>
      </c>
      <c r="C1133" s="2" t="n">
        <v>0</v>
      </c>
      <c r="D1133" s="0" t="n">
        <f aca="false">SUMPRODUCT(A1133:C1133,$A$10:$C$10)</f>
        <v>0</v>
      </c>
      <c r="E1133" s="3" t="n">
        <f aca="false">SIGN(D1133)</f>
        <v>0</v>
      </c>
      <c r="F1133" s="4" t="n">
        <f aca="false">IF(D1133=3,1,0)</f>
        <v>0</v>
      </c>
      <c r="G1133" s="5" t="n">
        <f aca="false">AVERAGE(A1133:C1133)</f>
        <v>0</v>
      </c>
      <c r="H1133" s="4" t="n">
        <f aca="false">IF(D1133&gt;=2,1,0)</f>
        <v>0</v>
      </c>
      <c r="I1133" s="4" t="n">
        <f aca="false">D1133&gt;0.85</f>
        <v>0</v>
      </c>
      <c r="J1133" s="0" t="n">
        <v>0</v>
      </c>
      <c r="K1133" s="6" t="n">
        <f aca="false">E1133=$J1133</f>
        <v>1</v>
      </c>
      <c r="L1133" s="6" t="n">
        <f aca="false">F1133=$J1133</f>
        <v>1</v>
      </c>
      <c r="M1133" s="6" t="n">
        <f aca="false">G1133=$J1133</f>
        <v>1</v>
      </c>
      <c r="N1133" s="6" t="n">
        <f aca="false">H1133=$J1133</f>
        <v>1</v>
      </c>
      <c r="O1133" s="6" t="n">
        <f aca="false">I1133=$J1133</f>
        <v>1</v>
      </c>
    </row>
    <row r="1134" customFormat="false" ht="12.8" hidden="false" customHeight="false" outlineLevel="0" collapsed="false">
      <c r="A1134" s="2" t="n">
        <v>0</v>
      </c>
      <c r="B1134" s="2" t="n">
        <v>0</v>
      </c>
      <c r="C1134" s="2" t="n">
        <v>0</v>
      </c>
      <c r="D1134" s="0" t="n">
        <f aca="false">SUMPRODUCT(A1134:C1134,$A$10:$C$10)</f>
        <v>0</v>
      </c>
      <c r="E1134" s="3" t="n">
        <f aca="false">SIGN(D1134)</f>
        <v>0</v>
      </c>
      <c r="F1134" s="4" t="n">
        <f aca="false">IF(D1134=3,1,0)</f>
        <v>0</v>
      </c>
      <c r="G1134" s="5" t="n">
        <f aca="false">AVERAGE(A1134:C1134)</f>
        <v>0</v>
      </c>
      <c r="H1134" s="4" t="n">
        <f aca="false">IF(D1134&gt;=2,1,0)</f>
        <v>0</v>
      </c>
      <c r="I1134" s="4" t="n">
        <f aca="false">D1134&gt;0.85</f>
        <v>0</v>
      </c>
      <c r="J1134" s="0" t="n">
        <v>0</v>
      </c>
      <c r="K1134" s="6" t="n">
        <f aca="false">E1134=$J1134</f>
        <v>1</v>
      </c>
      <c r="L1134" s="6" t="n">
        <f aca="false">F1134=$J1134</f>
        <v>1</v>
      </c>
      <c r="M1134" s="6" t="n">
        <f aca="false">G1134=$J1134</f>
        <v>1</v>
      </c>
      <c r="N1134" s="6" t="n">
        <f aca="false">H1134=$J1134</f>
        <v>1</v>
      </c>
      <c r="O1134" s="6" t="n">
        <f aca="false">I1134=$J1134</f>
        <v>1</v>
      </c>
    </row>
    <row r="1135" customFormat="false" ht="12.8" hidden="false" customHeight="false" outlineLevel="0" collapsed="false">
      <c r="A1135" s="2" t="n">
        <v>0</v>
      </c>
      <c r="B1135" s="2" t="n">
        <v>0</v>
      </c>
      <c r="C1135" s="2" t="n">
        <v>0</v>
      </c>
      <c r="D1135" s="0" t="n">
        <f aca="false">SUMPRODUCT(A1135:C1135,$A$10:$C$10)</f>
        <v>0</v>
      </c>
      <c r="E1135" s="3" t="n">
        <f aca="false">SIGN(D1135)</f>
        <v>0</v>
      </c>
      <c r="F1135" s="4" t="n">
        <f aca="false">IF(D1135=3,1,0)</f>
        <v>0</v>
      </c>
      <c r="G1135" s="5" t="n">
        <f aca="false">AVERAGE(A1135:C1135)</f>
        <v>0</v>
      </c>
      <c r="H1135" s="4" t="n">
        <f aca="false">IF(D1135&gt;=2,1,0)</f>
        <v>0</v>
      </c>
      <c r="I1135" s="4" t="n">
        <f aca="false">D1135&gt;0.85</f>
        <v>0</v>
      </c>
      <c r="J1135" s="0" t="n">
        <v>0</v>
      </c>
      <c r="K1135" s="6" t="n">
        <f aca="false">E1135=$J1135</f>
        <v>1</v>
      </c>
      <c r="L1135" s="6" t="n">
        <f aca="false">F1135=$J1135</f>
        <v>1</v>
      </c>
      <c r="M1135" s="6" t="n">
        <f aca="false">G1135=$J1135</f>
        <v>1</v>
      </c>
      <c r="N1135" s="6" t="n">
        <f aca="false">H1135=$J1135</f>
        <v>1</v>
      </c>
      <c r="O1135" s="6" t="n">
        <f aca="false">I1135=$J1135</f>
        <v>1</v>
      </c>
    </row>
    <row r="1136" customFormat="false" ht="12.8" hidden="false" customHeight="false" outlineLevel="0" collapsed="false">
      <c r="A1136" s="2" t="n">
        <v>0</v>
      </c>
      <c r="B1136" s="2" t="n">
        <v>0</v>
      </c>
      <c r="C1136" s="2" t="n">
        <v>0</v>
      </c>
      <c r="D1136" s="0" t="n">
        <f aca="false">SUMPRODUCT(A1136:C1136,$A$10:$C$10)</f>
        <v>0</v>
      </c>
      <c r="E1136" s="3" t="n">
        <f aca="false">SIGN(D1136)</f>
        <v>0</v>
      </c>
      <c r="F1136" s="4" t="n">
        <f aca="false">IF(D1136=3,1,0)</f>
        <v>0</v>
      </c>
      <c r="G1136" s="5" t="n">
        <f aca="false">AVERAGE(A1136:C1136)</f>
        <v>0</v>
      </c>
      <c r="H1136" s="4" t="n">
        <f aca="false">IF(D1136&gt;=2,1,0)</f>
        <v>0</v>
      </c>
      <c r="I1136" s="4" t="n">
        <f aca="false">D1136&gt;0.85</f>
        <v>0</v>
      </c>
      <c r="J1136" s="0" t="n">
        <v>1</v>
      </c>
      <c r="K1136" s="6" t="n">
        <f aca="false">E1136=$J1136</f>
        <v>0</v>
      </c>
      <c r="L1136" s="6" t="n">
        <f aca="false">F1136=$J1136</f>
        <v>0</v>
      </c>
      <c r="M1136" s="6" t="n">
        <f aca="false">G1136=$J1136</f>
        <v>0</v>
      </c>
      <c r="N1136" s="6" t="n">
        <f aca="false">H1136=$J1136</f>
        <v>0</v>
      </c>
      <c r="O1136" s="6" t="n">
        <f aca="false">I1136=$J1136</f>
        <v>0</v>
      </c>
    </row>
    <row r="1137" customFormat="false" ht="12.8" hidden="false" customHeight="false" outlineLevel="0" collapsed="false">
      <c r="A1137" s="2" t="n">
        <v>0</v>
      </c>
      <c r="B1137" s="2" t="n">
        <v>1</v>
      </c>
      <c r="C1137" s="2" t="n">
        <v>0</v>
      </c>
      <c r="D1137" s="0" t="n">
        <f aca="false">SUMPRODUCT(A1137:C1137,$A$10:$C$10)</f>
        <v>0.51</v>
      </c>
      <c r="E1137" s="3" t="n">
        <f aca="false">SIGN(D1137)</f>
        <v>1</v>
      </c>
      <c r="F1137" s="4" t="n">
        <f aca="false">IF(D1137=3,1,0)</f>
        <v>0</v>
      </c>
      <c r="G1137" s="5" t="n">
        <f aca="false">AVERAGE(A1137:C1137)</f>
        <v>0.333333333333333</v>
      </c>
      <c r="H1137" s="4" t="n">
        <f aca="false">IF(D1137&gt;=2,1,0)</f>
        <v>0</v>
      </c>
      <c r="I1137" s="4" t="n">
        <f aca="false">D1137&gt;0.85</f>
        <v>0</v>
      </c>
      <c r="J1137" s="0" t="n">
        <v>0</v>
      </c>
      <c r="K1137" s="6" t="n">
        <f aca="false">E1137=$J1137</f>
        <v>0</v>
      </c>
      <c r="L1137" s="6" t="n">
        <f aca="false">F1137=$J1137</f>
        <v>1</v>
      </c>
      <c r="M1137" s="6" t="n">
        <f aca="false">G1137=$J1137</f>
        <v>0</v>
      </c>
      <c r="N1137" s="6" t="n">
        <f aca="false">H1137=$J1137</f>
        <v>1</v>
      </c>
      <c r="O1137" s="6" t="n">
        <f aca="false">I1137=$J1137</f>
        <v>1</v>
      </c>
    </row>
    <row r="1138" customFormat="false" ht="12.8" hidden="false" customHeight="false" outlineLevel="0" collapsed="false">
      <c r="A1138" s="2" t="n">
        <v>0</v>
      </c>
      <c r="B1138" s="2" t="n">
        <v>0</v>
      </c>
      <c r="C1138" s="2" t="n">
        <v>0</v>
      </c>
      <c r="D1138" s="0" t="n">
        <f aca="false">SUMPRODUCT(A1138:C1138,$A$10:$C$10)</f>
        <v>0</v>
      </c>
      <c r="E1138" s="3" t="n">
        <f aca="false">SIGN(D1138)</f>
        <v>0</v>
      </c>
      <c r="F1138" s="4" t="n">
        <f aca="false">IF(D1138=3,1,0)</f>
        <v>0</v>
      </c>
      <c r="G1138" s="5" t="n">
        <f aca="false">AVERAGE(A1138:C1138)</f>
        <v>0</v>
      </c>
      <c r="H1138" s="4" t="n">
        <f aca="false">IF(D1138&gt;=2,1,0)</f>
        <v>0</v>
      </c>
      <c r="I1138" s="4" t="n">
        <f aca="false">D1138&gt;0.85</f>
        <v>0</v>
      </c>
      <c r="J1138" s="0" t="n">
        <v>0</v>
      </c>
      <c r="K1138" s="6" t="n">
        <f aca="false">E1138=$J1138</f>
        <v>1</v>
      </c>
      <c r="L1138" s="6" t="n">
        <f aca="false">F1138=$J1138</f>
        <v>1</v>
      </c>
      <c r="M1138" s="6" t="n">
        <f aca="false">G1138=$J1138</f>
        <v>1</v>
      </c>
      <c r="N1138" s="6" t="n">
        <f aca="false">H1138=$J1138</f>
        <v>1</v>
      </c>
      <c r="O1138" s="6" t="n">
        <f aca="false">I1138=$J1138</f>
        <v>1</v>
      </c>
    </row>
    <row r="1139" customFormat="false" ht="12.8" hidden="false" customHeight="false" outlineLevel="0" collapsed="false">
      <c r="A1139" s="2" t="n">
        <v>0</v>
      </c>
      <c r="B1139" s="2" t="n">
        <v>0</v>
      </c>
      <c r="C1139" s="2" t="n">
        <v>0</v>
      </c>
      <c r="D1139" s="0" t="n">
        <f aca="false">SUMPRODUCT(A1139:C1139,$A$10:$C$10)</f>
        <v>0</v>
      </c>
      <c r="E1139" s="3" t="n">
        <f aca="false">SIGN(D1139)</f>
        <v>0</v>
      </c>
      <c r="F1139" s="4" t="n">
        <f aca="false">IF(D1139=3,1,0)</f>
        <v>0</v>
      </c>
      <c r="G1139" s="5" t="n">
        <f aca="false">AVERAGE(A1139:C1139)</f>
        <v>0</v>
      </c>
      <c r="H1139" s="4" t="n">
        <f aca="false">IF(D1139&gt;=2,1,0)</f>
        <v>0</v>
      </c>
      <c r="I1139" s="4" t="n">
        <f aca="false">D1139&gt;0.85</f>
        <v>0</v>
      </c>
      <c r="J1139" s="0" t="n">
        <v>0</v>
      </c>
      <c r="K1139" s="6" t="n">
        <f aca="false">E1139=$J1139</f>
        <v>1</v>
      </c>
      <c r="L1139" s="6" t="n">
        <f aca="false">F1139=$J1139</f>
        <v>1</v>
      </c>
      <c r="M1139" s="6" t="n">
        <f aca="false">G1139=$J1139</f>
        <v>1</v>
      </c>
      <c r="N1139" s="6" t="n">
        <f aca="false">H1139=$J1139</f>
        <v>1</v>
      </c>
      <c r="O1139" s="6" t="n">
        <f aca="false">I1139=$J1139</f>
        <v>1</v>
      </c>
    </row>
    <row r="1140" customFormat="false" ht="12.8" hidden="false" customHeight="false" outlineLevel="0" collapsed="false">
      <c r="A1140" s="2" t="n">
        <v>1</v>
      </c>
      <c r="B1140" s="2" t="n">
        <v>1</v>
      </c>
      <c r="C1140" s="2" t="n">
        <v>0</v>
      </c>
      <c r="D1140" s="0" t="n">
        <f aca="false">SUMPRODUCT(A1140:C1140,$A$10:$C$10)</f>
        <v>0.96</v>
      </c>
      <c r="E1140" s="3" t="n">
        <f aca="false">SIGN(D1140)</f>
        <v>1</v>
      </c>
      <c r="F1140" s="4" t="n">
        <f aca="false">IF(D1140=3,1,0)</f>
        <v>0</v>
      </c>
      <c r="G1140" s="5" t="n">
        <f aca="false">AVERAGE(A1140:C1140)</f>
        <v>0.666666666666667</v>
      </c>
      <c r="H1140" s="4" t="n">
        <f aca="false">IF(D1140&gt;=2,1,0)</f>
        <v>0</v>
      </c>
      <c r="I1140" s="4" t="n">
        <f aca="false">D1140&gt;0.85</f>
        <v>1</v>
      </c>
      <c r="J1140" s="0" t="n">
        <v>0</v>
      </c>
      <c r="K1140" s="6" t="n">
        <f aca="false">E1140=$J1140</f>
        <v>0</v>
      </c>
      <c r="L1140" s="6" t="n">
        <f aca="false">F1140=$J1140</f>
        <v>1</v>
      </c>
      <c r="M1140" s="6" t="n">
        <f aca="false">G1140=$J1140</f>
        <v>0</v>
      </c>
      <c r="N1140" s="6" t="n">
        <f aca="false">H1140=$J1140</f>
        <v>1</v>
      </c>
      <c r="O1140" s="6" t="n">
        <f aca="false">I1140=$J1140</f>
        <v>0</v>
      </c>
    </row>
    <row r="1141" customFormat="false" ht="12.8" hidden="false" customHeight="false" outlineLevel="0" collapsed="false">
      <c r="A1141" s="2" t="n">
        <v>0</v>
      </c>
      <c r="B1141" s="2" t="n">
        <v>0</v>
      </c>
      <c r="C1141" s="2" t="n">
        <v>0</v>
      </c>
      <c r="D1141" s="0" t="n">
        <f aca="false">SUMPRODUCT(A1141:C1141,$A$10:$C$10)</f>
        <v>0</v>
      </c>
      <c r="E1141" s="3" t="n">
        <f aca="false">SIGN(D1141)</f>
        <v>0</v>
      </c>
      <c r="F1141" s="4" t="n">
        <f aca="false">IF(D1141=3,1,0)</f>
        <v>0</v>
      </c>
      <c r="G1141" s="5" t="n">
        <f aca="false">AVERAGE(A1141:C1141)</f>
        <v>0</v>
      </c>
      <c r="H1141" s="4" t="n">
        <f aca="false">IF(D1141&gt;=2,1,0)</f>
        <v>0</v>
      </c>
      <c r="I1141" s="4" t="n">
        <f aca="false">D1141&gt;0.85</f>
        <v>0</v>
      </c>
      <c r="J1141" s="0" t="n">
        <v>0</v>
      </c>
      <c r="K1141" s="6" t="n">
        <f aca="false">E1141=$J1141</f>
        <v>1</v>
      </c>
      <c r="L1141" s="6" t="n">
        <f aca="false">F1141=$J1141</f>
        <v>1</v>
      </c>
      <c r="M1141" s="6" t="n">
        <f aca="false">G1141=$J1141</f>
        <v>1</v>
      </c>
      <c r="N1141" s="6" t="n">
        <f aca="false">H1141=$J1141</f>
        <v>1</v>
      </c>
      <c r="O1141" s="6" t="n">
        <f aca="false">I1141=$J1141</f>
        <v>1</v>
      </c>
    </row>
    <row r="1142" customFormat="false" ht="12.8" hidden="false" customHeight="false" outlineLevel="0" collapsed="false">
      <c r="A1142" s="2" t="n">
        <v>0</v>
      </c>
      <c r="B1142" s="2" t="n">
        <v>0</v>
      </c>
      <c r="C1142" s="2" t="n">
        <v>0</v>
      </c>
      <c r="D1142" s="0" t="n">
        <f aca="false">SUMPRODUCT(A1142:C1142,$A$10:$C$10)</f>
        <v>0</v>
      </c>
      <c r="E1142" s="3" t="n">
        <f aca="false">SIGN(D1142)</f>
        <v>0</v>
      </c>
      <c r="F1142" s="4" t="n">
        <f aca="false">IF(D1142=3,1,0)</f>
        <v>0</v>
      </c>
      <c r="G1142" s="5" t="n">
        <f aca="false">AVERAGE(A1142:C1142)</f>
        <v>0</v>
      </c>
      <c r="H1142" s="4" t="n">
        <f aca="false">IF(D1142&gt;=2,1,0)</f>
        <v>0</v>
      </c>
      <c r="I1142" s="4" t="n">
        <f aca="false">D1142&gt;0.85</f>
        <v>0</v>
      </c>
      <c r="J1142" s="0" t="n">
        <v>0</v>
      </c>
      <c r="K1142" s="6" t="n">
        <f aca="false">E1142=$J1142</f>
        <v>1</v>
      </c>
      <c r="L1142" s="6" t="n">
        <f aca="false">F1142=$J1142</f>
        <v>1</v>
      </c>
      <c r="M1142" s="6" t="n">
        <f aca="false">G1142=$J1142</f>
        <v>1</v>
      </c>
      <c r="N1142" s="6" t="n">
        <f aca="false">H1142=$J1142</f>
        <v>1</v>
      </c>
      <c r="O1142" s="6" t="n">
        <f aca="false">I1142=$J1142</f>
        <v>1</v>
      </c>
    </row>
    <row r="1143" customFormat="false" ht="12.8" hidden="false" customHeight="false" outlineLevel="0" collapsed="false">
      <c r="A1143" s="2" t="n">
        <v>0</v>
      </c>
      <c r="B1143" s="2" t="n">
        <v>1</v>
      </c>
      <c r="C1143" s="2" t="n">
        <v>0</v>
      </c>
      <c r="D1143" s="0" t="n">
        <f aca="false">SUMPRODUCT(A1143:C1143,$A$10:$C$10)</f>
        <v>0.51</v>
      </c>
      <c r="E1143" s="3" t="n">
        <f aca="false">SIGN(D1143)</f>
        <v>1</v>
      </c>
      <c r="F1143" s="4" t="n">
        <f aca="false">IF(D1143=3,1,0)</f>
        <v>0</v>
      </c>
      <c r="G1143" s="5" t="n">
        <f aca="false">AVERAGE(A1143:C1143)</f>
        <v>0.333333333333333</v>
      </c>
      <c r="H1143" s="4" t="n">
        <f aca="false">IF(D1143&gt;=2,1,0)</f>
        <v>0</v>
      </c>
      <c r="I1143" s="4" t="n">
        <f aca="false">D1143&gt;0.85</f>
        <v>0</v>
      </c>
      <c r="J1143" s="0" t="n">
        <v>1</v>
      </c>
      <c r="K1143" s="6" t="n">
        <f aca="false">E1143=$J1143</f>
        <v>1</v>
      </c>
      <c r="L1143" s="6" t="n">
        <f aca="false">F1143=$J1143</f>
        <v>0</v>
      </c>
      <c r="M1143" s="6" t="n">
        <f aca="false">G1143=$J1143</f>
        <v>0</v>
      </c>
      <c r="N1143" s="6" t="n">
        <f aca="false">H1143=$J1143</f>
        <v>0</v>
      </c>
      <c r="O1143" s="6" t="n">
        <f aca="false">I1143=$J1143</f>
        <v>0</v>
      </c>
    </row>
    <row r="1144" customFormat="false" ht="12.8" hidden="false" customHeight="false" outlineLevel="0" collapsed="false">
      <c r="A1144" s="2" t="n">
        <v>0</v>
      </c>
      <c r="B1144" s="2" t="n">
        <v>0</v>
      </c>
      <c r="C1144" s="2" t="n">
        <v>1</v>
      </c>
      <c r="D1144" s="0" t="n">
        <f aca="false">SUMPRODUCT(A1144:C1144,$A$10:$C$10)</f>
        <v>0.2</v>
      </c>
      <c r="E1144" s="3" t="n">
        <f aca="false">SIGN(D1144)</f>
        <v>1</v>
      </c>
      <c r="F1144" s="4" t="n">
        <f aca="false">IF(D1144=3,1,0)</f>
        <v>0</v>
      </c>
      <c r="G1144" s="5" t="n">
        <f aca="false">AVERAGE(A1144:C1144)</f>
        <v>0.333333333333333</v>
      </c>
      <c r="H1144" s="4" t="n">
        <f aca="false">IF(D1144&gt;=2,1,0)</f>
        <v>0</v>
      </c>
      <c r="I1144" s="4" t="n">
        <f aca="false">D1144&gt;0.85</f>
        <v>0</v>
      </c>
      <c r="J1144" s="0" t="n">
        <v>1</v>
      </c>
      <c r="K1144" s="6" t="n">
        <f aca="false">E1144=$J1144</f>
        <v>1</v>
      </c>
      <c r="L1144" s="6" t="n">
        <f aca="false">F1144=$J1144</f>
        <v>0</v>
      </c>
      <c r="M1144" s="6" t="n">
        <f aca="false">G1144=$J1144</f>
        <v>0</v>
      </c>
      <c r="N1144" s="6" t="n">
        <f aca="false">H1144=$J1144</f>
        <v>0</v>
      </c>
      <c r="O1144" s="6" t="n">
        <f aca="false">I1144=$J1144</f>
        <v>0</v>
      </c>
    </row>
    <row r="1145" customFormat="false" ht="12.8" hidden="false" customHeight="false" outlineLevel="0" collapsed="false">
      <c r="A1145" s="2" t="n">
        <v>0</v>
      </c>
      <c r="B1145" s="2" t="n">
        <v>0</v>
      </c>
      <c r="C1145" s="2" t="n">
        <v>0</v>
      </c>
      <c r="D1145" s="0" t="n">
        <f aca="false">SUMPRODUCT(A1145:C1145,$A$10:$C$10)</f>
        <v>0</v>
      </c>
      <c r="E1145" s="3" t="n">
        <f aca="false">SIGN(D1145)</f>
        <v>0</v>
      </c>
      <c r="F1145" s="4" t="n">
        <f aca="false">IF(D1145=3,1,0)</f>
        <v>0</v>
      </c>
      <c r="G1145" s="5" t="n">
        <f aca="false">AVERAGE(A1145:C1145)</f>
        <v>0</v>
      </c>
      <c r="H1145" s="4" t="n">
        <f aca="false">IF(D1145&gt;=2,1,0)</f>
        <v>0</v>
      </c>
      <c r="I1145" s="4" t="n">
        <f aca="false">D1145&gt;0.85</f>
        <v>0</v>
      </c>
      <c r="J1145" s="0" t="n">
        <v>0</v>
      </c>
      <c r="K1145" s="6" t="n">
        <f aca="false">E1145=$J1145</f>
        <v>1</v>
      </c>
      <c r="L1145" s="6" t="n">
        <f aca="false">F1145=$J1145</f>
        <v>1</v>
      </c>
      <c r="M1145" s="6" t="n">
        <f aca="false">G1145=$J1145</f>
        <v>1</v>
      </c>
      <c r="N1145" s="6" t="n">
        <f aca="false">H1145=$J1145</f>
        <v>1</v>
      </c>
      <c r="O1145" s="6" t="n">
        <f aca="false">I1145=$J1145</f>
        <v>1</v>
      </c>
    </row>
    <row r="1146" customFormat="false" ht="12.8" hidden="false" customHeight="false" outlineLevel="0" collapsed="false">
      <c r="A1146" s="2" t="n">
        <v>0</v>
      </c>
      <c r="B1146" s="2" t="n">
        <v>0</v>
      </c>
      <c r="C1146" s="2" t="n">
        <v>0</v>
      </c>
      <c r="D1146" s="0" t="n">
        <f aca="false">SUMPRODUCT(A1146:C1146,$A$10:$C$10)</f>
        <v>0</v>
      </c>
      <c r="E1146" s="3" t="n">
        <f aca="false">SIGN(D1146)</f>
        <v>0</v>
      </c>
      <c r="F1146" s="4" t="n">
        <f aca="false">IF(D1146=3,1,0)</f>
        <v>0</v>
      </c>
      <c r="G1146" s="5" t="n">
        <f aca="false">AVERAGE(A1146:C1146)</f>
        <v>0</v>
      </c>
      <c r="H1146" s="4" t="n">
        <f aca="false">IF(D1146&gt;=2,1,0)</f>
        <v>0</v>
      </c>
      <c r="I1146" s="4" t="n">
        <f aca="false">D1146&gt;0.85</f>
        <v>0</v>
      </c>
      <c r="J1146" s="0" t="n">
        <v>0</v>
      </c>
      <c r="K1146" s="6" t="n">
        <f aca="false">E1146=$J1146</f>
        <v>1</v>
      </c>
      <c r="L1146" s="6" t="n">
        <f aca="false">F1146=$J1146</f>
        <v>1</v>
      </c>
      <c r="M1146" s="6" t="n">
        <f aca="false">G1146=$J1146</f>
        <v>1</v>
      </c>
      <c r="N1146" s="6" t="n">
        <f aca="false">H1146=$J1146</f>
        <v>1</v>
      </c>
      <c r="O1146" s="6" t="n">
        <f aca="false">I1146=$J1146</f>
        <v>1</v>
      </c>
    </row>
    <row r="1147" customFormat="false" ht="12.8" hidden="false" customHeight="false" outlineLevel="0" collapsed="false">
      <c r="A1147" s="2" t="n">
        <v>0</v>
      </c>
      <c r="B1147" s="2" t="n">
        <v>0</v>
      </c>
      <c r="C1147" s="2" t="n">
        <v>0</v>
      </c>
      <c r="D1147" s="0" t="n">
        <f aca="false">SUMPRODUCT(A1147:C1147,$A$10:$C$10)</f>
        <v>0</v>
      </c>
      <c r="E1147" s="3" t="n">
        <f aca="false">SIGN(D1147)</f>
        <v>0</v>
      </c>
      <c r="F1147" s="4" t="n">
        <f aca="false">IF(D1147=3,1,0)</f>
        <v>0</v>
      </c>
      <c r="G1147" s="5" t="n">
        <f aca="false">AVERAGE(A1147:C1147)</f>
        <v>0</v>
      </c>
      <c r="H1147" s="4" t="n">
        <f aca="false">IF(D1147&gt;=2,1,0)</f>
        <v>0</v>
      </c>
      <c r="I1147" s="4" t="n">
        <f aca="false">D1147&gt;0.85</f>
        <v>0</v>
      </c>
      <c r="J1147" s="0" t="n">
        <v>0</v>
      </c>
      <c r="K1147" s="6" t="n">
        <f aca="false">E1147=$J1147</f>
        <v>1</v>
      </c>
      <c r="L1147" s="6" t="n">
        <f aca="false">F1147=$J1147</f>
        <v>1</v>
      </c>
      <c r="M1147" s="6" t="n">
        <f aca="false">G1147=$J1147</f>
        <v>1</v>
      </c>
      <c r="N1147" s="6" t="n">
        <f aca="false">H1147=$J1147</f>
        <v>1</v>
      </c>
      <c r="O1147" s="6" t="n">
        <f aca="false">I1147=$J1147</f>
        <v>1</v>
      </c>
    </row>
    <row r="1148" customFormat="false" ht="12.8" hidden="false" customHeight="false" outlineLevel="0" collapsed="false">
      <c r="A1148" s="2" t="n">
        <v>0</v>
      </c>
      <c r="B1148" s="2" t="n">
        <v>0</v>
      </c>
      <c r="C1148" s="2" t="n">
        <v>0</v>
      </c>
      <c r="D1148" s="0" t="n">
        <f aca="false">SUMPRODUCT(A1148:C1148,$A$10:$C$10)</f>
        <v>0</v>
      </c>
      <c r="E1148" s="3" t="n">
        <f aca="false">SIGN(D1148)</f>
        <v>0</v>
      </c>
      <c r="F1148" s="4" t="n">
        <f aca="false">IF(D1148=3,1,0)</f>
        <v>0</v>
      </c>
      <c r="G1148" s="5" t="n">
        <f aca="false">AVERAGE(A1148:C1148)</f>
        <v>0</v>
      </c>
      <c r="H1148" s="4" t="n">
        <f aca="false">IF(D1148&gt;=2,1,0)</f>
        <v>0</v>
      </c>
      <c r="I1148" s="4" t="n">
        <f aca="false">D1148&gt;0.85</f>
        <v>0</v>
      </c>
      <c r="J1148" s="0" t="n">
        <v>0</v>
      </c>
      <c r="K1148" s="6" t="n">
        <f aca="false">E1148=$J1148</f>
        <v>1</v>
      </c>
      <c r="L1148" s="6" t="n">
        <f aca="false">F1148=$J1148</f>
        <v>1</v>
      </c>
      <c r="M1148" s="6" t="n">
        <f aca="false">G1148=$J1148</f>
        <v>1</v>
      </c>
      <c r="N1148" s="6" t="n">
        <f aca="false">H1148=$J1148</f>
        <v>1</v>
      </c>
      <c r="O1148" s="6" t="n">
        <f aca="false">I1148=$J1148</f>
        <v>1</v>
      </c>
    </row>
    <row r="1149" customFormat="false" ht="12.8" hidden="false" customHeight="false" outlineLevel="0" collapsed="false">
      <c r="A1149" s="2" t="n">
        <v>0</v>
      </c>
      <c r="B1149" s="2" t="n">
        <v>0</v>
      </c>
      <c r="C1149" s="2" t="n">
        <v>0</v>
      </c>
      <c r="D1149" s="0" t="n">
        <f aca="false">SUMPRODUCT(A1149:C1149,$A$10:$C$10)</f>
        <v>0</v>
      </c>
      <c r="E1149" s="3" t="n">
        <f aca="false">SIGN(D1149)</f>
        <v>0</v>
      </c>
      <c r="F1149" s="4" t="n">
        <f aca="false">IF(D1149=3,1,0)</f>
        <v>0</v>
      </c>
      <c r="G1149" s="5" t="n">
        <f aca="false">AVERAGE(A1149:C1149)</f>
        <v>0</v>
      </c>
      <c r="H1149" s="4" t="n">
        <f aca="false">IF(D1149&gt;=2,1,0)</f>
        <v>0</v>
      </c>
      <c r="I1149" s="4" t="n">
        <f aca="false">D1149&gt;0.85</f>
        <v>0</v>
      </c>
      <c r="J1149" s="0" t="n">
        <v>0</v>
      </c>
      <c r="K1149" s="6" t="n">
        <f aca="false">E1149=$J1149</f>
        <v>1</v>
      </c>
      <c r="L1149" s="6" t="n">
        <f aca="false">F1149=$J1149</f>
        <v>1</v>
      </c>
      <c r="M1149" s="6" t="n">
        <f aca="false">G1149=$J1149</f>
        <v>1</v>
      </c>
      <c r="N1149" s="6" t="n">
        <f aca="false">H1149=$J1149</f>
        <v>1</v>
      </c>
      <c r="O1149" s="6" t="n">
        <f aca="false">I1149=$J1149</f>
        <v>1</v>
      </c>
    </row>
    <row r="1150" customFormat="false" ht="12.8" hidden="false" customHeight="false" outlineLevel="0" collapsed="false">
      <c r="A1150" s="2" t="n">
        <v>0</v>
      </c>
      <c r="B1150" s="2" t="n">
        <v>0</v>
      </c>
      <c r="C1150" s="2" t="n">
        <v>0</v>
      </c>
      <c r="D1150" s="0" t="n">
        <f aca="false">SUMPRODUCT(A1150:C1150,$A$10:$C$10)</f>
        <v>0</v>
      </c>
      <c r="E1150" s="3" t="n">
        <f aca="false">SIGN(D1150)</f>
        <v>0</v>
      </c>
      <c r="F1150" s="4" t="n">
        <f aca="false">IF(D1150=3,1,0)</f>
        <v>0</v>
      </c>
      <c r="G1150" s="5" t="n">
        <f aca="false">AVERAGE(A1150:C1150)</f>
        <v>0</v>
      </c>
      <c r="H1150" s="4" t="n">
        <f aca="false">IF(D1150&gt;=2,1,0)</f>
        <v>0</v>
      </c>
      <c r="I1150" s="4" t="n">
        <f aca="false">D1150&gt;0.85</f>
        <v>0</v>
      </c>
      <c r="J1150" s="0" t="n">
        <v>0</v>
      </c>
      <c r="K1150" s="6" t="n">
        <f aca="false">E1150=$J1150</f>
        <v>1</v>
      </c>
      <c r="L1150" s="6" t="n">
        <f aca="false">F1150=$J1150</f>
        <v>1</v>
      </c>
      <c r="M1150" s="6" t="n">
        <f aca="false">G1150=$J1150</f>
        <v>1</v>
      </c>
      <c r="N1150" s="6" t="n">
        <f aca="false">H1150=$J1150</f>
        <v>1</v>
      </c>
      <c r="O1150" s="6" t="n">
        <f aca="false">I1150=$J1150</f>
        <v>1</v>
      </c>
    </row>
    <row r="1151" customFormat="false" ht="12.8" hidden="false" customHeight="false" outlineLevel="0" collapsed="false">
      <c r="A1151" s="2" t="n">
        <v>0</v>
      </c>
      <c r="B1151" s="2" t="n">
        <v>0</v>
      </c>
      <c r="C1151" s="2" t="n">
        <v>0</v>
      </c>
      <c r="D1151" s="0" t="n">
        <f aca="false">SUMPRODUCT(A1151:C1151,$A$10:$C$10)</f>
        <v>0</v>
      </c>
      <c r="E1151" s="3" t="n">
        <f aca="false">SIGN(D1151)</f>
        <v>0</v>
      </c>
      <c r="F1151" s="4" t="n">
        <f aca="false">IF(D1151=3,1,0)</f>
        <v>0</v>
      </c>
      <c r="G1151" s="5" t="n">
        <f aca="false">AVERAGE(A1151:C1151)</f>
        <v>0</v>
      </c>
      <c r="H1151" s="4" t="n">
        <f aca="false">IF(D1151&gt;=2,1,0)</f>
        <v>0</v>
      </c>
      <c r="I1151" s="4" t="n">
        <f aca="false">D1151&gt;0.85</f>
        <v>0</v>
      </c>
      <c r="J1151" s="0" t="n">
        <v>0</v>
      </c>
      <c r="K1151" s="6" t="n">
        <f aca="false">E1151=$J1151</f>
        <v>1</v>
      </c>
      <c r="L1151" s="6" t="n">
        <f aca="false">F1151=$J1151</f>
        <v>1</v>
      </c>
      <c r="M1151" s="6" t="n">
        <f aca="false">G1151=$J1151</f>
        <v>1</v>
      </c>
      <c r="N1151" s="6" t="n">
        <f aca="false">H1151=$J1151</f>
        <v>1</v>
      </c>
      <c r="O1151" s="6" t="n">
        <f aca="false">I1151=$J1151</f>
        <v>1</v>
      </c>
    </row>
    <row r="1152" customFormat="false" ht="12.8" hidden="false" customHeight="false" outlineLevel="0" collapsed="false">
      <c r="A1152" s="2" t="n">
        <v>0</v>
      </c>
      <c r="B1152" s="2" t="n">
        <v>0</v>
      </c>
      <c r="C1152" s="2" t="n">
        <v>0</v>
      </c>
      <c r="D1152" s="0" t="n">
        <f aca="false">SUMPRODUCT(A1152:C1152,$A$10:$C$10)</f>
        <v>0</v>
      </c>
      <c r="E1152" s="3" t="n">
        <f aca="false">SIGN(D1152)</f>
        <v>0</v>
      </c>
      <c r="F1152" s="4" t="n">
        <f aca="false">IF(D1152=3,1,0)</f>
        <v>0</v>
      </c>
      <c r="G1152" s="5" t="n">
        <f aca="false">AVERAGE(A1152:C1152)</f>
        <v>0</v>
      </c>
      <c r="H1152" s="4" t="n">
        <f aca="false">IF(D1152&gt;=2,1,0)</f>
        <v>0</v>
      </c>
      <c r="I1152" s="4" t="n">
        <f aca="false">D1152&gt;0.85</f>
        <v>0</v>
      </c>
      <c r="J1152" s="0" t="n">
        <v>0</v>
      </c>
      <c r="K1152" s="6" t="n">
        <f aca="false">E1152=$J1152</f>
        <v>1</v>
      </c>
      <c r="L1152" s="6" t="n">
        <f aca="false">F1152=$J1152</f>
        <v>1</v>
      </c>
      <c r="M1152" s="6" t="n">
        <f aca="false">G1152=$J1152</f>
        <v>1</v>
      </c>
      <c r="N1152" s="6" t="n">
        <f aca="false">H1152=$J1152</f>
        <v>1</v>
      </c>
      <c r="O1152" s="6" t="n">
        <f aca="false">I1152=$J1152</f>
        <v>1</v>
      </c>
    </row>
    <row r="1153" customFormat="false" ht="12.8" hidden="false" customHeight="false" outlineLevel="0" collapsed="false">
      <c r="A1153" s="2" t="n">
        <v>0</v>
      </c>
      <c r="B1153" s="2" t="n">
        <v>1</v>
      </c>
      <c r="C1153" s="2" t="n">
        <v>1</v>
      </c>
      <c r="D1153" s="0" t="n">
        <f aca="false">SUMPRODUCT(A1153:C1153,$A$10:$C$10)</f>
        <v>0.71</v>
      </c>
      <c r="E1153" s="3" t="n">
        <f aca="false">SIGN(D1153)</f>
        <v>1</v>
      </c>
      <c r="F1153" s="4" t="n">
        <f aca="false">IF(D1153=3,1,0)</f>
        <v>0</v>
      </c>
      <c r="G1153" s="5" t="n">
        <f aca="false">AVERAGE(A1153:C1153)</f>
        <v>0.666666666666667</v>
      </c>
      <c r="H1153" s="4" t="n">
        <f aca="false">IF(D1153&gt;=2,1,0)</f>
        <v>0</v>
      </c>
      <c r="I1153" s="4" t="n">
        <f aca="false">D1153&gt;0.85</f>
        <v>0</v>
      </c>
      <c r="J1153" s="0" t="n">
        <v>0</v>
      </c>
      <c r="K1153" s="6" t="n">
        <f aca="false">E1153=$J1153</f>
        <v>0</v>
      </c>
      <c r="L1153" s="6" t="n">
        <f aca="false">F1153=$J1153</f>
        <v>1</v>
      </c>
      <c r="M1153" s="6" t="n">
        <f aca="false">G1153=$J1153</f>
        <v>0</v>
      </c>
      <c r="N1153" s="6" t="n">
        <f aca="false">H1153=$J1153</f>
        <v>1</v>
      </c>
      <c r="O1153" s="6" t="n">
        <f aca="false">I1153=$J1153</f>
        <v>1</v>
      </c>
    </row>
    <row r="1154" customFormat="false" ht="12.8" hidden="false" customHeight="false" outlineLevel="0" collapsed="false">
      <c r="A1154" s="2" t="n">
        <v>0</v>
      </c>
      <c r="B1154" s="2" t="n">
        <v>0</v>
      </c>
      <c r="C1154" s="2" t="n">
        <v>0</v>
      </c>
      <c r="D1154" s="0" t="n">
        <f aca="false">SUMPRODUCT(A1154:C1154,$A$10:$C$10)</f>
        <v>0</v>
      </c>
      <c r="E1154" s="3" t="n">
        <f aca="false">SIGN(D1154)</f>
        <v>0</v>
      </c>
      <c r="F1154" s="4" t="n">
        <f aca="false">IF(D1154=3,1,0)</f>
        <v>0</v>
      </c>
      <c r="G1154" s="5" t="n">
        <f aca="false">AVERAGE(A1154:C1154)</f>
        <v>0</v>
      </c>
      <c r="H1154" s="4" t="n">
        <f aca="false">IF(D1154&gt;=2,1,0)</f>
        <v>0</v>
      </c>
      <c r="I1154" s="4" t="n">
        <f aca="false">D1154&gt;0.85</f>
        <v>0</v>
      </c>
      <c r="J1154" s="0" t="n">
        <v>0</v>
      </c>
      <c r="K1154" s="6" t="n">
        <f aca="false">E1154=$J1154</f>
        <v>1</v>
      </c>
      <c r="L1154" s="6" t="n">
        <f aca="false">F1154=$J1154</f>
        <v>1</v>
      </c>
      <c r="M1154" s="6" t="n">
        <f aca="false">G1154=$J1154</f>
        <v>1</v>
      </c>
      <c r="N1154" s="6" t="n">
        <f aca="false">H1154=$J1154</f>
        <v>1</v>
      </c>
      <c r="O1154" s="6" t="n">
        <f aca="false">I1154=$J1154</f>
        <v>1</v>
      </c>
    </row>
    <row r="1155" customFormat="false" ht="12.8" hidden="false" customHeight="false" outlineLevel="0" collapsed="false">
      <c r="A1155" s="2" t="n">
        <v>0</v>
      </c>
      <c r="B1155" s="2" t="n">
        <v>0</v>
      </c>
      <c r="C1155" s="2" t="n">
        <v>0</v>
      </c>
      <c r="D1155" s="0" t="n">
        <f aca="false">SUMPRODUCT(A1155:C1155,$A$10:$C$10)</f>
        <v>0</v>
      </c>
      <c r="E1155" s="3" t="n">
        <f aca="false">SIGN(D1155)</f>
        <v>0</v>
      </c>
      <c r="F1155" s="4" t="n">
        <f aca="false">IF(D1155=3,1,0)</f>
        <v>0</v>
      </c>
      <c r="G1155" s="5" t="n">
        <f aca="false">AVERAGE(A1155:C1155)</f>
        <v>0</v>
      </c>
      <c r="H1155" s="4" t="n">
        <f aca="false">IF(D1155&gt;=2,1,0)</f>
        <v>0</v>
      </c>
      <c r="I1155" s="4" t="n">
        <f aca="false">D1155&gt;0.85</f>
        <v>0</v>
      </c>
      <c r="J1155" s="0" t="n">
        <v>0</v>
      </c>
      <c r="K1155" s="6" t="n">
        <f aca="false">E1155=$J1155</f>
        <v>1</v>
      </c>
      <c r="L1155" s="6" t="n">
        <f aca="false">F1155=$J1155</f>
        <v>1</v>
      </c>
      <c r="M1155" s="6" t="n">
        <f aca="false">G1155=$J1155</f>
        <v>1</v>
      </c>
      <c r="N1155" s="6" t="n">
        <f aca="false">H1155=$J1155</f>
        <v>1</v>
      </c>
      <c r="O1155" s="6" t="n">
        <f aca="false">I1155=$J1155</f>
        <v>1</v>
      </c>
    </row>
    <row r="1156" customFormat="false" ht="12.8" hidden="false" customHeight="false" outlineLevel="0" collapsed="false">
      <c r="A1156" s="2" t="n">
        <v>0</v>
      </c>
      <c r="B1156" s="2" t="n">
        <v>0</v>
      </c>
      <c r="C1156" s="2" t="n">
        <v>1</v>
      </c>
      <c r="D1156" s="0" t="n">
        <f aca="false">SUMPRODUCT(A1156:C1156,$A$10:$C$10)</f>
        <v>0.2</v>
      </c>
      <c r="E1156" s="3" t="n">
        <f aca="false">SIGN(D1156)</f>
        <v>1</v>
      </c>
      <c r="F1156" s="4" t="n">
        <f aca="false">IF(D1156=3,1,0)</f>
        <v>0</v>
      </c>
      <c r="G1156" s="5" t="n">
        <f aca="false">AVERAGE(A1156:C1156)</f>
        <v>0.333333333333333</v>
      </c>
      <c r="H1156" s="4" t="n">
        <f aca="false">IF(D1156&gt;=2,1,0)</f>
        <v>0</v>
      </c>
      <c r="I1156" s="4" t="n">
        <f aca="false">D1156&gt;0.85</f>
        <v>0</v>
      </c>
      <c r="J1156" s="0" t="n">
        <v>0</v>
      </c>
      <c r="K1156" s="6" t="n">
        <f aca="false">E1156=$J1156</f>
        <v>0</v>
      </c>
      <c r="L1156" s="6" t="n">
        <f aca="false">F1156=$J1156</f>
        <v>1</v>
      </c>
      <c r="M1156" s="6" t="n">
        <f aca="false">G1156=$J1156</f>
        <v>0</v>
      </c>
      <c r="N1156" s="6" t="n">
        <f aca="false">H1156=$J1156</f>
        <v>1</v>
      </c>
      <c r="O1156" s="6" t="n">
        <f aca="false">I1156=$J1156</f>
        <v>1</v>
      </c>
    </row>
    <row r="1157" customFormat="false" ht="12.8" hidden="false" customHeight="false" outlineLevel="0" collapsed="false">
      <c r="A1157" s="2" t="n">
        <v>0</v>
      </c>
      <c r="B1157" s="2" t="n">
        <v>0</v>
      </c>
      <c r="C1157" s="2" t="n">
        <v>0</v>
      </c>
      <c r="D1157" s="0" t="n">
        <f aca="false">SUMPRODUCT(A1157:C1157,$A$10:$C$10)</f>
        <v>0</v>
      </c>
      <c r="E1157" s="3" t="n">
        <f aca="false">SIGN(D1157)</f>
        <v>0</v>
      </c>
      <c r="F1157" s="4" t="n">
        <f aca="false">IF(D1157=3,1,0)</f>
        <v>0</v>
      </c>
      <c r="G1157" s="5" t="n">
        <f aca="false">AVERAGE(A1157:C1157)</f>
        <v>0</v>
      </c>
      <c r="H1157" s="4" t="n">
        <f aca="false">IF(D1157&gt;=2,1,0)</f>
        <v>0</v>
      </c>
      <c r="I1157" s="4" t="n">
        <f aca="false">D1157&gt;0.85</f>
        <v>0</v>
      </c>
      <c r="J1157" s="0" t="n">
        <v>0</v>
      </c>
      <c r="K1157" s="6" t="n">
        <f aca="false">E1157=$J1157</f>
        <v>1</v>
      </c>
      <c r="L1157" s="6" t="n">
        <f aca="false">F1157=$J1157</f>
        <v>1</v>
      </c>
      <c r="M1157" s="6" t="n">
        <f aca="false">G1157=$J1157</f>
        <v>1</v>
      </c>
      <c r="N1157" s="6" t="n">
        <f aca="false">H1157=$J1157</f>
        <v>1</v>
      </c>
      <c r="O1157" s="6" t="n">
        <f aca="false">I1157=$J1157</f>
        <v>1</v>
      </c>
    </row>
    <row r="1158" customFormat="false" ht="12.8" hidden="false" customHeight="false" outlineLevel="0" collapsed="false">
      <c r="A1158" s="2" t="n">
        <v>0</v>
      </c>
      <c r="B1158" s="2" t="n">
        <v>0</v>
      </c>
      <c r="C1158" s="2" t="n">
        <v>1</v>
      </c>
      <c r="D1158" s="0" t="n">
        <f aca="false">SUMPRODUCT(A1158:C1158,$A$10:$C$10)</f>
        <v>0.2</v>
      </c>
      <c r="E1158" s="3" t="n">
        <f aca="false">SIGN(D1158)</f>
        <v>1</v>
      </c>
      <c r="F1158" s="4" t="n">
        <f aca="false">IF(D1158=3,1,0)</f>
        <v>0</v>
      </c>
      <c r="G1158" s="5" t="n">
        <f aca="false">AVERAGE(A1158:C1158)</f>
        <v>0.333333333333333</v>
      </c>
      <c r="H1158" s="4" t="n">
        <f aca="false">IF(D1158&gt;=2,1,0)</f>
        <v>0</v>
      </c>
      <c r="I1158" s="4" t="n">
        <f aca="false">D1158&gt;0.85</f>
        <v>0</v>
      </c>
      <c r="J1158" s="0" t="n">
        <v>0</v>
      </c>
      <c r="K1158" s="6" t="n">
        <f aca="false">E1158=$J1158</f>
        <v>0</v>
      </c>
      <c r="L1158" s="6" t="n">
        <f aca="false">F1158=$J1158</f>
        <v>1</v>
      </c>
      <c r="M1158" s="6" t="n">
        <f aca="false">G1158=$J1158</f>
        <v>0</v>
      </c>
      <c r="N1158" s="6" t="n">
        <f aca="false">H1158=$J1158</f>
        <v>1</v>
      </c>
      <c r="O1158" s="6" t="n">
        <f aca="false">I1158=$J1158</f>
        <v>1</v>
      </c>
    </row>
    <row r="1159" customFormat="false" ht="12.8" hidden="false" customHeight="false" outlineLevel="0" collapsed="false">
      <c r="A1159" s="2" t="n">
        <v>0</v>
      </c>
      <c r="B1159" s="2" t="n">
        <v>0</v>
      </c>
      <c r="C1159" s="2" t="n">
        <v>0</v>
      </c>
      <c r="D1159" s="0" t="n">
        <f aca="false">SUMPRODUCT(A1159:C1159,$A$10:$C$10)</f>
        <v>0</v>
      </c>
      <c r="E1159" s="3" t="n">
        <f aca="false">SIGN(D1159)</f>
        <v>0</v>
      </c>
      <c r="F1159" s="4" t="n">
        <f aca="false">IF(D1159=3,1,0)</f>
        <v>0</v>
      </c>
      <c r="G1159" s="5" t="n">
        <f aca="false">AVERAGE(A1159:C1159)</f>
        <v>0</v>
      </c>
      <c r="H1159" s="4" t="n">
        <f aca="false">IF(D1159&gt;=2,1,0)</f>
        <v>0</v>
      </c>
      <c r="I1159" s="4" t="n">
        <f aca="false">D1159&gt;0.85</f>
        <v>0</v>
      </c>
      <c r="J1159" s="0" t="n">
        <v>0</v>
      </c>
      <c r="K1159" s="6" t="n">
        <f aca="false">E1159=$J1159</f>
        <v>1</v>
      </c>
      <c r="L1159" s="6" t="n">
        <f aca="false">F1159=$J1159</f>
        <v>1</v>
      </c>
      <c r="M1159" s="6" t="n">
        <f aca="false">G1159=$J1159</f>
        <v>1</v>
      </c>
      <c r="N1159" s="6" t="n">
        <f aca="false">H1159=$J1159</f>
        <v>1</v>
      </c>
      <c r="O1159" s="6" t="n">
        <f aca="false">I1159=$J1159</f>
        <v>1</v>
      </c>
    </row>
    <row r="1160" customFormat="false" ht="12.8" hidden="false" customHeight="false" outlineLevel="0" collapsed="false">
      <c r="A1160" s="2" t="n">
        <v>0</v>
      </c>
      <c r="B1160" s="2" t="n">
        <v>0</v>
      </c>
      <c r="C1160" s="2" t="n">
        <v>0</v>
      </c>
      <c r="D1160" s="0" t="n">
        <f aca="false">SUMPRODUCT(A1160:C1160,$A$10:$C$10)</f>
        <v>0</v>
      </c>
      <c r="E1160" s="3" t="n">
        <f aca="false">SIGN(D1160)</f>
        <v>0</v>
      </c>
      <c r="F1160" s="4" t="n">
        <f aca="false">IF(D1160=3,1,0)</f>
        <v>0</v>
      </c>
      <c r="G1160" s="5" t="n">
        <f aca="false">AVERAGE(A1160:C1160)</f>
        <v>0</v>
      </c>
      <c r="H1160" s="4" t="n">
        <f aca="false">IF(D1160&gt;=2,1,0)</f>
        <v>0</v>
      </c>
      <c r="I1160" s="4" t="n">
        <f aca="false">D1160&gt;0.85</f>
        <v>0</v>
      </c>
      <c r="J1160" s="0" t="n">
        <v>0</v>
      </c>
      <c r="K1160" s="6" t="n">
        <f aca="false">E1160=$J1160</f>
        <v>1</v>
      </c>
      <c r="L1160" s="6" t="n">
        <f aca="false">F1160=$J1160</f>
        <v>1</v>
      </c>
      <c r="M1160" s="6" t="n">
        <f aca="false">G1160=$J1160</f>
        <v>1</v>
      </c>
      <c r="N1160" s="6" t="n">
        <f aca="false">H1160=$J1160</f>
        <v>1</v>
      </c>
      <c r="O1160" s="6" t="n">
        <f aca="false">I1160=$J1160</f>
        <v>1</v>
      </c>
    </row>
    <row r="1161" customFormat="false" ht="12.8" hidden="false" customHeight="false" outlineLevel="0" collapsed="false">
      <c r="A1161" s="2" t="n">
        <v>0</v>
      </c>
      <c r="B1161" s="2" t="n">
        <v>0</v>
      </c>
      <c r="C1161" s="2" t="n">
        <v>0</v>
      </c>
      <c r="D1161" s="0" t="n">
        <f aca="false">SUMPRODUCT(A1161:C1161,$A$10:$C$10)</f>
        <v>0</v>
      </c>
      <c r="E1161" s="3" t="n">
        <f aca="false">SIGN(D1161)</f>
        <v>0</v>
      </c>
      <c r="F1161" s="4" t="n">
        <f aca="false">IF(D1161=3,1,0)</f>
        <v>0</v>
      </c>
      <c r="G1161" s="5" t="n">
        <f aca="false">AVERAGE(A1161:C1161)</f>
        <v>0</v>
      </c>
      <c r="H1161" s="4" t="n">
        <f aca="false">IF(D1161&gt;=2,1,0)</f>
        <v>0</v>
      </c>
      <c r="I1161" s="4" t="n">
        <f aca="false">D1161&gt;0.85</f>
        <v>0</v>
      </c>
      <c r="J1161" s="0" t="n">
        <v>0</v>
      </c>
      <c r="K1161" s="6" t="n">
        <f aca="false">E1161=$J1161</f>
        <v>1</v>
      </c>
      <c r="L1161" s="6" t="n">
        <f aca="false">F1161=$J1161</f>
        <v>1</v>
      </c>
      <c r="M1161" s="6" t="n">
        <f aca="false">G1161=$J1161</f>
        <v>1</v>
      </c>
      <c r="N1161" s="6" t="n">
        <f aca="false">H1161=$J1161</f>
        <v>1</v>
      </c>
      <c r="O1161" s="6" t="n">
        <f aca="false">I1161=$J1161</f>
        <v>1</v>
      </c>
    </row>
    <row r="1162" customFormat="false" ht="12.8" hidden="false" customHeight="false" outlineLevel="0" collapsed="false">
      <c r="A1162" s="2" t="n">
        <v>1</v>
      </c>
      <c r="B1162" s="2" t="n">
        <v>1</v>
      </c>
      <c r="C1162" s="2" t="n">
        <v>0</v>
      </c>
      <c r="D1162" s="0" t="n">
        <f aca="false">SUMPRODUCT(A1162:C1162,$A$10:$C$10)</f>
        <v>0.96</v>
      </c>
      <c r="E1162" s="3" t="n">
        <f aca="false">SIGN(D1162)</f>
        <v>1</v>
      </c>
      <c r="F1162" s="4" t="n">
        <f aca="false">IF(D1162=3,1,0)</f>
        <v>0</v>
      </c>
      <c r="G1162" s="5" t="n">
        <f aca="false">AVERAGE(A1162:C1162)</f>
        <v>0.666666666666667</v>
      </c>
      <c r="H1162" s="4" t="n">
        <f aca="false">IF(D1162&gt;=2,1,0)</f>
        <v>0</v>
      </c>
      <c r="I1162" s="4" t="n">
        <f aca="false">D1162&gt;0.85</f>
        <v>1</v>
      </c>
      <c r="J1162" s="0" t="n">
        <v>1</v>
      </c>
      <c r="K1162" s="6" t="n">
        <f aca="false">E1162=$J1162</f>
        <v>1</v>
      </c>
      <c r="L1162" s="6" t="n">
        <f aca="false">F1162=$J1162</f>
        <v>0</v>
      </c>
      <c r="M1162" s="6" t="n">
        <f aca="false">G1162=$J1162</f>
        <v>0</v>
      </c>
      <c r="N1162" s="6" t="n">
        <f aca="false">H1162=$J1162</f>
        <v>0</v>
      </c>
      <c r="O1162" s="6" t="n">
        <f aca="false">I1162=$J1162</f>
        <v>1</v>
      </c>
    </row>
    <row r="1163" customFormat="false" ht="12.8" hidden="false" customHeight="false" outlineLevel="0" collapsed="false">
      <c r="A1163" s="2" t="n">
        <v>0</v>
      </c>
      <c r="B1163" s="2" t="n">
        <v>0</v>
      </c>
      <c r="C1163" s="2" t="n">
        <v>0</v>
      </c>
      <c r="D1163" s="0" t="n">
        <f aca="false">SUMPRODUCT(A1163:C1163,$A$10:$C$10)</f>
        <v>0</v>
      </c>
      <c r="E1163" s="3" t="n">
        <f aca="false">SIGN(D1163)</f>
        <v>0</v>
      </c>
      <c r="F1163" s="4" t="n">
        <f aca="false">IF(D1163=3,1,0)</f>
        <v>0</v>
      </c>
      <c r="G1163" s="5" t="n">
        <f aca="false">AVERAGE(A1163:C1163)</f>
        <v>0</v>
      </c>
      <c r="H1163" s="4" t="n">
        <f aca="false">IF(D1163&gt;=2,1,0)</f>
        <v>0</v>
      </c>
      <c r="I1163" s="4" t="n">
        <f aca="false">D1163&gt;0.85</f>
        <v>0</v>
      </c>
      <c r="J1163" s="0" t="n">
        <v>0</v>
      </c>
      <c r="K1163" s="6" t="n">
        <f aca="false">E1163=$J1163</f>
        <v>1</v>
      </c>
      <c r="L1163" s="6" t="n">
        <f aca="false">F1163=$J1163</f>
        <v>1</v>
      </c>
      <c r="M1163" s="6" t="n">
        <f aca="false">G1163=$J1163</f>
        <v>1</v>
      </c>
      <c r="N1163" s="6" t="n">
        <f aca="false">H1163=$J1163</f>
        <v>1</v>
      </c>
      <c r="O1163" s="6" t="n">
        <f aca="false">I1163=$J1163</f>
        <v>1</v>
      </c>
    </row>
    <row r="1164" customFormat="false" ht="12.8" hidden="false" customHeight="false" outlineLevel="0" collapsed="false">
      <c r="A1164" s="2" t="n">
        <v>0</v>
      </c>
      <c r="B1164" s="2" t="n">
        <v>0</v>
      </c>
      <c r="C1164" s="2" t="n">
        <v>1</v>
      </c>
      <c r="D1164" s="0" t="n">
        <f aca="false">SUMPRODUCT(A1164:C1164,$A$10:$C$10)</f>
        <v>0.2</v>
      </c>
      <c r="E1164" s="3" t="n">
        <f aca="false">SIGN(D1164)</f>
        <v>1</v>
      </c>
      <c r="F1164" s="4" t="n">
        <f aca="false">IF(D1164=3,1,0)</f>
        <v>0</v>
      </c>
      <c r="G1164" s="5" t="n">
        <f aca="false">AVERAGE(A1164:C1164)</f>
        <v>0.333333333333333</v>
      </c>
      <c r="H1164" s="4" t="n">
        <f aca="false">IF(D1164&gt;=2,1,0)</f>
        <v>0</v>
      </c>
      <c r="I1164" s="4" t="n">
        <f aca="false">D1164&gt;0.85</f>
        <v>0</v>
      </c>
      <c r="J1164" s="0" t="n">
        <v>0</v>
      </c>
      <c r="K1164" s="6" t="n">
        <f aca="false">E1164=$J1164</f>
        <v>0</v>
      </c>
      <c r="L1164" s="6" t="n">
        <f aca="false">F1164=$J1164</f>
        <v>1</v>
      </c>
      <c r="M1164" s="6" t="n">
        <f aca="false">G1164=$J1164</f>
        <v>0</v>
      </c>
      <c r="N1164" s="6" t="n">
        <f aca="false">H1164=$J1164</f>
        <v>1</v>
      </c>
      <c r="O1164" s="6" t="n">
        <f aca="false">I1164=$J1164</f>
        <v>1</v>
      </c>
    </row>
    <row r="1165" customFormat="false" ht="12.8" hidden="false" customHeight="false" outlineLevel="0" collapsed="false">
      <c r="A1165" s="2" t="n">
        <v>0</v>
      </c>
      <c r="B1165" s="2" t="n">
        <v>0</v>
      </c>
      <c r="C1165" s="2" t="n">
        <v>1</v>
      </c>
      <c r="D1165" s="0" t="n">
        <f aca="false">SUMPRODUCT(A1165:C1165,$A$10:$C$10)</f>
        <v>0.2</v>
      </c>
      <c r="E1165" s="3" t="n">
        <f aca="false">SIGN(D1165)</f>
        <v>1</v>
      </c>
      <c r="F1165" s="4" t="n">
        <f aca="false">IF(D1165=3,1,0)</f>
        <v>0</v>
      </c>
      <c r="G1165" s="5" t="n">
        <f aca="false">AVERAGE(A1165:C1165)</f>
        <v>0.333333333333333</v>
      </c>
      <c r="H1165" s="4" t="n">
        <f aca="false">IF(D1165&gt;=2,1,0)</f>
        <v>0</v>
      </c>
      <c r="I1165" s="4" t="n">
        <f aca="false">D1165&gt;0.85</f>
        <v>0</v>
      </c>
      <c r="J1165" s="0" t="n">
        <v>0</v>
      </c>
      <c r="K1165" s="6" t="n">
        <f aca="false">E1165=$J1165</f>
        <v>0</v>
      </c>
      <c r="L1165" s="6" t="n">
        <f aca="false">F1165=$J1165</f>
        <v>1</v>
      </c>
      <c r="M1165" s="6" t="n">
        <f aca="false">G1165=$J1165</f>
        <v>0</v>
      </c>
      <c r="N1165" s="6" t="n">
        <f aca="false">H1165=$J1165</f>
        <v>1</v>
      </c>
      <c r="O1165" s="6" t="n">
        <f aca="false">I1165=$J1165</f>
        <v>1</v>
      </c>
    </row>
    <row r="1166" customFormat="false" ht="12.8" hidden="false" customHeight="false" outlineLevel="0" collapsed="false">
      <c r="A1166" s="2" t="n">
        <v>0</v>
      </c>
      <c r="B1166" s="2" t="n">
        <v>0</v>
      </c>
      <c r="C1166" s="2" t="n">
        <v>0</v>
      </c>
      <c r="D1166" s="0" t="n">
        <f aca="false">SUMPRODUCT(A1166:C1166,$A$10:$C$10)</f>
        <v>0</v>
      </c>
      <c r="E1166" s="3" t="n">
        <f aca="false">SIGN(D1166)</f>
        <v>0</v>
      </c>
      <c r="F1166" s="4" t="n">
        <f aca="false">IF(D1166=3,1,0)</f>
        <v>0</v>
      </c>
      <c r="G1166" s="5" t="n">
        <f aca="false">AVERAGE(A1166:C1166)</f>
        <v>0</v>
      </c>
      <c r="H1166" s="4" t="n">
        <f aca="false">IF(D1166&gt;=2,1,0)</f>
        <v>0</v>
      </c>
      <c r="I1166" s="4" t="n">
        <f aca="false">D1166&gt;0.85</f>
        <v>0</v>
      </c>
      <c r="J1166" s="0" t="n">
        <v>0</v>
      </c>
      <c r="K1166" s="6" t="n">
        <f aca="false">E1166=$J1166</f>
        <v>1</v>
      </c>
      <c r="L1166" s="6" t="n">
        <f aca="false">F1166=$J1166</f>
        <v>1</v>
      </c>
      <c r="M1166" s="6" t="n">
        <f aca="false">G1166=$J1166</f>
        <v>1</v>
      </c>
      <c r="N1166" s="6" t="n">
        <f aca="false">H1166=$J1166</f>
        <v>1</v>
      </c>
      <c r="O1166" s="6" t="n">
        <f aca="false">I1166=$J1166</f>
        <v>1</v>
      </c>
    </row>
    <row r="1167" customFormat="false" ht="12.8" hidden="false" customHeight="false" outlineLevel="0" collapsed="false">
      <c r="A1167" s="2" t="n">
        <v>0</v>
      </c>
      <c r="B1167" s="2" t="n">
        <v>0</v>
      </c>
      <c r="C1167" s="2" t="n">
        <v>0</v>
      </c>
      <c r="D1167" s="0" t="n">
        <f aca="false">SUMPRODUCT(A1167:C1167,$A$10:$C$10)</f>
        <v>0</v>
      </c>
      <c r="E1167" s="3" t="n">
        <f aca="false">SIGN(D1167)</f>
        <v>0</v>
      </c>
      <c r="F1167" s="4" t="n">
        <f aca="false">IF(D1167=3,1,0)</f>
        <v>0</v>
      </c>
      <c r="G1167" s="5" t="n">
        <f aca="false">AVERAGE(A1167:C1167)</f>
        <v>0</v>
      </c>
      <c r="H1167" s="4" t="n">
        <f aca="false">IF(D1167&gt;=2,1,0)</f>
        <v>0</v>
      </c>
      <c r="I1167" s="4" t="n">
        <f aca="false">D1167&gt;0.85</f>
        <v>0</v>
      </c>
      <c r="J1167" s="0" t="n">
        <v>0</v>
      </c>
      <c r="K1167" s="6" t="n">
        <f aca="false">E1167=$J1167</f>
        <v>1</v>
      </c>
      <c r="L1167" s="6" t="n">
        <f aca="false">F1167=$J1167</f>
        <v>1</v>
      </c>
      <c r="M1167" s="6" t="n">
        <f aca="false">G1167=$J1167</f>
        <v>1</v>
      </c>
      <c r="N1167" s="6" t="n">
        <f aca="false">H1167=$J1167</f>
        <v>1</v>
      </c>
      <c r="O1167" s="6" t="n">
        <f aca="false">I1167=$J1167</f>
        <v>1</v>
      </c>
    </row>
    <row r="1168" customFormat="false" ht="12.8" hidden="false" customHeight="false" outlineLevel="0" collapsed="false">
      <c r="A1168" s="2" t="n">
        <v>0</v>
      </c>
      <c r="B1168" s="2" t="n">
        <v>0</v>
      </c>
      <c r="C1168" s="2" t="n">
        <v>0</v>
      </c>
      <c r="D1168" s="0" t="n">
        <f aca="false">SUMPRODUCT(A1168:C1168,$A$10:$C$10)</f>
        <v>0</v>
      </c>
      <c r="E1168" s="3" t="n">
        <f aca="false">SIGN(D1168)</f>
        <v>0</v>
      </c>
      <c r="F1168" s="4" t="n">
        <f aca="false">IF(D1168=3,1,0)</f>
        <v>0</v>
      </c>
      <c r="G1168" s="5" t="n">
        <f aca="false">AVERAGE(A1168:C1168)</f>
        <v>0</v>
      </c>
      <c r="H1168" s="4" t="n">
        <f aca="false">IF(D1168&gt;=2,1,0)</f>
        <v>0</v>
      </c>
      <c r="I1168" s="4" t="n">
        <f aca="false">D1168&gt;0.85</f>
        <v>0</v>
      </c>
      <c r="J1168" s="0" t="n">
        <v>1</v>
      </c>
      <c r="K1168" s="6" t="n">
        <f aca="false">E1168=$J1168</f>
        <v>0</v>
      </c>
      <c r="L1168" s="6" t="n">
        <f aca="false">F1168=$J1168</f>
        <v>0</v>
      </c>
      <c r="M1168" s="6" t="n">
        <f aca="false">G1168=$J1168</f>
        <v>0</v>
      </c>
      <c r="N1168" s="6" t="n">
        <f aca="false">H1168=$J1168</f>
        <v>0</v>
      </c>
      <c r="O1168" s="6" t="n">
        <f aca="false">I1168=$J1168</f>
        <v>0</v>
      </c>
    </row>
    <row r="1169" customFormat="false" ht="12.8" hidden="false" customHeight="false" outlineLevel="0" collapsed="false">
      <c r="A1169" s="2" t="n">
        <v>0</v>
      </c>
      <c r="B1169" s="2" t="n">
        <v>0</v>
      </c>
      <c r="C1169" s="2" t="n">
        <v>1</v>
      </c>
      <c r="D1169" s="0" t="n">
        <f aca="false">SUMPRODUCT(A1169:C1169,$A$10:$C$10)</f>
        <v>0.2</v>
      </c>
      <c r="E1169" s="3" t="n">
        <f aca="false">SIGN(D1169)</f>
        <v>1</v>
      </c>
      <c r="F1169" s="4" t="n">
        <f aca="false">IF(D1169=3,1,0)</f>
        <v>0</v>
      </c>
      <c r="G1169" s="5" t="n">
        <f aca="false">AVERAGE(A1169:C1169)</f>
        <v>0.333333333333333</v>
      </c>
      <c r="H1169" s="4" t="n">
        <f aca="false">IF(D1169&gt;=2,1,0)</f>
        <v>0</v>
      </c>
      <c r="I1169" s="4" t="n">
        <f aca="false">D1169&gt;0.85</f>
        <v>0</v>
      </c>
      <c r="J1169" s="0" t="n">
        <v>1</v>
      </c>
      <c r="K1169" s="6" t="n">
        <f aca="false">E1169=$J1169</f>
        <v>1</v>
      </c>
      <c r="L1169" s="6" t="n">
        <f aca="false">F1169=$J1169</f>
        <v>0</v>
      </c>
      <c r="M1169" s="6" t="n">
        <f aca="false">G1169=$J1169</f>
        <v>0</v>
      </c>
      <c r="N1169" s="6" t="n">
        <f aca="false">H1169=$J1169</f>
        <v>0</v>
      </c>
      <c r="O1169" s="6" t="n">
        <f aca="false">I1169=$J1169</f>
        <v>0</v>
      </c>
    </row>
    <row r="1170" customFormat="false" ht="12.8" hidden="false" customHeight="false" outlineLevel="0" collapsed="false">
      <c r="A1170" s="2" t="n">
        <v>0</v>
      </c>
      <c r="B1170" s="2" t="n">
        <v>1</v>
      </c>
      <c r="C1170" s="2" t="n">
        <v>0</v>
      </c>
      <c r="D1170" s="0" t="n">
        <f aca="false">SUMPRODUCT(A1170:C1170,$A$10:$C$10)</f>
        <v>0.51</v>
      </c>
      <c r="E1170" s="3" t="n">
        <f aca="false">SIGN(D1170)</f>
        <v>1</v>
      </c>
      <c r="F1170" s="4" t="n">
        <f aca="false">IF(D1170=3,1,0)</f>
        <v>0</v>
      </c>
      <c r="G1170" s="5" t="n">
        <f aca="false">AVERAGE(A1170:C1170)</f>
        <v>0.333333333333333</v>
      </c>
      <c r="H1170" s="4" t="n">
        <f aca="false">IF(D1170&gt;=2,1,0)</f>
        <v>0</v>
      </c>
      <c r="I1170" s="4" t="n">
        <f aca="false">D1170&gt;0.85</f>
        <v>0</v>
      </c>
      <c r="J1170" s="0" t="n">
        <v>1</v>
      </c>
      <c r="K1170" s="6" t="n">
        <f aca="false">E1170=$J1170</f>
        <v>1</v>
      </c>
      <c r="L1170" s="6" t="n">
        <f aca="false">F1170=$J1170</f>
        <v>0</v>
      </c>
      <c r="M1170" s="6" t="n">
        <f aca="false">G1170=$J1170</f>
        <v>0</v>
      </c>
      <c r="N1170" s="6" t="n">
        <f aca="false">H1170=$J1170</f>
        <v>0</v>
      </c>
      <c r="O1170" s="6" t="n">
        <f aca="false">I1170=$J1170</f>
        <v>0</v>
      </c>
    </row>
    <row r="1171" customFormat="false" ht="12.8" hidden="false" customHeight="false" outlineLevel="0" collapsed="false">
      <c r="A1171" s="2" t="n">
        <v>0</v>
      </c>
      <c r="B1171" s="2" t="n">
        <v>0</v>
      </c>
      <c r="C1171" s="2" t="n">
        <v>0</v>
      </c>
      <c r="D1171" s="0" t="n">
        <f aca="false">SUMPRODUCT(A1171:C1171,$A$10:$C$10)</f>
        <v>0</v>
      </c>
      <c r="E1171" s="3" t="n">
        <f aca="false">SIGN(D1171)</f>
        <v>0</v>
      </c>
      <c r="F1171" s="4" t="n">
        <f aca="false">IF(D1171=3,1,0)</f>
        <v>0</v>
      </c>
      <c r="G1171" s="5" t="n">
        <f aca="false">AVERAGE(A1171:C1171)</f>
        <v>0</v>
      </c>
      <c r="H1171" s="4" t="n">
        <f aca="false">IF(D1171&gt;=2,1,0)</f>
        <v>0</v>
      </c>
      <c r="I1171" s="4" t="n">
        <f aca="false">D1171&gt;0.85</f>
        <v>0</v>
      </c>
      <c r="J1171" s="0" t="n">
        <v>0</v>
      </c>
      <c r="K1171" s="6" t="n">
        <f aca="false">E1171=$J1171</f>
        <v>1</v>
      </c>
      <c r="L1171" s="6" t="n">
        <f aca="false">F1171=$J1171</f>
        <v>1</v>
      </c>
      <c r="M1171" s="6" t="n">
        <f aca="false">G1171=$J1171</f>
        <v>1</v>
      </c>
      <c r="N1171" s="6" t="n">
        <f aca="false">H1171=$J1171</f>
        <v>1</v>
      </c>
      <c r="O1171" s="6" t="n">
        <f aca="false">I1171=$J1171</f>
        <v>1</v>
      </c>
    </row>
    <row r="1172" customFormat="false" ht="12.8" hidden="false" customHeight="false" outlineLevel="0" collapsed="false">
      <c r="A1172" s="2" t="n">
        <v>0</v>
      </c>
      <c r="B1172" s="2" t="n">
        <v>0</v>
      </c>
      <c r="C1172" s="2" t="n">
        <v>0</v>
      </c>
      <c r="D1172" s="0" t="n">
        <f aca="false">SUMPRODUCT(A1172:C1172,$A$10:$C$10)</f>
        <v>0</v>
      </c>
      <c r="E1172" s="3" t="n">
        <f aca="false">SIGN(D1172)</f>
        <v>0</v>
      </c>
      <c r="F1172" s="4" t="n">
        <f aca="false">IF(D1172=3,1,0)</f>
        <v>0</v>
      </c>
      <c r="G1172" s="5" t="n">
        <f aca="false">AVERAGE(A1172:C1172)</f>
        <v>0</v>
      </c>
      <c r="H1172" s="4" t="n">
        <f aca="false">IF(D1172&gt;=2,1,0)</f>
        <v>0</v>
      </c>
      <c r="I1172" s="4" t="n">
        <f aca="false">D1172&gt;0.85</f>
        <v>0</v>
      </c>
      <c r="J1172" s="0" t="n">
        <v>0</v>
      </c>
      <c r="K1172" s="6" t="n">
        <f aca="false">E1172=$J1172</f>
        <v>1</v>
      </c>
      <c r="L1172" s="6" t="n">
        <f aca="false">F1172=$J1172</f>
        <v>1</v>
      </c>
      <c r="M1172" s="6" t="n">
        <f aca="false">G1172=$J1172</f>
        <v>1</v>
      </c>
      <c r="N1172" s="6" t="n">
        <f aca="false">H1172=$J1172</f>
        <v>1</v>
      </c>
      <c r="O1172" s="6" t="n">
        <f aca="false">I1172=$J1172</f>
        <v>1</v>
      </c>
    </row>
    <row r="1173" customFormat="false" ht="12.8" hidden="false" customHeight="false" outlineLevel="0" collapsed="false">
      <c r="A1173" s="2" t="n">
        <v>0</v>
      </c>
      <c r="B1173" s="2" t="n">
        <v>1</v>
      </c>
      <c r="C1173" s="2" t="n">
        <v>0</v>
      </c>
      <c r="D1173" s="0" t="n">
        <f aca="false">SUMPRODUCT(A1173:C1173,$A$10:$C$10)</f>
        <v>0.51</v>
      </c>
      <c r="E1173" s="3" t="n">
        <f aca="false">SIGN(D1173)</f>
        <v>1</v>
      </c>
      <c r="F1173" s="4" t="n">
        <f aca="false">IF(D1173=3,1,0)</f>
        <v>0</v>
      </c>
      <c r="G1173" s="5" t="n">
        <f aca="false">AVERAGE(A1173:C1173)</f>
        <v>0.333333333333333</v>
      </c>
      <c r="H1173" s="4" t="n">
        <f aca="false">IF(D1173&gt;=2,1,0)</f>
        <v>0</v>
      </c>
      <c r="I1173" s="4" t="n">
        <f aca="false">D1173&gt;0.85</f>
        <v>0</v>
      </c>
      <c r="J1173" s="0" t="n">
        <v>1</v>
      </c>
      <c r="K1173" s="6" t="n">
        <f aca="false">E1173=$J1173</f>
        <v>1</v>
      </c>
      <c r="L1173" s="6" t="n">
        <f aca="false">F1173=$J1173</f>
        <v>0</v>
      </c>
      <c r="M1173" s="6" t="n">
        <f aca="false">G1173=$J1173</f>
        <v>0</v>
      </c>
      <c r="N1173" s="6" t="n">
        <f aca="false">H1173=$J1173</f>
        <v>0</v>
      </c>
      <c r="O1173" s="6" t="n">
        <f aca="false">I1173=$J1173</f>
        <v>0</v>
      </c>
    </row>
    <row r="1174" customFormat="false" ht="12.8" hidden="false" customHeight="false" outlineLevel="0" collapsed="false">
      <c r="A1174" s="2" t="n">
        <v>0</v>
      </c>
      <c r="B1174" s="2" t="n">
        <v>0</v>
      </c>
      <c r="C1174" s="2" t="n">
        <v>0</v>
      </c>
      <c r="D1174" s="0" t="n">
        <f aca="false">SUMPRODUCT(A1174:C1174,$A$10:$C$10)</f>
        <v>0</v>
      </c>
      <c r="E1174" s="3" t="n">
        <f aca="false">SIGN(D1174)</f>
        <v>0</v>
      </c>
      <c r="F1174" s="4" t="n">
        <f aca="false">IF(D1174=3,1,0)</f>
        <v>0</v>
      </c>
      <c r="G1174" s="5" t="n">
        <f aca="false">AVERAGE(A1174:C1174)</f>
        <v>0</v>
      </c>
      <c r="H1174" s="4" t="n">
        <f aca="false">IF(D1174&gt;=2,1,0)</f>
        <v>0</v>
      </c>
      <c r="I1174" s="4" t="n">
        <f aca="false">D1174&gt;0.85</f>
        <v>0</v>
      </c>
      <c r="J1174" s="0" t="n">
        <v>0</v>
      </c>
      <c r="K1174" s="6" t="n">
        <f aca="false">E1174=$J1174</f>
        <v>1</v>
      </c>
      <c r="L1174" s="6" t="n">
        <f aca="false">F1174=$J1174</f>
        <v>1</v>
      </c>
      <c r="M1174" s="6" t="n">
        <f aca="false">G1174=$J1174</f>
        <v>1</v>
      </c>
      <c r="N1174" s="6" t="n">
        <f aca="false">H1174=$J1174</f>
        <v>1</v>
      </c>
      <c r="O1174" s="6" t="n">
        <f aca="false">I1174=$J1174</f>
        <v>1</v>
      </c>
    </row>
    <row r="1175" customFormat="false" ht="12.8" hidden="false" customHeight="false" outlineLevel="0" collapsed="false">
      <c r="A1175" s="2" t="n">
        <v>0</v>
      </c>
      <c r="B1175" s="2" t="n">
        <v>0</v>
      </c>
      <c r="C1175" s="2" t="n">
        <v>0</v>
      </c>
      <c r="D1175" s="0" t="n">
        <f aca="false">SUMPRODUCT(A1175:C1175,$A$10:$C$10)</f>
        <v>0</v>
      </c>
      <c r="E1175" s="3" t="n">
        <f aca="false">SIGN(D1175)</f>
        <v>0</v>
      </c>
      <c r="F1175" s="4" t="n">
        <f aca="false">IF(D1175=3,1,0)</f>
        <v>0</v>
      </c>
      <c r="G1175" s="5" t="n">
        <f aca="false">AVERAGE(A1175:C1175)</f>
        <v>0</v>
      </c>
      <c r="H1175" s="4" t="n">
        <f aca="false">IF(D1175&gt;=2,1,0)</f>
        <v>0</v>
      </c>
      <c r="I1175" s="4" t="n">
        <f aca="false">D1175&gt;0.85</f>
        <v>0</v>
      </c>
      <c r="J1175" s="0" t="n">
        <v>0</v>
      </c>
      <c r="K1175" s="6" t="n">
        <f aca="false">E1175=$J1175</f>
        <v>1</v>
      </c>
      <c r="L1175" s="6" t="n">
        <f aca="false">F1175=$J1175</f>
        <v>1</v>
      </c>
      <c r="M1175" s="6" t="n">
        <f aca="false">G1175=$J1175</f>
        <v>1</v>
      </c>
      <c r="N1175" s="6" t="n">
        <f aca="false">H1175=$J1175</f>
        <v>1</v>
      </c>
      <c r="O1175" s="6" t="n">
        <f aca="false">I1175=$J1175</f>
        <v>1</v>
      </c>
    </row>
    <row r="1176" customFormat="false" ht="12.8" hidden="false" customHeight="false" outlineLevel="0" collapsed="false">
      <c r="A1176" s="2" t="n">
        <v>0</v>
      </c>
      <c r="B1176" s="2" t="n">
        <v>1</v>
      </c>
      <c r="C1176" s="2" t="n">
        <v>0</v>
      </c>
      <c r="D1176" s="0" t="n">
        <f aca="false">SUMPRODUCT(A1176:C1176,$A$10:$C$10)</f>
        <v>0.51</v>
      </c>
      <c r="E1176" s="3" t="n">
        <f aca="false">SIGN(D1176)</f>
        <v>1</v>
      </c>
      <c r="F1176" s="4" t="n">
        <f aca="false">IF(D1176=3,1,0)</f>
        <v>0</v>
      </c>
      <c r="G1176" s="5" t="n">
        <f aca="false">AVERAGE(A1176:C1176)</f>
        <v>0.333333333333333</v>
      </c>
      <c r="H1176" s="4" t="n">
        <f aca="false">IF(D1176&gt;=2,1,0)</f>
        <v>0</v>
      </c>
      <c r="I1176" s="4" t="n">
        <f aca="false">D1176&gt;0.85</f>
        <v>0</v>
      </c>
      <c r="J1176" s="0" t="n">
        <v>0</v>
      </c>
      <c r="K1176" s="6" t="n">
        <f aca="false">E1176=$J1176</f>
        <v>0</v>
      </c>
      <c r="L1176" s="6" t="n">
        <f aca="false">F1176=$J1176</f>
        <v>1</v>
      </c>
      <c r="M1176" s="6" t="n">
        <f aca="false">G1176=$J1176</f>
        <v>0</v>
      </c>
      <c r="N1176" s="6" t="n">
        <f aca="false">H1176=$J1176</f>
        <v>1</v>
      </c>
      <c r="O1176" s="6" t="n">
        <f aca="false">I1176=$J1176</f>
        <v>1</v>
      </c>
    </row>
    <row r="1177" customFormat="false" ht="12.8" hidden="false" customHeight="false" outlineLevel="0" collapsed="false">
      <c r="A1177" s="2" t="n">
        <v>0</v>
      </c>
      <c r="B1177" s="2" t="n">
        <v>0</v>
      </c>
      <c r="C1177" s="2" t="n">
        <v>0</v>
      </c>
      <c r="D1177" s="0" t="n">
        <f aca="false">SUMPRODUCT(A1177:C1177,$A$10:$C$10)</f>
        <v>0</v>
      </c>
      <c r="E1177" s="3" t="n">
        <f aca="false">SIGN(D1177)</f>
        <v>0</v>
      </c>
      <c r="F1177" s="4" t="n">
        <f aca="false">IF(D1177=3,1,0)</f>
        <v>0</v>
      </c>
      <c r="G1177" s="5" t="n">
        <f aca="false">AVERAGE(A1177:C1177)</f>
        <v>0</v>
      </c>
      <c r="H1177" s="4" t="n">
        <f aca="false">IF(D1177&gt;=2,1,0)</f>
        <v>0</v>
      </c>
      <c r="I1177" s="4" t="n">
        <f aca="false">D1177&gt;0.85</f>
        <v>0</v>
      </c>
      <c r="J1177" s="0" t="n">
        <v>0</v>
      </c>
      <c r="K1177" s="6" t="n">
        <f aca="false">E1177=$J1177</f>
        <v>1</v>
      </c>
      <c r="L1177" s="6" t="n">
        <f aca="false">F1177=$J1177</f>
        <v>1</v>
      </c>
      <c r="M1177" s="6" t="n">
        <f aca="false">G1177=$J1177</f>
        <v>1</v>
      </c>
      <c r="N1177" s="6" t="n">
        <f aca="false">H1177=$J1177</f>
        <v>1</v>
      </c>
      <c r="O1177" s="6" t="n">
        <f aca="false">I1177=$J1177</f>
        <v>1</v>
      </c>
    </row>
    <row r="1178" customFormat="false" ht="12.8" hidden="false" customHeight="false" outlineLevel="0" collapsed="false">
      <c r="A1178" s="2" t="n">
        <v>0</v>
      </c>
      <c r="B1178" s="2" t="n">
        <v>0</v>
      </c>
      <c r="C1178" s="2" t="n">
        <v>0</v>
      </c>
      <c r="D1178" s="0" t="n">
        <f aca="false">SUMPRODUCT(A1178:C1178,$A$10:$C$10)</f>
        <v>0</v>
      </c>
      <c r="E1178" s="3" t="n">
        <f aca="false">SIGN(D1178)</f>
        <v>0</v>
      </c>
      <c r="F1178" s="4" t="n">
        <f aca="false">IF(D1178=3,1,0)</f>
        <v>0</v>
      </c>
      <c r="G1178" s="5" t="n">
        <f aca="false">AVERAGE(A1178:C1178)</f>
        <v>0</v>
      </c>
      <c r="H1178" s="4" t="n">
        <f aca="false">IF(D1178&gt;=2,1,0)</f>
        <v>0</v>
      </c>
      <c r="I1178" s="4" t="n">
        <f aca="false">D1178&gt;0.85</f>
        <v>0</v>
      </c>
      <c r="J1178" s="0" t="n">
        <v>0</v>
      </c>
      <c r="K1178" s="6" t="n">
        <f aca="false">E1178=$J1178</f>
        <v>1</v>
      </c>
      <c r="L1178" s="6" t="n">
        <f aca="false">F1178=$J1178</f>
        <v>1</v>
      </c>
      <c r="M1178" s="6" t="n">
        <f aca="false">G1178=$J1178</f>
        <v>1</v>
      </c>
      <c r="N1178" s="6" t="n">
        <f aca="false">H1178=$J1178</f>
        <v>1</v>
      </c>
      <c r="O1178" s="6" t="n">
        <f aca="false">I1178=$J1178</f>
        <v>1</v>
      </c>
    </row>
    <row r="1179" customFormat="false" ht="12.8" hidden="false" customHeight="false" outlineLevel="0" collapsed="false">
      <c r="A1179" s="2" t="n">
        <v>0</v>
      </c>
      <c r="B1179" s="2" t="n">
        <v>0</v>
      </c>
      <c r="C1179" s="2" t="n">
        <v>0</v>
      </c>
      <c r="D1179" s="0" t="n">
        <f aca="false">SUMPRODUCT(A1179:C1179,$A$10:$C$10)</f>
        <v>0</v>
      </c>
      <c r="E1179" s="3" t="n">
        <f aca="false">SIGN(D1179)</f>
        <v>0</v>
      </c>
      <c r="F1179" s="4" t="n">
        <f aca="false">IF(D1179=3,1,0)</f>
        <v>0</v>
      </c>
      <c r="G1179" s="5" t="n">
        <f aca="false">AVERAGE(A1179:C1179)</f>
        <v>0</v>
      </c>
      <c r="H1179" s="4" t="n">
        <f aca="false">IF(D1179&gt;=2,1,0)</f>
        <v>0</v>
      </c>
      <c r="I1179" s="4" t="n">
        <f aca="false">D1179&gt;0.85</f>
        <v>0</v>
      </c>
      <c r="J1179" s="0" t="n">
        <v>0</v>
      </c>
      <c r="K1179" s="6" t="n">
        <f aca="false">E1179=$J1179</f>
        <v>1</v>
      </c>
      <c r="L1179" s="6" t="n">
        <f aca="false">F1179=$J1179</f>
        <v>1</v>
      </c>
      <c r="M1179" s="6" t="n">
        <f aca="false">G1179=$J1179</f>
        <v>1</v>
      </c>
      <c r="N1179" s="6" t="n">
        <f aca="false">H1179=$J1179</f>
        <v>1</v>
      </c>
      <c r="O1179" s="6" t="n">
        <f aca="false">I1179=$J1179</f>
        <v>1</v>
      </c>
    </row>
    <row r="1180" customFormat="false" ht="12.8" hidden="false" customHeight="false" outlineLevel="0" collapsed="false">
      <c r="A1180" s="2" t="n">
        <v>0</v>
      </c>
      <c r="B1180" s="2" t="n">
        <v>0</v>
      </c>
      <c r="C1180" s="2" t="n">
        <v>0</v>
      </c>
      <c r="D1180" s="0" t="n">
        <f aca="false">SUMPRODUCT(A1180:C1180,$A$10:$C$10)</f>
        <v>0</v>
      </c>
      <c r="E1180" s="3" t="n">
        <f aca="false">SIGN(D1180)</f>
        <v>0</v>
      </c>
      <c r="F1180" s="4" t="n">
        <f aca="false">IF(D1180=3,1,0)</f>
        <v>0</v>
      </c>
      <c r="G1180" s="5" t="n">
        <f aca="false">AVERAGE(A1180:C1180)</f>
        <v>0</v>
      </c>
      <c r="H1180" s="4" t="n">
        <f aca="false">IF(D1180&gt;=2,1,0)</f>
        <v>0</v>
      </c>
      <c r="I1180" s="4" t="n">
        <f aca="false">D1180&gt;0.85</f>
        <v>0</v>
      </c>
      <c r="J1180" s="0" t="n">
        <v>0</v>
      </c>
      <c r="K1180" s="6" t="n">
        <f aca="false">E1180=$J1180</f>
        <v>1</v>
      </c>
      <c r="L1180" s="6" t="n">
        <f aca="false">F1180=$J1180</f>
        <v>1</v>
      </c>
      <c r="M1180" s="6" t="n">
        <f aca="false">G1180=$J1180</f>
        <v>1</v>
      </c>
      <c r="N1180" s="6" t="n">
        <f aca="false">H1180=$J1180</f>
        <v>1</v>
      </c>
      <c r="O1180" s="6" t="n">
        <f aca="false">I1180=$J1180</f>
        <v>1</v>
      </c>
    </row>
    <row r="1181" customFormat="false" ht="12.8" hidden="false" customHeight="false" outlineLevel="0" collapsed="false">
      <c r="A1181" s="2" t="n">
        <v>0</v>
      </c>
      <c r="B1181" s="2" t="n">
        <v>0</v>
      </c>
      <c r="C1181" s="2" t="n">
        <v>0</v>
      </c>
      <c r="D1181" s="0" t="n">
        <f aca="false">SUMPRODUCT(A1181:C1181,$A$10:$C$10)</f>
        <v>0</v>
      </c>
      <c r="E1181" s="3" t="n">
        <f aca="false">SIGN(D1181)</f>
        <v>0</v>
      </c>
      <c r="F1181" s="4" t="n">
        <f aca="false">IF(D1181=3,1,0)</f>
        <v>0</v>
      </c>
      <c r="G1181" s="5" t="n">
        <f aca="false">AVERAGE(A1181:C1181)</f>
        <v>0</v>
      </c>
      <c r="H1181" s="4" t="n">
        <f aca="false">IF(D1181&gt;=2,1,0)</f>
        <v>0</v>
      </c>
      <c r="I1181" s="4" t="n">
        <f aca="false">D1181&gt;0.85</f>
        <v>0</v>
      </c>
      <c r="J1181" s="0" t="n">
        <v>0</v>
      </c>
      <c r="K1181" s="6" t="n">
        <f aca="false">E1181=$J1181</f>
        <v>1</v>
      </c>
      <c r="L1181" s="6" t="n">
        <f aca="false">F1181=$J1181</f>
        <v>1</v>
      </c>
      <c r="M1181" s="6" t="n">
        <f aca="false">G1181=$J1181</f>
        <v>1</v>
      </c>
      <c r="N1181" s="6" t="n">
        <f aca="false">H1181=$J1181</f>
        <v>1</v>
      </c>
      <c r="O1181" s="6" t="n">
        <f aca="false">I1181=$J1181</f>
        <v>1</v>
      </c>
    </row>
    <row r="1182" customFormat="false" ht="12.8" hidden="false" customHeight="false" outlineLevel="0" collapsed="false">
      <c r="A1182" s="2" t="n">
        <v>0</v>
      </c>
      <c r="B1182" s="2" t="n">
        <v>0</v>
      </c>
      <c r="C1182" s="2" t="n">
        <v>0</v>
      </c>
      <c r="D1182" s="0" t="n">
        <f aca="false">SUMPRODUCT(A1182:C1182,$A$10:$C$10)</f>
        <v>0</v>
      </c>
      <c r="E1182" s="3" t="n">
        <f aca="false">SIGN(D1182)</f>
        <v>0</v>
      </c>
      <c r="F1182" s="4" t="n">
        <f aca="false">IF(D1182=3,1,0)</f>
        <v>0</v>
      </c>
      <c r="G1182" s="5" t="n">
        <f aca="false">AVERAGE(A1182:C1182)</f>
        <v>0</v>
      </c>
      <c r="H1182" s="4" t="n">
        <f aca="false">IF(D1182&gt;=2,1,0)</f>
        <v>0</v>
      </c>
      <c r="I1182" s="4" t="n">
        <f aca="false">D1182&gt;0.85</f>
        <v>0</v>
      </c>
      <c r="J1182" s="0" t="n">
        <v>0</v>
      </c>
      <c r="K1182" s="6" t="n">
        <f aca="false">E1182=$J1182</f>
        <v>1</v>
      </c>
      <c r="L1182" s="6" t="n">
        <f aca="false">F1182=$J1182</f>
        <v>1</v>
      </c>
      <c r="M1182" s="6" t="n">
        <f aca="false">G1182=$J1182</f>
        <v>1</v>
      </c>
      <c r="N1182" s="6" t="n">
        <f aca="false">H1182=$J1182</f>
        <v>1</v>
      </c>
      <c r="O1182" s="6" t="n">
        <f aca="false">I1182=$J1182</f>
        <v>1</v>
      </c>
    </row>
    <row r="1183" customFormat="false" ht="12.8" hidden="false" customHeight="false" outlineLevel="0" collapsed="false">
      <c r="A1183" s="2" t="n">
        <v>0</v>
      </c>
      <c r="B1183" s="2" t="n">
        <v>1</v>
      </c>
      <c r="C1183" s="2" t="n">
        <v>0</v>
      </c>
      <c r="D1183" s="0" t="n">
        <f aca="false">SUMPRODUCT(A1183:C1183,$A$10:$C$10)</f>
        <v>0.51</v>
      </c>
      <c r="E1183" s="3" t="n">
        <f aca="false">SIGN(D1183)</f>
        <v>1</v>
      </c>
      <c r="F1183" s="4" t="n">
        <f aca="false">IF(D1183=3,1,0)</f>
        <v>0</v>
      </c>
      <c r="G1183" s="5" t="n">
        <f aca="false">AVERAGE(A1183:C1183)</f>
        <v>0.333333333333333</v>
      </c>
      <c r="H1183" s="4" t="n">
        <f aca="false">IF(D1183&gt;=2,1,0)</f>
        <v>0</v>
      </c>
      <c r="I1183" s="4" t="n">
        <f aca="false">D1183&gt;0.85</f>
        <v>0</v>
      </c>
      <c r="J1183" s="0" t="n">
        <v>0</v>
      </c>
      <c r="K1183" s="6" t="n">
        <f aca="false">E1183=$J1183</f>
        <v>0</v>
      </c>
      <c r="L1183" s="6" t="n">
        <f aca="false">F1183=$J1183</f>
        <v>1</v>
      </c>
      <c r="M1183" s="6" t="n">
        <f aca="false">G1183=$J1183</f>
        <v>0</v>
      </c>
      <c r="N1183" s="6" t="n">
        <f aca="false">H1183=$J1183</f>
        <v>1</v>
      </c>
      <c r="O1183" s="6" t="n">
        <f aca="false">I1183=$J1183</f>
        <v>1</v>
      </c>
    </row>
    <row r="1184" customFormat="false" ht="12.8" hidden="false" customHeight="false" outlineLevel="0" collapsed="false">
      <c r="A1184" s="2" t="n">
        <v>0</v>
      </c>
      <c r="B1184" s="2" t="n">
        <v>0</v>
      </c>
      <c r="C1184" s="2" t="n">
        <v>0</v>
      </c>
      <c r="D1184" s="0" t="n">
        <f aca="false">SUMPRODUCT(A1184:C1184,$A$10:$C$10)</f>
        <v>0</v>
      </c>
      <c r="E1184" s="3" t="n">
        <f aca="false">SIGN(D1184)</f>
        <v>0</v>
      </c>
      <c r="F1184" s="4" t="n">
        <f aca="false">IF(D1184=3,1,0)</f>
        <v>0</v>
      </c>
      <c r="G1184" s="5" t="n">
        <f aca="false">AVERAGE(A1184:C1184)</f>
        <v>0</v>
      </c>
      <c r="H1184" s="4" t="n">
        <f aca="false">IF(D1184&gt;=2,1,0)</f>
        <v>0</v>
      </c>
      <c r="I1184" s="4" t="n">
        <f aca="false">D1184&gt;0.85</f>
        <v>0</v>
      </c>
      <c r="J1184" s="0" t="n">
        <v>0</v>
      </c>
      <c r="K1184" s="6" t="n">
        <f aca="false">E1184=$J1184</f>
        <v>1</v>
      </c>
      <c r="L1184" s="6" t="n">
        <f aca="false">F1184=$J1184</f>
        <v>1</v>
      </c>
      <c r="M1184" s="6" t="n">
        <f aca="false">G1184=$J1184</f>
        <v>1</v>
      </c>
      <c r="N1184" s="6" t="n">
        <f aca="false">H1184=$J1184</f>
        <v>1</v>
      </c>
      <c r="O1184" s="6" t="n">
        <f aca="false">I1184=$J1184</f>
        <v>1</v>
      </c>
    </row>
    <row r="1185" customFormat="false" ht="12.8" hidden="false" customHeight="false" outlineLevel="0" collapsed="false">
      <c r="A1185" s="2" t="n">
        <v>0</v>
      </c>
      <c r="B1185" s="2" t="n">
        <v>1</v>
      </c>
      <c r="C1185" s="2" t="n">
        <v>0</v>
      </c>
      <c r="D1185" s="0" t="n">
        <f aca="false">SUMPRODUCT(A1185:C1185,$A$10:$C$10)</f>
        <v>0.51</v>
      </c>
      <c r="E1185" s="3" t="n">
        <f aca="false">SIGN(D1185)</f>
        <v>1</v>
      </c>
      <c r="F1185" s="4" t="n">
        <f aca="false">IF(D1185=3,1,0)</f>
        <v>0</v>
      </c>
      <c r="G1185" s="5" t="n">
        <f aca="false">AVERAGE(A1185:C1185)</f>
        <v>0.333333333333333</v>
      </c>
      <c r="H1185" s="4" t="n">
        <f aca="false">IF(D1185&gt;=2,1,0)</f>
        <v>0</v>
      </c>
      <c r="I1185" s="4" t="n">
        <f aca="false">D1185&gt;0.85</f>
        <v>0</v>
      </c>
      <c r="J1185" s="0" t="n">
        <v>0</v>
      </c>
      <c r="K1185" s="6" t="n">
        <f aca="false">E1185=$J1185</f>
        <v>0</v>
      </c>
      <c r="L1185" s="6" t="n">
        <f aca="false">F1185=$J1185</f>
        <v>1</v>
      </c>
      <c r="M1185" s="6" t="n">
        <f aca="false">G1185=$J1185</f>
        <v>0</v>
      </c>
      <c r="N1185" s="6" t="n">
        <f aca="false">H1185=$J1185</f>
        <v>1</v>
      </c>
      <c r="O1185" s="6" t="n">
        <f aca="false">I1185=$J1185</f>
        <v>1</v>
      </c>
    </row>
    <row r="1186" customFormat="false" ht="12.8" hidden="false" customHeight="false" outlineLevel="0" collapsed="false">
      <c r="A1186" s="2" t="n">
        <v>0</v>
      </c>
      <c r="B1186" s="2" t="n">
        <v>0</v>
      </c>
      <c r="C1186" s="2" t="n">
        <v>0</v>
      </c>
      <c r="D1186" s="0" t="n">
        <f aca="false">SUMPRODUCT(A1186:C1186,$A$10:$C$10)</f>
        <v>0</v>
      </c>
      <c r="E1186" s="3" t="n">
        <f aca="false">SIGN(D1186)</f>
        <v>0</v>
      </c>
      <c r="F1186" s="4" t="n">
        <f aca="false">IF(D1186=3,1,0)</f>
        <v>0</v>
      </c>
      <c r="G1186" s="5" t="n">
        <f aca="false">AVERAGE(A1186:C1186)</f>
        <v>0</v>
      </c>
      <c r="H1186" s="4" t="n">
        <f aca="false">IF(D1186&gt;=2,1,0)</f>
        <v>0</v>
      </c>
      <c r="I1186" s="4" t="n">
        <f aca="false">D1186&gt;0.85</f>
        <v>0</v>
      </c>
      <c r="J1186" s="0" t="n">
        <v>0</v>
      </c>
      <c r="K1186" s="6" t="n">
        <f aca="false">E1186=$J1186</f>
        <v>1</v>
      </c>
      <c r="L1186" s="6" t="n">
        <f aca="false">F1186=$J1186</f>
        <v>1</v>
      </c>
      <c r="M1186" s="6" t="n">
        <f aca="false">G1186=$J1186</f>
        <v>1</v>
      </c>
      <c r="N1186" s="6" t="n">
        <f aca="false">H1186=$J1186</f>
        <v>1</v>
      </c>
      <c r="O1186" s="6" t="n">
        <f aca="false">I1186=$J1186</f>
        <v>1</v>
      </c>
    </row>
    <row r="1187" customFormat="false" ht="12.8" hidden="false" customHeight="false" outlineLevel="0" collapsed="false">
      <c r="A1187" s="2" t="n">
        <v>0</v>
      </c>
      <c r="B1187" s="2" t="n">
        <v>0</v>
      </c>
      <c r="C1187" s="2" t="n">
        <v>0</v>
      </c>
      <c r="D1187" s="0" t="n">
        <f aca="false">SUMPRODUCT(A1187:C1187,$A$10:$C$10)</f>
        <v>0</v>
      </c>
      <c r="E1187" s="3" t="n">
        <f aca="false">SIGN(D1187)</f>
        <v>0</v>
      </c>
      <c r="F1187" s="4" t="n">
        <f aca="false">IF(D1187=3,1,0)</f>
        <v>0</v>
      </c>
      <c r="G1187" s="5" t="n">
        <f aca="false">AVERAGE(A1187:C1187)</f>
        <v>0</v>
      </c>
      <c r="H1187" s="4" t="n">
        <f aca="false">IF(D1187&gt;=2,1,0)</f>
        <v>0</v>
      </c>
      <c r="I1187" s="4" t="n">
        <f aca="false">D1187&gt;0.85</f>
        <v>0</v>
      </c>
      <c r="J1187" s="0" t="n">
        <v>0</v>
      </c>
      <c r="K1187" s="6" t="n">
        <f aca="false">E1187=$J1187</f>
        <v>1</v>
      </c>
      <c r="L1187" s="6" t="n">
        <f aca="false">F1187=$J1187</f>
        <v>1</v>
      </c>
      <c r="M1187" s="6" t="n">
        <f aca="false">G1187=$J1187</f>
        <v>1</v>
      </c>
      <c r="N1187" s="6" t="n">
        <f aca="false">H1187=$J1187</f>
        <v>1</v>
      </c>
      <c r="O1187" s="6" t="n">
        <f aca="false">I1187=$J1187</f>
        <v>1</v>
      </c>
    </row>
    <row r="1188" customFormat="false" ht="12.8" hidden="false" customHeight="false" outlineLevel="0" collapsed="false">
      <c r="A1188" s="2" t="n">
        <v>0</v>
      </c>
      <c r="B1188" s="2" t="n">
        <v>0</v>
      </c>
      <c r="C1188" s="2" t="n">
        <v>0</v>
      </c>
      <c r="D1188" s="0" t="n">
        <f aca="false">SUMPRODUCT(A1188:C1188,$A$10:$C$10)</f>
        <v>0</v>
      </c>
      <c r="E1188" s="3" t="n">
        <f aca="false">SIGN(D1188)</f>
        <v>0</v>
      </c>
      <c r="F1188" s="4" t="n">
        <f aca="false">IF(D1188=3,1,0)</f>
        <v>0</v>
      </c>
      <c r="G1188" s="5" t="n">
        <f aca="false">AVERAGE(A1188:C1188)</f>
        <v>0</v>
      </c>
      <c r="H1188" s="4" t="n">
        <f aca="false">IF(D1188&gt;=2,1,0)</f>
        <v>0</v>
      </c>
      <c r="I1188" s="4" t="n">
        <f aca="false">D1188&gt;0.85</f>
        <v>0</v>
      </c>
      <c r="J1188" s="0" t="n">
        <v>0</v>
      </c>
      <c r="K1188" s="6" t="n">
        <f aca="false">E1188=$J1188</f>
        <v>1</v>
      </c>
      <c r="L1188" s="6" t="n">
        <f aca="false">F1188=$J1188</f>
        <v>1</v>
      </c>
      <c r="M1188" s="6" t="n">
        <f aca="false">G1188=$J1188</f>
        <v>1</v>
      </c>
      <c r="N1188" s="6" t="n">
        <f aca="false">H1188=$J1188</f>
        <v>1</v>
      </c>
      <c r="O1188" s="6" t="n">
        <f aca="false">I1188=$J1188</f>
        <v>1</v>
      </c>
    </row>
    <row r="1189" customFormat="false" ht="12.8" hidden="false" customHeight="false" outlineLevel="0" collapsed="false">
      <c r="A1189" s="2" t="n">
        <v>0</v>
      </c>
      <c r="B1189" s="2" t="n">
        <v>0</v>
      </c>
      <c r="C1189" s="2" t="n">
        <v>0</v>
      </c>
      <c r="D1189" s="0" t="n">
        <f aca="false">SUMPRODUCT(A1189:C1189,$A$10:$C$10)</f>
        <v>0</v>
      </c>
      <c r="E1189" s="3" t="n">
        <f aca="false">SIGN(D1189)</f>
        <v>0</v>
      </c>
      <c r="F1189" s="4" t="n">
        <f aca="false">IF(D1189=3,1,0)</f>
        <v>0</v>
      </c>
      <c r="G1189" s="5" t="n">
        <f aca="false">AVERAGE(A1189:C1189)</f>
        <v>0</v>
      </c>
      <c r="H1189" s="4" t="n">
        <f aca="false">IF(D1189&gt;=2,1,0)</f>
        <v>0</v>
      </c>
      <c r="I1189" s="4" t="n">
        <f aca="false">D1189&gt;0.85</f>
        <v>0</v>
      </c>
      <c r="J1189" s="0" t="n">
        <v>0</v>
      </c>
      <c r="K1189" s="6" t="n">
        <f aca="false">E1189=$J1189</f>
        <v>1</v>
      </c>
      <c r="L1189" s="6" t="n">
        <f aca="false">F1189=$J1189</f>
        <v>1</v>
      </c>
      <c r="M1189" s="6" t="n">
        <f aca="false">G1189=$J1189</f>
        <v>1</v>
      </c>
      <c r="N1189" s="6" t="n">
        <f aca="false">H1189=$J1189</f>
        <v>1</v>
      </c>
      <c r="O1189" s="6" t="n">
        <f aca="false">I1189=$J1189</f>
        <v>1</v>
      </c>
    </row>
    <row r="1190" customFormat="false" ht="12.8" hidden="false" customHeight="false" outlineLevel="0" collapsed="false">
      <c r="A1190" s="2" t="n">
        <v>0</v>
      </c>
      <c r="B1190" s="2" t="n">
        <v>0</v>
      </c>
      <c r="C1190" s="2" t="n">
        <v>0</v>
      </c>
      <c r="D1190" s="0" t="n">
        <f aca="false">SUMPRODUCT(A1190:C1190,$A$10:$C$10)</f>
        <v>0</v>
      </c>
      <c r="E1190" s="3" t="n">
        <f aca="false">SIGN(D1190)</f>
        <v>0</v>
      </c>
      <c r="F1190" s="4" t="n">
        <f aca="false">IF(D1190=3,1,0)</f>
        <v>0</v>
      </c>
      <c r="G1190" s="5" t="n">
        <f aca="false">AVERAGE(A1190:C1190)</f>
        <v>0</v>
      </c>
      <c r="H1190" s="4" t="n">
        <f aca="false">IF(D1190&gt;=2,1,0)</f>
        <v>0</v>
      </c>
      <c r="I1190" s="4" t="n">
        <f aca="false">D1190&gt;0.85</f>
        <v>0</v>
      </c>
      <c r="J1190" s="0" t="n">
        <v>0</v>
      </c>
      <c r="K1190" s="6" t="n">
        <f aca="false">E1190=$J1190</f>
        <v>1</v>
      </c>
      <c r="L1190" s="6" t="n">
        <f aca="false">F1190=$J1190</f>
        <v>1</v>
      </c>
      <c r="M1190" s="6" t="n">
        <f aca="false">G1190=$J1190</f>
        <v>1</v>
      </c>
      <c r="N1190" s="6" t="n">
        <f aca="false">H1190=$J1190</f>
        <v>1</v>
      </c>
      <c r="O1190" s="6" t="n">
        <f aca="false">I1190=$J1190</f>
        <v>1</v>
      </c>
    </row>
    <row r="1191" customFormat="false" ht="12.8" hidden="false" customHeight="false" outlineLevel="0" collapsed="false">
      <c r="A1191" s="2" t="n">
        <v>0</v>
      </c>
      <c r="B1191" s="2" t="n">
        <v>0</v>
      </c>
      <c r="C1191" s="2" t="n">
        <v>0</v>
      </c>
      <c r="D1191" s="0" t="n">
        <f aca="false">SUMPRODUCT(A1191:C1191,$A$10:$C$10)</f>
        <v>0</v>
      </c>
      <c r="E1191" s="3" t="n">
        <f aca="false">SIGN(D1191)</f>
        <v>0</v>
      </c>
      <c r="F1191" s="4" t="n">
        <f aca="false">IF(D1191=3,1,0)</f>
        <v>0</v>
      </c>
      <c r="G1191" s="5" t="n">
        <f aca="false">AVERAGE(A1191:C1191)</f>
        <v>0</v>
      </c>
      <c r="H1191" s="4" t="n">
        <f aca="false">IF(D1191&gt;=2,1,0)</f>
        <v>0</v>
      </c>
      <c r="I1191" s="4" t="n">
        <f aca="false">D1191&gt;0.85</f>
        <v>0</v>
      </c>
      <c r="J1191" s="0" t="n">
        <v>1</v>
      </c>
      <c r="K1191" s="6" t="n">
        <f aca="false">E1191=$J1191</f>
        <v>0</v>
      </c>
      <c r="L1191" s="6" t="n">
        <f aca="false">F1191=$J1191</f>
        <v>0</v>
      </c>
      <c r="M1191" s="6" t="n">
        <f aca="false">G1191=$J1191</f>
        <v>0</v>
      </c>
      <c r="N1191" s="6" t="n">
        <f aca="false">H1191=$J1191</f>
        <v>0</v>
      </c>
      <c r="O1191" s="6" t="n">
        <f aca="false">I1191=$J1191</f>
        <v>0</v>
      </c>
    </row>
    <row r="1192" customFormat="false" ht="12.8" hidden="false" customHeight="false" outlineLevel="0" collapsed="false">
      <c r="A1192" s="2" t="n">
        <v>0</v>
      </c>
      <c r="B1192" s="2" t="n">
        <v>0</v>
      </c>
      <c r="C1192" s="2" t="n">
        <v>1</v>
      </c>
      <c r="D1192" s="0" t="n">
        <f aca="false">SUMPRODUCT(A1192:C1192,$A$10:$C$10)</f>
        <v>0.2</v>
      </c>
      <c r="E1192" s="3" t="n">
        <f aca="false">SIGN(D1192)</f>
        <v>1</v>
      </c>
      <c r="F1192" s="4" t="n">
        <f aca="false">IF(D1192=3,1,0)</f>
        <v>0</v>
      </c>
      <c r="G1192" s="5" t="n">
        <f aca="false">AVERAGE(A1192:C1192)</f>
        <v>0.333333333333333</v>
      </c>
      <c r="H1192" s="4" t="n">
        <f aca="false">IF(D1192&gt;=2,1,0)</f>
        <v>0</v>
      </c>
      <c r="I1192" s="4" t="n">
        <f aca="false">D1192&gt;0.85</f>
        <v>0</v>
      </c>
      <c r="J1192" s="0" t="n">
        <v>0</v>
      </c>
      <c r="K1192" s="6" t="n">
        <f aca="false">E1192=$J1192</f>
        <v>0</v>
      </c>
      <c r="L1192" s="6" t="n">
        <f aca="false">F1192=$J1192</f>
        <v>1</v>
      </c>
      <c r="M1192" s="6" t="n">
        <f aca="false">G1192=$J1192</f>
        <v>0</v>
      </c>
      <c r="N1192" s="6" t="n">
        <f aca="false">H1192=$J1192</f>
        <v>1</v>
      </c>
      <c r="O1192" s="6" t="n">
        <f aca="false">I1192=$J1192</f>
        <v>1</v>
      </c>
    </row>
    <row r="1193" customFormat="false" ht="12.8" hidden="false" customHeight="false" outlineLevel="0" collapsed="false">
      <c r="A1193" s="2" t="n">
        <v>0</v>
      </c>
      <c r="B1193" s="2" t="n">
        <v>0</v>
      </c>
      <c r="C1193" s="2" t="n">
        <v>0</v>
      </c>
      <c r="D1193" s="0" t="n">
        <f aca="false">SUMPRODUCT(A1193:C1193,$A$10:$C$10)</f>
        <v>0</v>
      </c>
      <c r="E1193" s="3" t="n">
        <f aca="false">SIGN(D1193)</f>
        <v>0</v>
      </c>
      <c r="F1193" s="4" t="n">
        <f aca="false">IF(D1193=3,1,0)</f>
        <v>0</v>
      </c>
      <c r="G1193" s="5" t="n">
        <f aca="false">AVERAGE(A1193:C1193)</f>
        <v>0</v>
      </c>
      <c r="H1193" s="4" t="n">
        <f aca="false">IF(D1193&gt;=2,1,0)</f>
        <v>0</v>
      </c>
      <c r="I1193" s="4" t="n">
        <f aca="false">D1193&gt;0.85</f>
        <v>0</v>
      </c>
      <c r="J1193" s="0" t="n">
        <v>0</v>
      </c>
      <c r="K1193" s="6" t="n">
        <f aca="false">E1193=$J1193</f>
        <v>1</v>
      </c>
      <c r="L1193" s="6" t="n">
        <f aca="false">F1193=$J1193</f>
        <v>1</v>
      </c>
      <c r="M1193" s="6" t="n">
        <f aca="false">G1193=$J1193</f>
        <v>1</v>
      </c>
      <c r="N1193" s="6" t="n">
        <f aca="false">H1193=$J1193</f>
        <v>1</v>
      </c>
      <c r="O1193" s="6" t="n">
        <f aca="false">I1193=$J1193</f>
        <v>1</v>
      </c>
    </row>
    <row r="1194" customFormat="false" ht="12.8" hidden="false" customHeight="false" outlineLevel="0" collapsed="false">
      <c r="A1194" s="2" t="n">
        <v>0</v>
      </c>
      <c r="B1194" s="2" t="n">
        <v>0</v>
      </c>
      <c r="C1194" s="2" t="n">
        <v>0</v>
      </c>
      <c r="D1194" s="0" t="n">
        <f aca="false">SUMPRODUCT(A1194:C1194,$A$10:$C$10)</f>
        <v>0</v>
      </c>
      <c r="E1194" s="3" t="n">
        <f aca="false">SIGN(D1194)</f>
        <v>0</v>
      </c>
      <c r="F1194" s="4" t="n">
        <f aca="false">IF(D1194=3,1,0)</f>
        <v>0</v>
      </c>
      <c r="G1194" s="5" t="n">
        <f aca="false">AVERAGE(A1194:C1194)</f>
        <v>0</v>
      </c>
      <c r="H1194" s="4" t="n">
        <f aca="false">IF(D1194&gt;=2,1,0)</f>
        <v>0</v>
      </c>
      <c r="I1194" s="4" t="n">
        <f aca="false">D1194&gt;0.85</f>
        <v>0</v>
      </c>
      <c r="J1194" s="0" t="n">
        <v>0</v>
      </c>
      <c r="K1194" s="6" t="n">
        <f aca="false">E1194=$J1194</f>
        <v>1</v>
      </c>
      <c r="L1194" s="6" t="n">
        <f aca="false">F1194=$J1194</f>
        <v>1</v>
      </c>
      <c r="M1194" s="6" t="n">
        <f aca="false">G1194=$J1194</f>
        <v>1</v>
      </c>
      <c r="N1194" s="6" t="n">
        <f aca="false">H1194=$J1194</f>
        <v>1</v>
      </c>
      <c r="O1194" s="6" t="n">
        <f aca="false">I1194=$J1194</f>
        <v>1</v>
      </c>
    </row>
    <row r="1195" customFormat="false" ht="12.8" hidden="false" customHeight="false" outlineLevel="0" collapsed="false">
      <c r="A1195" s="2" t="n">
        <v>0</v>
      </c>
      <c r="B1195" s="2" t="n">
        <v>0</v>
      </c>
      <c r="C1195" s="2" t="n">
        <v>0</v>
      </c>
      <c r="D1195" s="0" t="n">
        <f aca="false">SUMPRODUCT(A1195:C1195,$A$10:$C$10)</f>
        <v>0</v>
      </c>
      <c r="E1195" s="3" t="n">
        <f aca="false">SIGN(D1195)</f>
        <v>0</v>
      </c>
      <c r="F1195" s="4" t="n">
        <f aca="false">IF(D1195=3,1,0)</f>
        <v>0</v>
      </c>
      <c r="G1195" s="5" t="n">
        <f aca="false">AVERAGE(A1195:C1195)</f>
        <v>0</v>
      </c>
      <c r="H1195" s="4" t="n">
        <f aca="false">IF(D1195&gt;=2,1,0)</f>
        <v>0</v>
      </c>
      <c r="I1195" s="4" t="n">
        <f aca="false">D1195&gt;0.85</f>
        <v>0</v>
      </c>
      <c r="J1195" s="0" t="n">
        <v>0</v>
      </c>
      <c r="K1195" s="6" t="n">
        <f aca="false">E1195=$J1195</f>
        <v>1</v>
      </c>
      <c r="L1195" s="6" t="n">
        <f aca="false">F1195=$J1195</f>
        <v>1</v>
      </c>
      <c r="M1195" s="6" t="n">
        <f aca="false">G1195=$J1195</f>
        <v>1</v>
      </c>
      <c r="N1195" s="6" t="n">
        <f aca="false">H1195=$J1195</f>
        <v>1</v>
      </c>
      <c r="O1195" s="6" t="n">
        <f aca="false">I1195=$J1195</f>
        <v>1</v>
      </c>
    </row>
    <row r="1196" customFormat="false" ht="12.8" hidden="false" customHeight="false" outlineLevel="0" collapsed="false">
      <c r="A1196" s="2" t="n">
        <v>0</v>
      </c>
      <c r="B1196" s="2" t="n">
        <v>0</v>
      </c>
      <c r="C1196" s="2" t="n">
        <v>0</v>
      </c>
      <c r="D1196" s="0" t="n">
        <f aca="false">SUMPRODUCT(A1196:C1196,$A$10:$C$10)</f>
        <v>0</v>
      </c>
      <c r="E1196" s="3" t="n">
        <f aca="false">SIGN(D1196)</f>
        <v>0</v>
      </c>
      <c r="F1196" s="4" t="n">
        <f aca="false">IF(D1196=3,1,0)</f>
        <v>0</v>
      </c>
      <c r="G1196" s="5" t="n">
        <f aca="false">AVERAGE(A1196:C1196)</f>
        <v>0</v>
      </c>
      <c r="H1196" s="4" t="n">
        <f aca="false">IF(D1196&gt;=2,1,0)</f>
        <v>0</v>
      </c>
      <c r="I1196" s="4" t="n">
        <f aca="false">D1196&gt;0.85</f>
        <v>0</v>
      </c>
      <c r="J1196" s="0" t="n">
        <v>0</v>
      </c>
      <c r="K1196" s="6" t="n">
        <f aca="false">E1196=$J1196</f>
        <v>1</v>
      </c>
      <c r="L1196" s="6" t="n">
        <f aca="false">F1196=$J1196</f>
        <v>1</v>
      </c>
      <c r="M1196" s="6" t="n">
        <f aca="false">G1196=$J1196</f>
        <v>1</v>
      </c>
      <c r="N1196" s="6" t="n">
        <f aca="false">H1196=$J1196</f>
        <v>1</v>
      </c>
      <c r="O1196" s="6" t="n">
        <f aca="false">I1196=$J1196</f>
        <v>1</v>
      </c>
    </row>
    <row r="1197" customFormat="false" ht="12.8" hidden="false" customHeight="false" outlineLevel="0" collapsed="false">
      <c r="A1197" s="2" t="n">
        <v>0</v>
      </c>
      <c r="B1197" s="2" t="n">
        <v>0</v>
      </c>
      <c r="C1197" s="2" t="n">
        <v>0</v>
      </c>
      <c r="D1197" s="0" t="n">
        <f aca="false">SUMPRODUCT(A1197:C1197,$A$10:$C$10)</f>
        <v>0</v>
      </c>
      <c r="E1197" s="3" t="n">
        <f aca="false">SIGN(D1197)</f>
        <v>0</v>
      </c>
      <c r="F1197" s="4" t="n">
        <f aca="false">IF(D1197=3,1,0)</f>
        <v>0</v>
      </c>
      <c r="G1197" s="5" t="n">
        <f aca="false">AVERAGE(A1197:C1197)</f>
        <v>0</v>
      </c>
      <c r="H1197" s="4" t="n">
        <f aca="false">IF(D1197&gt;=2,1,0)</f>
        <v>0</v>
      </c>
      <c r="I1197" s="4" t="n">
        <f aca="false">D1197&gt;0.85</f>
        <v>0</v>
      </c>
      <c r="J1197" s="0" t="n">
        <v>0</v>
      </c>
      <c r="K1197" s="6" t="n">
        <f aca="false">E1197=$J1197</f>
        <v>1</v>
      </c>
      <c r="L1197" s="6" t="n">
        <f aca="false">F1197=$J1197</f>
        <v>1</v>
      </c>
      <c r="M1197" s="6" t="n">
        <f aca="false">G1197=$J1197</f>
        <v>1</v>
      </c>
      <c r="N1197" s="6" t="n">
        <f aca="false">H1197=$J1197</f>
        <v>1</v>
      </c>
      <c r="O1197" s="6" t="n">
        <f aca="false">I1197=$J1197</f>
        <v>1</v>
      </c>
    </row>
    <row r="1198" customFormat="false" ht="12.8" hidden="false" customHeight="false" outlineLevel="0" collapsed="false">
      <c r="A1198" s="2" t="n">
        <v>0</v>
      </c>
      <c r="B1198" s="2" t="n">
        <v>0</v>
      </c>
      <c r="C1198" s="2" t="n">
        <v>0</v>
      </c>
      <c r="D1198" s="0" t="n">
        <f aca="false">SUMPRODUCT(A1198:C1198,$A$10:$C$10)</f>
        <v>0</v>
      </c>
      <c r="E1198" s="3" t="n">
        <f aca="false">SIGN(D1198)</f>
        <v>0</v>
      </c>
      <c r="F1198" s="4" t="n">
        <f aca="false">IF(D1198=3,1,0)</f>
        <v>0</v>
      </c>
      <c r="G1198" s="5" t="n">
        <f aca="false">AVERAGE(A1198:C1198)</f>
        <v>0</v>
      </c>
      <c r="H1198" s="4" t="n">
        <f aca="false">IF(D1198&gt;=2,1,0)</f>
        <v>0</v>
      </c>
      <c r="I1198" s="4" t="n">
        <f aca="false">D1198&gt;0.85</f>
        <v>0</v>
      </c>
      <c r="J1198" s="0" t="n">
        <v>0</v>
      </c>
      <c r="K1198" s="6" t="n">
        <f aca="false">E1198=$J1198</f>
        <v>1</v>
      </c>
      <c r="L1198" s="6" t="n">
        <f aca="false">F1198=$J1198</f>
        <v>1</v>
      </c>
      <c r="M1198" s="6" t="n">
        <f aca="false">G1198=$J1198</f>
        <v>1</v>
      </c>
      <c r="N1198" s="6" t="n">
        <f aca="false">H1198=$J1198</f>
        <v>1</v>
      </c>
      <c r="O1198" s="6" t="n">
        <f aca="false">I1198=$J1198</f>
        <v>1</v>
      </c>
    </row>
    <row r="1199" customFormat="false" ht="12.8" hidden="false" customHeight="false" outlineLevel="0" collapsed="false">
      <c r="A1199" s="2" t="n">
        <v>0</v>
      </c>
      <c r="B1199" s="2" t="n">
        <v>0</v>
      </c>
      <c r="C1199" s="2" t="n">
        <v>0</v>
      </c>
      <c r="D1199" s="0" t="n">
        <f aca="false">SUMPRODUCT(A1199:C1199,$A$10:$C$10)</f>
        <v>0</v>
      </c>
      <c r="E1199" s="3" t="n">
        <f aca="false">SIGN(D1199)</f>
        <v>0</v>
      </c>
      <c r="F1199" s="4" t="n">
        <f aca="false">IF(D1199=3,1,0)</f>
        <v>0</v>
      </c>
      <c r="G1199" s="5" t="n">
        <f aca="false">AVERAGE(A1199:C1199)</f>
        <v>0</v>
      </c>
      <c r="H1199" s="4" t="n">
        <f aca="false">IF(D1199&gt;=2,1,0)</f>
        <v>0</v>
      </c>
      <c r="I1199" s="4" t="n">
        <f aca="false">D1199&gt;0.85</f>
        <v>0</v>
      </c>
      <c r="J1199" s="0" t="n">
        <v>0</v>
      </c>
      <c r="K1199" s="6" t="n">
        <f aca="false">E1199=$J1199</f>
        <v>1</v>
      </c>
      <c r="L1199" s="6" t="n">
        <f aca="false">F1199=$J1199</f>
        <v>1</v>
      </c>
      <c r="M1199" s="6" t="n">
        <f aca="false">G1199=$J1199</f>
        <v>1</v>
      </c>
      <c r="N1199" s="6" t="n">
        <f aca="false">H1199=$J1199</f>
        <v>1</v>
      </c>
      <c r="O1199" s="6" t="n">
        <f aca="false">I1199=$J1199</f>
        <v>1</v>
      </c>
    </row>
    <row r="1200" customFormat="false" ht="12.8" hidden="false" customHeight="false" outlineLevel="0" collapsed="false">
      <c r="A1200" s="2" t="n">
        <v>0</v>
      </c>
      <c r="B1200" s="2" t="n">
        <v>1</v>
      </c>
      <c r="C1200" s="2" t="n">
        <v>0</v>
      </c>
      <c r="D1200" s="0" t="n">
        <f aca="false">SUMPRODUCT(A1200:C1200,$A$10:$C$10)</f>
        <v>0.51</v>
      </c>
      <c r="E1200" s="3" t="n">
        <f aca="false">SIGN(D1200)</f>
        <v>1</v>
      </c>
      <c r="F1200" s="4" t="n">
        <f aca="false">IF(D1200=3,1,0)</f>
        <v>0</v>
      </c>
      <c r="G1200" s="5" t="n">
        <f aca="false">AVERAGE(A1200:C1200)</f>
        <v>0.333333333333333</v>
      </c>
      <c r="H1200" s="4" t="n">
        <f aca="false">IF(D1200&gt;=2,1,0)</f>
        <v>0</v>
      </c>
      <c r="I1200" s="4" t="n">
        <f aca="false">D1200&gt;0.85</f>
        <v>0</v>
      </c>
      <c r="J1200" s="0" t="n">
        <v>0</v>
      </c>
      <c r="K1200" s="6" t="n">
        <f aca="false">E1200=$J1200</f>
        <v>0</v>
      </c>
      <c r="L1200" s="6" t="n">
        <f aca="false">F1200=$J1200</f>
        <v>1</v>
      </c>
      <c r="M1200" s="6" t="n">
        <f aca="false">G1200=$J1200</f>
        <v>0</v>
      </c>
      <c r="N1200" s="6" t="n">
        <f aca="false">H1200=$J1200</f>
        <v>1</v>
      </c>
      <c r="O1200" s="6" t="n">
        <f aca="false">I1200=$J1200</f>
        <v>1</v>
      </c>
    </row>
    <row r="1201" customFormat="false" ht="12.8" hidden="false" customHeight="false" outlineLevel="0" collapsed="false">
      <c r="A1201" s="2" t="n">
        <v>0</v>
      </c>
      <c r="B1201" s="2" t="n">
        <v>0</v>
      </c>
      <c r="C1201" s="2" t="n">
        <v>0</v>
      </c>
      <c r="D1201" s="0" t="n">
        <f aca="false">SUMPRODUCT(A1201:C1201,$A$10:$C$10)</f>
        <v>0</v>
      </c>
      <c r="E1201" s="3" t="n">
        <f aca="false">SIGN(D1201)</f>
        <v>0</v>
      </c>
      <c r="F1201" s="4" t="n">
        <f aca="false">IF(D1201=3,1,0)</f>
        <v>0</v>
      </c>
      <c r="G1201" s="5" t="n">
        <f aca="false">AVERAGE(A1201:C1201)</f>
        <v>0</v>
      </c>
      <c r="H1201" s="4" t="n">
        <f aca="false">IF(D1201&gt;=2,1,0)</f>
        <v>0</v>
      </c>
      <c r="I1201" s="4" t="n">
        <f aca="false">D1201&gt;0.85</f>
        <v>0</v>
      </c>
      <c r="J1201" s="0" t="n">
        <v>0</v>
      </c>
      <c r="K1201" s="6" t="n">
        <f aca="false">E1201=$J1201</f>
        <v>1</v>
      </c>
      <c r="L1201" s="6" t="n">
        <f aca="false">F1201=$J1201</f>
        <v>1</v>
      </c>
      <c r="M1201" s="6" t="n">
        <f aca="false">G1201=$J1201</f>
        <v>1</v>
      </c>
      <c r="N1201" s="6" t="n">
        <f aca="false">H1201=$J1201</f>
        <v>1</v>
      </c>
      <c r="O1201" s="6" t="n">
        <f aca="false">I1201=$J1201</f>
        <v>1</v>
      </c>
    </row>
    <row r="1202" customFormat="false" ht="12.8" hidden="false" customHeight="false" outlineLevel="0" collapsed="false">
      <c r="A1202" s="2" t="n">
        <v>0</v>
      </c>
      <c r="B1202" s="2" t="n">
        <v>0</v>
      </c>
      <c r="C1202" s="2" t="n">
        <v>0</v>
      </c>
      <c r="D1202" s="0" t="n">
        <f aca="false">SUMPRODUCT(A1202:C1202,$A$10:$C$10)</f>
        <v>0</v>
      </c>
      <c r="E1202" s="3" t="n">
        <f aca="false">SIGN(D1202)</f>
        <v>0</v>
      </c>
      <c r="F1202" s="4" t="n">
        <f aca="false">IF(D1202=3,1,0)</f>
        <v>0</v>
      </c>
      <c r="G1202" s="5" t="n">
        <f aca="false">AVERAGE(A1202:C1202)</f>
        <v>0</v>
      </c>
      <c r="H1202" s="4" t="n">
        <f aca="false">IF(D1202&gt;=2,1,0)</f>
        <v>0</v>
      </c>
      <c r="I1202" s="4" t="n">
        <f aca="false">D1202&gt;0.85</f>
        <v>0</v>
      </c>
      <c r="J1202" s="0" t="n">
        <v>0</v>
      </c>
      <c r="K1202" s="6" t="n">
        <f aca="false">E1202=$J1202</f>
        <v>1</v>
      </c>
      <c r="L1202" s="6" t="n">
        <f aca="false">F1202=$J1202</f>
        <v>1</v>
      </c>
      <c r="M1202" s="6" t="n">
        <f aca="false">G1202=$J1202</f>
        <v>1</v>
      </c>
      <c r="N1202" s="6" t="n">
        <f aca="false">H1202=$J1202</f>
        <v>1</v>
      </c>
      <c r="O1202" s="6" t="n">
        <f aca="false">I1202=$J1202</f>
        <v>1</v>
      </c>
    </row>
    <row r="1203" customFormat="false" ht="12.8" hidden="false" customHeight="false" outlineLevel="0" collapsed="false">
      <c r="A1203" s="2" t="n">
        <v>0</v>
      </c>
      <c r="B1203" s="2" t="n">
        <v>0</v>
      </c>
      <c r="C1203" s="2" t="n">
        <v>0</v>
      </c>
      <c r="D1203" s="0" t="n">
        <f aca="false">SUMPRODUCT(A1203:C1203,$A$10:$C$10)</f>
        <v>0</v>
      </c>
      <c r="E1203" s="3" t="n">
        <f aca="false">SIGN(D1203)</f>
        <v>0</v>
      </c>
      <c r="F1203" s="4" t="n">
        <f aca="false">IF(D1203=3,1,0)</f>
        <v>0</v>
      </c>
      <c r="G1203" s="5" t="n">
        <f aca="false">AVERAGE(A1203:C1203)</f>
        <v>0</v>
      </c>
      <c r="H1203" s="4" t="n">
        <f aca="false">IF(D1203&gt;=2,1,0)</f>
        <v>0</v>
      </c>
      <c r="I1203" s="4" t="n">
        <f aca="false">D1203&gt;0.85</f>
        <v>0</v>
      </c>
      <c r="J1203" s="0" t="n">
        <v>0</v>
      </c>
      <c r="K1203" s="6" t="n">
        <f aca="false">E1203=$J1203</f>
        <v>1</v>
      </c>
      <c r="L1203" s="6" t="n">
        <f aca="false">F1203=$J1203</f>
        <v>1</v>
      </c>
      <c r="M1203" s="6" t="n">
        <f aca="false">G1203=$J1203</f>
        <v>1</v>
      </c>
      <c r="N1203" s="6" t="n">
        <f aca="false">H1203=$J1203</f>
        <v>1</v>
      </c>
      <c r="O1203" s="6" t="n">
        <f aca="false">I1203=$J1203</f>
        <v>1</v>
      </c>
    </row>
    <row r="1204" customFormat="false" ht="12.8" hidden="false" customHeight="false" outlineLevel="0" collapsed="false">
      <c r="A1204" s="2" t="n">
        <v>0</v>
      </c>
      <c r="B1204" s="2" t="n">
        <v>0</v>
      </c>
      <c r="C1204" s="2" t="n">
        <v>0</v>
      </c>
      <c r="D1204" s="0" t="n">
        <f aca="false">SUMPRODUCT(A1204:C1204,$A$10:$C$10)</f>
        <v>0</v>
      </c>
      <c r="E1204" s="3" t="n">
        <f aca="false">SIGN(D1204)</f>
        <v>0</v>
      </c>
      <c r="F1204" s="4" t="n">
        <f aca="false">IF(D1204=3,1,0)</f>
        <v>0</v>
      </c>
      <c r="G1204" s="5" t="n">
        <f aca="false">AVERAGE(A1204:C1204)</f>
        <v>0</v>
      </c>
      <c r="H1204" s="4" t="n">
        <f aca="false">IF(D1204&gt;=2,1,0)</f>
        <v>0</v>
      </c>
      <c r="I1204" s="4" t="n">
        <f aca="false">D1204&gt;0.85</f>
        <v>0</v>
      </c>
      <c r="J1204" s="0" t="n">
        <v>0</v>
      </c>
      <c r="K1204" s="6" t="n">
        <f aca="false">E1204=$J1204</f>
        <v>1</v>
      </c>
      <c r="L1204" s="6" t="n">
        <f aca="false">F1204=$J1204</f>
        <v>1</v>
      </c>
      <c r="M1204" s="6" t="n">
        <f aca="false">G1204=$J1204</f>
        <v>1</v>
      </c>
      <c r="N1204" s="6" t="n">
        <f aca="false">H1204=$J1204</f>
        <v>1</v>
      </c>
      <c r="O1204" s="6" t="n">
        <f aca="false">I1204=$J1204</f>
        <v>1</v>
      </c>
    </row>
    <row r="1205" customFormat="false" ht="12.8" hidden="false" customHeight="false" outlineLevel="0" collapsed="false">
      <c r="A1205" s="2" t="n">
        <v>1</v>
      </c>
      <c r="B1205" s="2" t="n">
        <v>1</v>
      </c>
      <c r="C1205" s="2" t="n">
        <v>0</v>
      </c>
      <c r="D1205" s="0" t="n">
        <f aca="false">SUMPRODUCT(A1205:C1205,$A$10:$C$10)</f>
        <v>0.96</v>
      </c>
      <c r="E1205" s="3" t="n">
        <f aca="false">SIGN(D1205)</f>
        <v>1</v>
      </c>
      <c r="F1205" s="4" t="n">
        <f aca="false">IF(D1205=3,1,0)</f>
        <v>0</v>
      </c>
      <c r="G1205" s="5" t="n">
        <f aca="false">AVERAGE(A1205:C1205)</f>
        <v>0.666666666666667</v>
      </c>
      <c r="H1205" s="4" t="n">
        <f aca="false">IF(D1205&gt;=2,1,0)</f>
        <v>0</v>
      </c>
      <c r="I1205" s="4" t="n">
        <f aca="false">D1205&gt;0.85</f>
        <v>1</v>
      </c>
      <c r="J1205" s="0" t="n">
        <v>1</v>
      </c>
      <c r="K1205" s="6" t="n">
        <f aca="false">E1205=$J1205</f>
        <v>1</v>
      </c>
      <c r="L1205" s="6" t="n">
        <f aca="false">F1205=$J1205</f>
        <v>0</v>
      </c>
      <c r="M1205" s="6" t="n">
        <f aca="false">G1205=$J1205</f>
        <v>0</v>
      </c>
      <c r="N1205" s="6" t="n">
        <f aca="false">H1205=$J1205</f>
        <v>0</v>
      </c>
      <c r="O1205" s="6" t="n">
        <f aca="false">I1205=$J1205</f>
        <v>1</v>
      </c>
    </row>
    <row r="1206" customFormat="false" ht="12.8" hidden="false" customHeight="false" outlineLevel="0" collapsed="false">
      <c r="A1206" s="2" t="n">
        <v>1</v>
      </c>
      <c r="B1206" s="2" t="n">
        <v>1</v>
      </c>
      <c r="C1206" s="2" t="n">
        <v>1</v>
      </c>
      <c r="D1206" s="0" t="n">
        <f aca="false">SUMPRODUCT(A1206:C1206,$A$10:$C$10)</f>
        <v>1.16</v>
      </c>
      <c r="E1206" s="3" t="n">
        <f aca="false">SIGN(D1206)</f>
        <v>1</v>
      </c>
      <c r="F1206" s="4" t="n">
        <f aca="false">IF(D1206=3,1,0)</f>
        <v>0</v>
      </c>
      <c r="G1206" s="5" t="n">
        <f aca="false">AVERAGE(A1206:C1206)</f>
        <v>1</v>
      </c>
      <c r="H1206" s="4" t="n">
        <f aca="false">IF(D1206&gt;=2,1,0)</f>
        <v>0</v>
      </c>
      <c r="I1206" s="4" t="n">
        <f aca="false">D1206&gt;0.85</f>
        <v>1</v>
      </c>
      <c r="J1206" s="0" t="n">
        <v>1</v>
      </c>
      <c r="K1206" s="6" t="n">
        <f aca="false">E1206=$J1206</f>
        <v>1</v>
      </c>
      <c r="L1206" s="6" t="n">
        <f aca="false">F1206=$J1206</f>
        <v>0</v>
      </c>
      <c r="M1206" s="6" t="n">
        <f aca="false">G1206=$J1206</f>
        <v>1</v>
      </c>
      <c r="N1206" s="6" t="n">
        <f aca="false">H1206=$J1206</f>
        <v>0</v>
      </c>
      <c r="O1206" s="6" t="n">
        <f aca="false">I1206=$J1206</f>
        <v>1</v>
      </c>
    </row>
    <row r="1207" customFormat="false" ht="12.8" hidden="false" customHeight="false" outlineLevel="0" collapsed="false">
      <c r="A1207" s="2" t="n">
        <v>0</v>
      </c>
      <c r="B1207" s="2" t="n">
        <v>0</v>
      </c>
      <c r="C1207" s="2" t="n">
        <v>0</v>
      </c>
      <c r="D1207" s="0" t="n">
        <f aca="false">SUMPRODUCT(A1207:C1207,$A$10:$C$10)</f>
        <v>0</v>
      </c>
      <c r="E1207" s="3" t="n">
        <f aca="false">SIGN(D1207)</f>
        <v>0</v>
      </c>
      <c r="F1207" s="4" t="n">
        <f aca="false">IF(D1207=3,1,0)</f>
        <v>0</v>
      </c>
      <c r="G1207" s="5" t="n">
        <f aca="false">AVERAGE(A1207:C1207)</f>
        <v>0</v>
      </c>
      <c r="H1207" s="4" t="n">
        <f aca="false">IF(D1207&gt;=2,1,0)</f>
        <v>0</v>
      </c>
      <c r="I1207" s="4" t="n">
        <f aca="false">D1207&gt;0.85</f>
        <v>0</v>
      </c>
      <c r="J1207" s="0" t="n">
        <v>0</v>
      </c>
      <c r="K1207" s="6" t="n">
        <f aca="false">E1207=$J1207</f>
        <v>1</v>
      </c>
      <c r="L1207" s="6" t="n">
        <f aca="false">F1207=$J1207</f>
        <v>1</v>
      </c>
      <c r="M1207" s="6" t="n">
        <f aca="false">G1207=$J1207</f>
        <v>1</v>
      </c>
      <c r="N1207" s="6" t="n">
        <f aca="false">H1207=$J1207</f>
        <v>1</v>
      </c>
      <c r="O1207" s="6" t="n">
        <f aca="false">I1207=$J1207</f>
        <v>1</v>
      </c>
    </row>
    <row r="1208" customFormat="false" ht="12.8" hidden="false" customHeight="false" outlineLevel="0" collapsed="false">
      <c r="A1208" s="2" t="n">
        <v>0</v>
      </c>
      <c r="B1208" s="2" t="n">
        <v>0</v>
      </c>
      <c r="C1208" s="2" t="n">
        <v>0</v>
      </c>
      <c r="D1208" s="0" t="n">
        <f aca="false">SUMPRODUCT(A1208:C1208,$A$10:$C$10)</f>
        <v>0</v>
      </c>
      <c r="E1208" s="3" t="n">
        <f aca="false">SIGN(D1208)</f>
        <v>0</v>
      </c>
      <c r="F1208" s="4" t="n">
        <f aca="false">IF(D1208=3,1,0)</f>
        <v>0</v>
      </c>
      <c r="G1208" s="5" t="n">
        <f aca="false">AVERAGE(A1208:C1208)</f>
        <v>0</v>
      </c>
      <c r="H1208" s="4" t="n">
        <f aca="false">IF(D1208&gt;=2,1,0)</f>
        <v>0</v>
      </c>
      <c r="I1208" s="4" t="n">
        <f aca="false">D1208&gt;0.85</f>
        <v>0</v>
      </c>
      <c r="J1208" s="0" t="n">
        <v>0</v>
      </c>
      <c r="K1208" s="6" t="n">
        <f aca="false">E1208=$J1208</f>
        <v>1</v>
      </c>
      <c r="L1208" s="6" t="n">
        <f aca="false">F1208=$J1208</f>
        <v>1</v>
      </c>
      <c r="M1208" s="6" t="n">
        <f aca="false">G1208=$J1208</f>
        <v>1</v>
      </c>
      <c r="N1208" s="6" t="n">
        <f aca="false">H1208=$J1208</f>
        <v>1</v>
      </c>
      <c r="O1208" s="6" t="n">
        <f aca="false">I1208=$J1208</f>
        <v>1</v>
      </c>
    </row>
    <row r="1209" customFormat="false" ht="12.8" hidden="false" customHeight="false" outlineLevel="0" collapsed="false">
      <c r="A1209" s="2" t="n">
        <v>1</v>
      </c>
      <c r="B1209" s="2" t="n">
        <v>1</v>
      </c>
      <c r="C1209" s="2" t="n">
        <v>0</v>
      </c>
      <c r="D1209" s="0" t="n">
        <f aca="false">SUMPRODUCT(A1209:C1209,$A$10:$C$10)</f>
        <v>0.96</v>
      </c>
      <c r="E1209" s="3" t="n">
        <f aca="false">SIGN(D1209)</f>
        <v>1</v>
      </c>
      <c r="F1209" s="4" t="n">
        <f aca="false">IF(D1209=3,1,0)</f>
        <v>0</v>
      </c>
      <c r="G1209" s="5" t="n">
        <f aca="false">AVERAGE(A1209:C1209)</f>
        <v>0.666666666666667</v>
      </c>
      <c r="H1209" s="4" t="n">
        <f aca="false">IF(D1209&gt;=2,1,0)</f>
        <v>0</v>
      </c>
      <c r="I1209" s="4" t="n">
        <f aca="false">D1209&gt;0.85</f>
        <v>1</v>
      </c>
      <c r="J1209" s="0" t="n">
        <v>1</v>
      </c>
      <c r="K1209" s="6" t="n">
        <f aca="false">E1209=$J1209</f>
        <v>1</v>
      </c>
      <c r="L1209" s="6" t="n">
        <f aca="false">F1209=$J1209</f>
        <v>0</v>
      </c>
      <c r="M1209" s="6" t="n">
        <f aca="false">G1209=$J1209</f>
        <v>0</v>
      </c>
      <c r="N1209" s="6" t="n">
        <f aca="false">H1209=$J1209</f>
        <v>0</v>
      </c>
      <c r="O1209" s="6" t="n">
        <f aca="false">I1209=$J1209</f>
        <v>1</v>
      </c>
    </row>
    <row r="1210" customFormat="false" ht="12.8" hidden="false" customHeight="false" outlineLevel="0" collapsed="false">
      <c r="A1210" s="2" t="n">
        <v>0</v>
      </c>
      <c r="B1210" s="2" t="n">
        <v>1</v>
      </c>
      <c r="C1210" s="2" t="n">
        <v>0</v>
      </c>
      <c r="D1210" s="0" t="n">
        <f aca="false">SUMPRODUCT(A1210:C1210,$A$10:$C$10)</f>
        <v>0.51</v>
      </c>
      <c r="E1210" s="3" t="n">
        <f aca="false">SIGN(D1210)</f>
        <v>1</v>
      </c>
      <c r="F1210" s="4" t="n">
        <f aca="false">IF(D1210=3,1,0)</f>
        <v>0</v>
      </c>
      <c r="G1210" s="5" t="n">
        <f aca="false">AVERAGE(A1210:C1210)</f>
        <v>0.333333333333333</v>
      </c>
      <c r="H1210" s="4" t="n">
        <f aca="false">IF(D1210&gt;=2,1,0)</f>
        <v>0</v>
      </c>
      <c r="I1210" s="4" t="n">
        <f aca="false">D1210&gt;0.85</f>
        <v>0</v>
      </c>
      <c r="J1210" s="0" t="n">
        <v>0</v>
      </c>
      <c r="K1210" s="6" t="n">
        <f aca="false">E1210=$J1210</f>
        <v>0</v>
      </c>
      <c r="L1210" s="6" t="n">
        <f aca="false">F1210=$J1210</f>
        <v>1</v>
      </c>
      <c r="M1210" s="6" t="n">
        <f aca="false">G1210=$J1210</f>
        <v>0</v>
      </c>
      <c r="N1210" s="6" t="n">
        <f aca="false">H1210=$J1210</f>
        <v>1</v>
      </c>
      <c r="O1210" s="6" t="n">
        <f aca="false">I1210=$J1210</f>
        <v>1</v>
      </c>
    </row>
    <row r="1211" customFormat="false" ht="12.8" hidden="false" customHeight="false" outlineLevel="0" collapsed="false">
      <c r="A1211" s="2" t="n">
        <v>0</v>
      </c>
      <c r="B1211" s="2" t="n">
        <v>1</v>
      </c>
      <c r="C1211" s="2" t="n">
        <v>0</v>
      </c>
      <c r="D1211" s="0" t="n">
        <f aca="false">SUMPRODUCT(A1211:C1211,$A$10:$C$10)</f>
        <v>0.51</v>
      </c>
      <c r="E1211" s="3" t="n">
        <f aca="false">SIGN(D1211)</f>
        <v>1</v>
      </c>
      <c r="F1211" s="4" t="n">
        <f aca="false">IF(D1211=3,1,0)</f>
        <v>0</v>
      </c>
      <c r="G1211" s="5" t="n">
        <f aca="false">AVERAGE(A1211:C1211)</f>
        <v>0.333333333333333</v>
      </c>
      <c r="H1211" s="4" t="n">
        <f aca="false">IF(D1211&gt;=2,1,0)</f>
        <v>0</v>
      </c>
      <c r="I1211" s="4" t="n">
        <f aca="false">D1211&gt;0.85</f>
        <v>0</v>
      </c>
      <c r="J1211" s="0" t="n">
        <v>1</v>
      </c>
      <c r="K1211" s="6" t="n">
        <f aca="false">E1211=$J1211</f>
        <v>1</v>
      </c>
      <c r="L1211" s="6" t="n">
        <f aca="false">F1211=$J1211</f>
        <v>0</v>
      </c>
      <c r="M1211" s="6" t="n">
        <f aca="false">G1211=$J1211</f>
        <v>0</v>
      </c>
      <c r="N1211" s="6" t="n">
        <f aca="false">H1211=$J1211</f>
        <v>0</v>
      </c>
      <c r="O1211" s="6" t="n">
        <f aca="false">I1211=$J1211</f>
        <v>0</v>
      </c>
    </row>
    <row r="1212" customFormat="false" ht="12.8" hidden="false" customHeight="false" outlineLevel="0" collapsed="false">
      <c r="A1212" s="2" t="n">
        <v>0</v>
      </c>
      <c r="B1212" s="2" t="n">
        <v>0</v>
      </c>
      <c r="C1212" s="2" t="n">
        <v>0</v>
      </c>
      <c r="D1212" s="0" t="n">
        <f aca="false">SUMPRODUCT(A1212:C1212,$A$10:$C$10)</f>
        <v>0</v>
      </c>
      <c r="E1212" s="3" t="n">
        <f aca="false">SIGN(D1212)</f>
        <v>0</v>
      </c>
      <c r="F1212" s="4" t="n">
        <f aca="false">IF(D1212=3,1,0)</f>
        <v>0</v>
      </c>
      <c r="G1212" s="5" t="n">
        <f aca="false">AVERAGE(A1212:C1212)</f>
        <v>0</v>
      </c>
      <c r="H1212" s="4" t="n">
        <f aca="false">IF(D1212&gt;=2,1,0)</f>
        <v>0</v>
      </c>
      <c r="I1212" s="4" t="n">
        <f aca="false">D1212&gt;0.85</f>
        <v>0</v>
      </c>
      <c r="J1212" s="0" t="n">
        <v>0</v>
      </c>
      <c r="K1212" s="6" t="n">
        <f aca="false">E1212=$J1212</f>
        <v>1</v>
      </c>
      <c r="L1212" s="6" t="n">
        <f aca="false">F1212=$J1212</f>
        <v>1</v>
      </c>
      <c r="M1212" s="6" t="n">
        <f aca="false">G1212=$J1212</f>
        <v>1</v>
      </c>
      <c r="N1212" s="6" t="n">
        <f aca="false">H1212=$J1212</f>
        <v>1</v>
      </c>
      <c r="O1212" s="6" t="n">
        <f aca="false">I1212=$J1212</f>
        <v>1</v>
      </c>
    </row>
    <row r="1213" customFormat="false" ht="12.8" hidden="false" customHeight="false" outlineLevel="0" collapsed="false">
      <c r="A1213" s="2" t="n">
        <v>0</v>
      </c>
      <c r="B1213" s="2" t="n">
        <v>0</v>
      </c>
      <c r="C1213" s="2" t="n">
        <v>0</v>
      </c>
      <c r="D1213" s="0" t="n">
        <f aca="false">SUMPRODUCT(A1213:C1213,$A$10:$C$10)</f>
        <v>0</v>
      </c>
      <c r="E1213" s="3" t="n">
        <f aca="false">SIGN(D1213)</f>
        <v>0</v>
      </c>
      <c r="F1213" s="4" t="n">
        <f aca="false">IF(D1213=3,1,0)</f>
        <v>0</v>
      </c>
      <c r="G1213" s="5" t="n">
        <f aca="false">AVERAGE(A1213:C1213)</f>
        <v>0</v>
      </c>
      <c r="H1213" s="4" t="n">
        <f aca="false">IF(D1213&gt;=2,1,0)</f>
        <v>0</v>
      </c>
      <c r="I1213" s="4" t="n">
        <f aca="false">D1213&gt;0.85</f>
        <v>0</v>
      </c>
      <c r="J1213" s="0" t="n">
        <v>0</v>
      </c>
      <c r="K1213" s="6" t="n">
        <f aca="false">E1213=$J1213</f>
        <v>1</v>
      </c>
      <c r="L1213" s="6" t="n">
        <f aca="false">F1213=$J1213</f>
        <v>1</v>
      </c>
      <c r="M1213" s="6" t="n">
        <f aca="false">G1213=$J1213</f>
        <v>1</v>
      </c>
      <c r="N1213" s="6" t="n">
        <f aca="false">H1213=$J1213</f>
        <v>1</v>
      </c>
      <c r="O1213" s="6" t="n">
        <f aca="false">I1213=$J1213</f>
        <v>1</v>
      </c>
    </row>
    <row r="1214" customFormat="false" ht="12.8" hidden="false" customHeight="false" outlineLevel="0" collapsed="false">
      <c r="A1214" s="2" t="n">
        <v>0</v>
      </c>
      <c r="B1214" s="2" t="n">
        <v>0</v>
      </c>
      <c r="C1214" s="2" t="n">
        <v>1</v>
      </c>
      <c r="D1214" s="0" t="n">
        <f aca="false">SUMPRODUCT(A1214:C1214,$A$10:$C$10)</f>
        <v>0.2</v>
      </c>
      <c r="E1214" s="3" t="n">
        <f aca="false">SIGN(D1214)</f>
        <v>1</v>
      </c>
      <c r="F1214" s="4" t="n">
        <f aca="false">IF(D1214=3,1,0)</f>
        <v>0</v>
      </c>
      <c r="G1214" s="5" t="n">
        <f aca="false">AVERAGE(A1214:C1214)</f>
        <v>0.333333333333333</v>
      </c>
      <c r="H1214" s="4" t="n">
        <f aca="false">IF(D1214&gt;=2,1,0)</f>
        <v>0</v>
      </c>
      <c r="I1214" s="4" t="n">
        <f aca="false">D1214&gt;0.85</f>
        <v>0</v>
      </c>
      <c r="J1214" s="0" t="n">
        <v>0</v>
      </c>
      <c r="K1214" s="6" t="n">
        <f aca="false">E1214=$J1214</f>
        <v>0</v>
      </c>
      <c r="L1214" s="6" t="n">
        <f aca="false">F1214=$J1214</f>
        <v>1</v>
      </c>
      <c r="M1214" s="6" t="n">
        <f aca="false">G1214=$J1214</f>
        <v>0</v>
      </c>
      <c r="N1214" s="6" t="n">
        <f aca="false">H1214=$J1214</f>
        <v>1</v>
      </c>
      <c r="O1214" s="6" t="n">
        <f aca="false">I1214=$J1214</f>
        <v>1</v>
      </c>
    </row>
    <row r="1215" customFormat="false" ht="12.8" hidden="false" customHeight="false" outlineLevel="0" collapsed="false">
      <c r="A1215" s="2" t="n">
        <v>0</v>
      </c>
      <c r="B1215" s="2" t="n">
        <v>0</v>
      </c>
      <c r="C1215" s="2" t="n">
        <v>0</v>
      </c>
      <c r="D1215" s="0" t="n">
        <f aca="false">SUMPRODUCT(A1215:C1215,$A$10:$C$10)</f>
        <v>0</v>
      </c>
      <c r="E1215" s="3" t="n">
        <f aca="false">SIGN(D1215)</f>
        <v>0</v>
      </c>
      <c r="F1215" s="4" t="n">
        <f aca="false">IF(D1215=3,1,0)</f>
        <v>0</v>
      </c>
      <c r="G1215" s="5" t="n">
        <f aca="false">AVERAGE(A1215:C1215)</f>
        <v>0</v>
      </c>
      <c r="H1215" s="4" t="n">
        <f aca="false">IF(D1215&gt;=2,1,0)</f>
        <v>0</v>
      </c>
      <c r="I1215" s="4" t="n">
        <f aca="false">D1215&gt;0.85</f>
        <v>0</v>
      </c>
      <c r="J1215" s="0" t="n">
        <v>0</v>
      </c>
      <c r="K1215" s="6" t="n">
        <f aca="false">E1215=$J1215</f>
        <v>1</v>
      </c>
      <c r="L1215" s="6" t="n">
        <f aca="false">F1215=$J1215</f>
        <v>1</v>
      </c>
      <c r="M1215" s="6" t="n">
        <f aca="false">G1215=$J1215</f>
        <v>1</v>
      </c>
      <c r="N1215" s="6" t="n">
        <f aca="false">H1215=$J1215</f>
        <v>1</v>
      </c>
      <c r="O1215" s="6" t="n">
        <f aca="false">I1215=$J1215</f>
        <v>1</v>
      </c>
    </row>
    <row r="1216" customFormat="false" ht="12.8" hidden="false" customHeight="false" outlineLevel="0" collapsed="false">
      <c r="A1216" s="2" t="n">
        <v>0</v>
      </c>
      <c r="B1216" s="2" t="n">
        <v>0</v>
      </c>
      <c r="C1216" s="2" t="n">
        <v>0</v>
      </c>
      <c r="D1216" s="0" t="n">
        <f aca="false">SUMPRODUCT(A1216:C1216,$A$10:$C$10)</f>
        <v>0</v>
      </c>
      <c r="E1216" s="3" t="n">
        <f aca="false">SIGN(D1216)</f>
        <v>0</v>
      </c>
      <c r="F1216" s="4" t="n">
        <f aca="false">IF(D1216=3,1,0)</f>
        <v>0</v>
      </c>
      <c r="G1216" s="5" t="n">
        <f aca="false">AVERAGE(A1216:C1216)</f>
        <v>0</v>
      </c>
      <c r="H1216" s="4" t="n">
        <f aca="false">IF(D1216&gt;=2,1,0)</f>
        <v>0</v>
      </c>
      <c r="I1216" s="4" t="n">
        <f aca="false">D1216&gt;0.85</f>
        <v>0</v>
      </c>
      <c r="J1216" s="0" t="n">
        <v>0</v>
      </c>
      <c r="K1216" s="6" t="n">
        <f aca="false">E1216=$J1216</f>
        <v>1</v>
      </c>
      <c r="L1216" s="6" t="n">
        <f aca="false">F1216=$J1216</f>
        <v>1</v>
      </c>
      <c r="M1216" s="6" t="n">
        <f aca="false">G1216=$J1216</f>
        <v>1</v>
      </c>
      <c r="N1216" s="6" t="n">
        <f aca="false">H1216=$J1216</f>
        <v>1</v>
      </c>
      <c r="O1216" s="6" t="n">
        <f aca="false">I1216=$J1216</f>
        <v>1</v>
      </c>
    </row>
    <row r="1217" customFormat="false" ht="12.8" hidden="false" customHeight="false" outlineLevel="0" collapsed="false">
      <c r="A1217" s="2" t="n">
        <v>0</v>
      </c>
      <c r="B1217" s="2" t="n">
        <v>0</v>
      </c>
      <c r="C1217" s="2" t="n">
        <v>0</v>
      </c>
      <c r="D1217" s="0" t="n">
        <f aca="false">SUMPRODUCT(A1217:C1217,$A$10:$C$10)</f>
        <v>0</v>
      </c>
      <c r="E1217" s="3" t="n">
        <f aca="false">SIGN(D1217)</f>
        <v>0</v>
      </c>
      <c r="F1217" s="4" t="n">
        <f aca="false">IF(D1217=3,1,0)</f>
        <v>0</v>
      </c>
      <c r="G1217" s="5" t="n">
        <f aca="false">AVERAGE(A1217:C1217)</f>
        <v>0</v>
      </c>
      <c r="H1217" s="4" t="n">
        <f aca="false">IF(D1217&gt;=2,1,0)</f>
        <v>0</v>
      </c>
      <c r="I1217" s="4" t="n">
        <f aca="false">D1217&gt;0.85</f>
        <v>0</v>
      </c>
      <c r="J1217" s="0" t="n">
        <v>0</v>
      </c>
      <c r="K1217" s="6" t="n">
        <f aca="false">E1217=$J1217</f>
        <v>1</v>
      </c>
      <c r="L1217" s="6" t="n">
        <f aca="false">F1217=$J1217</f>
        <v>1</v>
      </c>
      <c r="M1217" s="6" t="n">
        <f aca="false">G1217=$J1217</f>
        <v>1</v>
      </c>
      <c r="N1217" s="6" t="n">
        <f aca="false">H1217=$J1217</f>
        <v>1</v>
      </c>
      <c r="O1217" s="6" t="n">
        <f aca="false">I1217=$J1217</f>
        <v>1</v>
      </c>
    </row>
    <row r="1218" customFormat="false" ht="12.8" hidden="false" customHeight="false" outlineLevel="0" collapsed="false">
      <c r="A1218" s="2" t="n">
        <v>1</v>
      </c>
      <c r="B1218" s="2" t="n">
        <v>1</v>
      </c>
      <c r="C1218" s="2" t="n">
        <v>0</v>
      </c>
      <c r="D1218" s="0" t="n">
        <f aca="false">SUMPRODUCT(A1218:C1218,$A$10:$C$10)</f>
        <v>0.96</v>
      </c>
      <c r="E1218" s="3" t="n">
        <f aca="false">SIGN(D1218)</f>
        <v>1</v>
      </c>
      <c r="F1218" s="4" t="n">
        <f aca="false">IF(D1218=3,1,0)</f>
        <v>0</v>
      </c>
      <c r="G1218" s="5" t="n">
        <f aca="false">AVERAGE(A1218:C1218)</f>
        <v>0.666666666666667</v>
      </c>
      <c r="H1218" s="4" t="n">
        <f aca="false">IF(D1218&gt;=2,1,0)</f>
        <v>0</v>
      </c>
      <c r="I1218" s="4" t="n">
        <f aca="false">D1218&gt;0.85</f>
        <v>1</v>
      </c>
      <c r="J1218" s="0" t="n">
        <v>1</v>
      </c>
      <c r="K1218" s="6" t="n">
        <f aca="false">E1218=$J1218</f>
        <v>1</v>
      </c>
      <c r="L1218" s="6" t="n">
        <f aca="false">F1218=$J1218</f>
        <v>0</v>
      </c>
      <c r="M1218" s="6" t="n">
        <f aca="false">G1218=$J1218</f>
        <v>0</v>
      </c>
      <c r="N1218" s="6" t="n">
        <f aca="false">H1218=$J1218</f>
        <v>0</v>
      </c>
      <c r="O1218" s="6" t="n">
        <f aca="false">I1218=$J1218</f>
        <v>1</v>
      </c>
    </row>
    <row r="1219" customFormat="false" ht="12.8" hidden="false" customHeight="false" outlineLevel="0" collapsed="false">
      <c r="A1219" s="2" t="n">
        <v>0</v>
      </c>
      <c r="B1219" s="2" t="n">
        <v>0</v>
      </c>
      <c r="C1219" s="2" t="n">
        <v>0</v>
      </c>
      <c r="D1219" s="0" t="n">
        <f aca="false">SUMPRODUCT(A1219:C1219,$A$10:$C$10)</f>
        <v>0</v>
      </c>
      <c r="E1219" s="3" t="n">
        <f aca="false">SIGN(D1219)</f>
        <v>0</v>
      </c>
      <c r="F1219" s="4" t="n">
        <f aca="false">IF(D1219=3,1,0)</f>
        <v>0</v>
      </c>
      <c r="G1219" s="5" t="n">
        <f aca="false">AVERAGE(A1219:C1219)</f>
        <v>0</v>
      </c>
      <c r="H1219" s="4" t="n">
        <f aca="false">IF(D1219&gt;=2,1,0)</f>
        <v>0</v>
      </c>
      <c r="I1219" s="4" t="n">
        <f aca="false">D1219&gt;0.85</f>
        <v>0</v>
      </c>
      <c r="J1219" s="0" t="n">
        <v>0</v>
      </c>
      <c r="K1219" s="6" t="n">
        <f aca="false">E1219=$J1219</f>
        <v>1</v>
      </c>
      <c r="L1219" s="6" t="n">
        <f aca="false">F1219=$J1219</f>
        <v>1</v>
      </c>
      <c r="M1219" s="6" t="n">
        <f aca="false">G1219=$J1219</f>
        <v>1</v>
      </c>
      <c r="N1219" s="6" t="n">
        <f aca="false">H1219=$J1219</f>
        <v>1</v>
      </c>
      <c r="O1219" s="6" t="n">
        <f aca="false">I1219=$J1219</f>
        <v>1</v>
      </c>
    </row>
    <row r="1220" customFormat="false" ht="12.8" hidden="false" customHeight="false" outlineLevel="0" collapsed="false">
      <c r="A1220" s="2" t="n">
        <v>0</v>
      </c>
      <c r="B1220" s="2" t="n">
        <v>0</v>
      </c>
      <c r="C1220" s="2" t="n">
        <v>1</v>
      </c>
      <c r="D1220" s="0" t="n">
        <f aca="false">SUMPRODUCT(A1220:C1220,$A$10:$C$10)</f>
        <v>0.2</v>
      </c>
      <c r="E1220" s="3" t="n">
        <f aca="false">SIGN(D1220)</f>
        <v>1</v>
      </c>
      <c r="F1220" s="4" t="n">
        <f aca="false">IF(D1220=3,1,0)</f>
        <v>0</v>
      </c>
      <c r="G1220" s="5" t="n">
        <f aca="false">AVERAGE(A1220:C1220)</f>
        <v>0.333333333333333</v>
      </c>
      <c r="H1220" s="4" t="n">
        <f aca="false">IF(D1220&gt;=2,1,0)</f>
        <v>0</v>
      </c>
      <c r="I1220" s="4" t="n">
        <f aca="false">D1220&gt;0.85</f>
        <v>0</v>
      </c>
      <c r="J1220" s="0" t="n">
        <v>0</v>
      </c>
      <c r="K1220" s="6" t="n">
        <f aca="false">E1220=$J1220</f>
        <v>0</v>
      </c>
      <c r="L1220" s="6" t="n">
        <f aca="false">F1220=$J1220</f>
        <v>1</v>
      </c>
      <c r="M1220" s="6" t="n">
        <f aca="false">G1220=$J1220</f>
        <v>0</v>
      </c>
      <c r="N1220" s="6" t="n">
        <f aca="false">H1220=$J1220</f>
        <v>1</v>
      </c>
      <c r="O1220" s="6" t="n">
        <f aca="false">I1220=$J1220</f>
        <v>1</v>
      </c>
    </row>
    <row r="1221" customFormat="false" ht="12.8" hidden="false" customHeight="false" outlineLevel="0" collapsed="false">
      <c r="A1221" s="2" t="n">
        <v>1</v>
      </c>
      <c r="B1221" s="2" t="n">
        <v>1</v>
      </c>
      <c r="C1221" s="2" t="n">
        <v>0</v>
      </c>
      <c r="D1221" s="0" t="n">
        <f aca="false">SUMPRODUCT(A1221:C1221,$A$10:$C$10)</f>
        <v>0.96</v>
      </c>
      <c r="E1221" s="3" t="n">
        <f aca="false">SIGN(D1221)</f>
        <v>1</v>
      </c>
      <c r="F1221" s="4" t="n">
        <f aca="false">IF(D1221=3,1,0)</f>
        <v>0</v>
      </c>
      <c r="G1221" s="5" t="n">
        <f aca="false">AVERAGE(A1221:C1221)</f>
        <v>0.666666666666667</v>
      </c>
      <c r="H1221" s="4" t="n">
        <f aca="false">IF(D1221&gt;=2,1,0)</f>
        <v>0</v>
      </c>
      <c r="I1221" s="4" t="n">
        <f aca="false">D1221&gt;0.85</f>
        <v>1</v>
      </c>
      <c r="J1221" s="0" t="n">
        <v>1</v>
      </c>
      <c r="K1221" s="6" t="n">
        <f aca="false">E1221=$J1221</f>
        <v>1</v>
      </c>
      <c r="L1221" s="6" t="n">
        <f aca="false">F1221=$J1221</f>
        <v>0</v>
      </c>
      <c r="M1221" s="6" t="n">
        <f aca="false">G1221=$J1221</f>
        <v>0</v>
      </c>
      <c r="N1221" s="6" t="n">
        <f aca="false">H1221=$J1221</f>
        <v>0</v>
      </c>
      <c r="O1221" s="6" t="n">
        <f aca="false">I1221=$J1221</f>
        <v>1</v>
      </c>
    </row>
    <row r="1222" customFormat="false" ht="12.8" hidden="false" customHeight="false" outlineLevel="0" collapsed="false">
      <c r="A1222" s="2" t="n">
        <v>0</v>
      </c>
      <c r="B1222" s="2" t="n">
        <v>0</v>
      </c>
      <c r="C1222" s="2" t="n">
        <v>0</v>
      </c>
      <c r="D1222" s="0" t="n">
        <f aca="false">SUMPRODUCT(A1222:C1222,$A$10:$C$10)</f>
        <v>0</v>
      </c>
      <c r="E1222" s="3" t="n">
        <f aca="false">SIGN(D1222)</f>
        <v>0</v>
      </c>
      <c r="F1222" s="4" t="n">
        <f aca="false">IF(D1222=3,1,0)</f>
        <v>0</v>
      </c>
      <c r="G1222" s="5" t="n">
        <f aca="false">AVERAGE(A1222:C1222)</f>
        <v>0</v>
      </c>
      <c r="H1222" s="4" t="n">
        <f aca="false">IF(D1222&gt;=2,1,0)</f>
        <v>0</v>
      </c>
      <c r="I1222" s="4" t="n">
        <f aca="false">D1222&gt;0.85</f>
        <v>0</v>
      </c>
      <c r="J1222" s="0" t="n">
        <v>0</v>
      </c>
      <c r="K1222" s="6" t="n">
        <f aca="false">E1222=$J1222</f>
        <v>1</v>
      </c>
      <c r="L1222" s="6" t="n">
        <f aca="false">F1222=$J1222</f>
        <v>1</v>
      </c>
      <c r="M1222" s="6" t="n">
        <f aca="false">G1222=$J1222</f>
        <v>1</v>
      </c>
      <c r="N1222" s="6" t="n">
        <f aca="false">H1222=$J1222</f>
        <v>1</v>
      </c>
      <c r="O1222" s="6" t="n">
        <f aca="false">I1222=$J1222</f>
        <v>1</v>
      </c>
    </row>
    <row r="1223" customFormat="false" ht="12.8" hidden="false" customHeight="false" outlineLevel="0" collapsed="false">
      <c r="A1223" s="2" t="n">
        <v>0</v>
      </c>
      <c r="B1223" s="2" t="n">
        <v>0</v>
      </c>
      <c r="C1223" s="2" t="n">
        <v>0</v>
      </c>
      <c r="D1223" s="0" t="n">
        <f aca="false">SUMPRODUCT(A1223:C1223,$A$10:$C$10)</f>
        <v>0</v>
      </c>
      <c r="E1223" s="3" t="n">
        <f aca="false">SIGN(D1223)</f>
        <v>0</v>
      </c>
      <c r="F1223" s="4" t="n">
        <f aca="false">IF(D1223=3,1,0)</f>
        <v>0</v>
      </c>
      <c r="G1223" s="5" t="n">
        <f aca="false">AVERAGE(A1223:C1223)</f>
        <v>0</v>
      </c>
      <c r="H1223" s="4" t="n">
        <f aca="false">IF(D1223&gt;=2,1,0)</f>
        <v>0</v>
      </c>
      <c r="I1223" s="4" t="n">
        <f aca="false">D1223&gt;0.85</f>
        <v>0</v>
      </c>
      <c r="J1223" s="0" t="n">
        <v>1</v>
      </c>
      <c r="K1223" s="6" t="n">
        <f aca="false">E1223=$J1223</f>
        <v>0</v>
      </c>
      <c r="L1223" s="6" t="n">
        <f aca="false">F1223=$J1223</f>
        <v>0</v>
      </c>
      <c r="M1223" s="6" t="n">
        <f aca="false">G1223=$J1223</f>
        <v>0</v>
      </c>
      <c r="N1223" s="6" t="n">
        <f aca="false">H1223=$J1223</f>
        <v>0</v>
      </c>
      <c r="O1223" s="6" t="n">
        <f aca="false">I1223=$J1223</f>
        <v>0</v>
      </c>
    </row>
    <row r="1224" customFormat="false" ht="12.8" hidden="false" customHeight="false" outlineLevel="0" collapsed="false">
      <c r="A1224" s="2" t="n">
        <v>0</v>
      </c>
      <c r="B1224" s="2" t="n">
        <v>0</v>
      </c>
      <c r="C1224" s="2" t="n">
        <v>1</v>
      </c>
      <c r="D1224" s="0" t="n">
        <f aca="false">SUMPRODUCT(A1224:C1224,$A$10:$C$10)</f>
        <v>0.2</v>
      </c>
      <c r="E1224" s="3" t="n">
        <f aca="false">SIGN(D1224)</f>
        <v>1</v>
      </c>
      <c r="F1224" s="4" t="n">
        <f aca="false">IF(D1224=3,1,0)</f>
        <v>0</v>
      </c>
      <c r="G1224" s="5" t="n">
        <f aca="false">AVERAGE(A1224:C1224)</f>
        <v>0.333333333333333</v>
      </c>
      <c r="H1224" s="4" t="n">
        <f aca="false">IF(D1224&gt;=2,1,0)</f>
        <v>0</v>
      </c>
      <c r="I1224" s="4" t="n">
        <f aca="false">D1224&gt;0.85</f>
        <v>0</v>
      </c>
      <c r="J1224" s="0" t="n">
        <v>0</v>
      </c>
      <c r="K1224" s="6" t="n">
        <f aca="false">E1224=$J1224</f>
        <v>0</v>
      </c>
      <c r="L1224" s="6" t="n">
        <f aca="false">F1224=$J1224</f>
        <v>1</v>
      </c>
      <c r="M1224" s="6" t="n">
        <f aca="false">G1224=$J1224</f>
        <v>0</v>
      </c>
      <c r="N1224" s="6" t="n">
        <f aca="false">H1224=$J1224</f>
        <v>1</v>
      </c>
      <c r="O1224" s="6" t="n">
        <f aca="false">I1224=$J1224</f>
        <v>1</v>
      </c>
    </row>
    <row r="1225" customFormat="false" ht="12.8" hidden="false" customHeight="false" outlineLevel="0" collapsed="false">
      <c r="A1225" s="2" t="n">
        <v>1</v>
      </c>
      <c r="B1225" s="2" t="n">
        <v>1</v>
      </c>
      <c r="C1225" s="2" t="n">
        <v>1</v>
      </c>
      <c r="D1225" s="0" t="n">
        <f aca="false">SUMPRODUCT(A1225:C1225,$A$10:$C$10)</f>
        <v>1.16</v>
      </c>
      <c r="E1225" s="3" t="n">
        <f aca="false">SIGN(D1225)</f>
        <v>1</v>
      </c>
      <c r="F1225" s="4" t="n">
        <f aca="false">IF(D1225=3,1,0)</f>
        <v>0</v>
      </c>
      <c r="G1225" s="5" t="n">
        <f aca="false">AVERAGE(A1225:C1225)</f>
        <v>1</v>
      </c>
      <c r="H1225" s="4" t="n">
        <f aca="false">IF(D1225&gt;=2,1,0)</f>
        <v>0</v>
      </c>
      <c r="I1225" s="4" t="n">
        <f aca="false">D1225&gt;0.85</f>
        <v>1</v>
      </c>
      <c r="J1225" s="0" t="n">
        <v>1</v>
      </c>
      <c r="K1225" s="6" t="n">
        <f aca="false">E1225=$J1225</f>
        <v>1</v>
      </c>
      <c r="L1225" s="6" t="n">
        <f aca="false">F1225=$J1225</f>
        <v>0</v>
      </c>
      <c r="M1225" s="6" t="n">
        <f aca="false">G1225=$J1225</f>
        <v>1</v>
      </c>
      <c r="N1225" s="6" t="n">
        <f aca="false">H1225=$J1225</f>
        <v>0</v>
      </c>
      <c r="O1225" s="6" t="n">
        <f aca="false">I1225=$J1225</f>
        <v>1</v>
      </c>
    </row>
    <row r="1226" customFormat="false" ht="12.8" hidden="false" customHeight="false" outlineLevel="0" collapsed="false">
      <c r="A1226" s="2" t="n">
        <v>0</v>
      </c>
      <c r="B1226" s="2" t="n">
        <v>0</v>
      </c>
      <c r="C1226" s="2" t="n">
        <v>0</v>
      </c>
      <c r="D1226" s="0" t="n">
        <f aca="false">SUMPRODUCT(A1226:C1226,$A$10:$C$10)</f>
        <v>0</v>
      </c>
      <c r="E1226" s="3" t="n">
        <f aca="false">SIGN(D1226)</f>
        <v>0</v>
      </c>
      <c r="F1226" s="4" t="n">
        <f aca="false">IF(D1226=3,1,0)</f>
        <v>0</v>
      </c>
      <c r="G1226" s="5" t="n">
        <f aca="false">AVERAGE(A1226:C1226)</f>
        <v>0</v>
      </c>
      <c r="H1226" s="4" t="n">
        <f aca="false">IF(D1226&gt;=2,1,0)</f>
        <v>0</v>
      </c>
      <c r="I1226" s="4" t="n">
        <f aca="false">D1226&gt;0.85</f>
        <v>0</v>
      </c>
      <c r="J1226" s="0" t="n">
        <v>0</v>
      </c>
      <c r="K1226" s="6" t="n">
        <f aca="false">E1226=$J1226</f>
        <v>1</v>
      </c>
      <c r="L1226" s="6" t="n">
        <f aca="false">F1226=$J1226</f>
        <v>1</v>
      </c>
      <c r="M1226" s="6" t="n">
        <f aca="false">G1226=$J1226</f>
        <v>1</v>
      </c>
      <c r="N1226" s="6" t="n">
        <f aca="false">H1226=$J1226</f>
        <v>1</v>
      </c>
      <c r="O1226" s="6" t="n">
        <f aca="false">I1226=$J1226</f>
        <v>1</v>
      </c>
    </row>
    <row r="1227" customFormat="false" ht="12.8" hidden="false" customHeight="false" outlineLevel="0" collapsed="false">
      <c r="A1227" s="2" t="n">
        <v>0</v>
      </c>
      <c r="B1227" s="2" t="n">
        <v>0</v>
      </c>
      <c r="C1227" s="2" t="n">
        <v>0</v>
      </c>
      <c r="D1227" s="0" t="n">
        <f aca="false">SUMPRODUCT(A1227:C1227,$A$10:$C$10)</f>
        <v>0</v>
      </c>
      <c r="E1227" s="3" t="n">
        <f aca="false">SIGN(D1227)</f>
        <v>0</v>
      </c>
      <c r="F1227" s="4" t="n">
        <f aca="false">IF(D1227=3,1,0)</f>
        <v>0</v>
      </c>
      <c r="G1227" s="5" t="n">
        <f aca="false">AVERAGE(A1227:C1227)</f>
        <v>0</v>
      </c>
      <c r="H1227" s="4" t="n">
        <f aca="false">IF(D1227&gt;=2,1,0)</f>
        <v>0</v>
      </c>
      <c r="I1227" s="4" t="n">
        <f aca="false">D1227&gt;0.85</f>
        <v>0</v>
      </c>
      <c r="J1227" s="0" t="n">
        <v>0</v>
      </c>
      <c r="K1227" s="6" t="n">
        <f aca="false">E1227=$J1227</f>
        <v>1</v>
      </c>
      <c r="L1227" s="6" t="n">
        <f aca="false">F1227=$J1227</f>
        <v>1</v>
      </c>
      <c r="M1227" s="6" t="n">
        <f aca="false">G1227=$J1227</f>
        <v>1</v>
      </c>
      <c r="N1227" s="6" t="n">
        <f aca="false">H1227=$J1227</f>
        <v>1</v>
      </c>
      <c r="O1227" s="6" t="n">
        <f aca="false">I1227=$J1227</f>
        <v>1</v>
      </c>
    </row>
    <row r="1228" customFormat="false" ht="12.8" hidden="false" customHeight="false" outlineLevel="0" collapsed="false">
      <c r="A1228" s="2" t="n">
        <v>1</v>
      </c>
      <c r="B1228" s="2" t="n">
        <v>1</v>
      </c>
      <c r="C1228" s="2" t="n">
        <v>0</v>
      </c>
      <c r="D1228" s="0" t="n">
        <f aca="false">SUMPRODUCT(A1228:C1228,$A$10:$C$10)</f>
        <v>0.96</v>
      </c>
      <c r="E1228" s="3" t="n">
        <f aca="false">SIGN(D1228)</f>
        <v>1</v>
      </c>
      <c r="F1228" s="4" t="n">
        <f aca="false">IF(D1228=3,1,0)</f>
        <v>0</v>
      </c>
      <c r="G1228" s="5" t="n">
        <f aca="false">AVERAGE(A1228:C1228)</f>
        <v>0.666666666666667</v>
      </c>
      <c r="H1228" s="4" t="n">
        <f aca="false">IF(D1228&gt;=2,1,0)</f>
        <v>0</v>
      </c>
      <c r="I1228" s="4" t="n">
        <f aca="false">D1228&gt;0.85</f>
        <v>1</v>
      </c>
      <c r="J1228" s="0" t="n">
        <v>1</v>
      </c>
      <c r="K1228" s="6" t="n">
        <f aca="false">E1228=$J1228</f>
        <v>1</v>
      </c>
      <c r="L1228" s="6" t="n">
        <f aca="false">F1228=$J1228</f>
        <v>0</v>
      </c>
      <c r="M1228" s="6" t="n">
        <f aca="false">G1228=$J1228</f>
        <v>0</v>
      </c>
      <c r="N1228" s="6" t="n">
        <f aca="false">H1228=$J1228</f>
        <v>0</v>
      </c>
      <c r="O1228" s="6" t="n">
        <f aca="false">I1228=$J1228</f>
        <v>1</v>
      </c>
    </row>
    <row r="1229" customFormat="false" ht="12.8" hidden="false" customHeight="false" outlineLevel="0" collapsed="false">
      <c r="A1229" s="2" t="n">
        <v>1</v>
      </c>
      <c r="B1229" s="2" t="n">
        <v>1</v>
      </c>
      <c r="C1229" s="2" t="n">
        <v>0</v>
      </c>
      <c r="D1229" s="0" t="n">
        <f aca="false">SUMPRODUCT(A1229:C1229,$A$10:$C$10)</f>
        <v>0.96</v>
      </c>
      <c r="E1229" s="3" t="n">
        <f aca="false">SIGN(D1229)</f>
        <v>1</v>
      </c>
      <c r="F1229" s="4" t="n">
        <f aca="false">IF(D1229=3,1,0)</f>
        <v>0</v>
      </c>
      <c r="G1229" s="5" t="n">
        <f aca="false">AVERAGE(A1229:C1229)</f>
        <v>0.666666666666667</v>
      </c>
      <c r="H1229" s="4" t="n">
        <f aca="false">IF(D1229&gt;=2,1,0)</f>
        <v>0</v>
      </c>
      <c r="I1229" s="4" t="n">
        <f aca="false">D1229&gt;0.85</f>
        <v>1</v>
      </c>
      <c r="J1229" s="0" t="n">
        <v>1</v>
      </c>
      <c r="K1229" s="6" t="n">
        <f aca="false">E1229=$J1229</f>
        <v>1</v>
      </c>
      <c r="L1229" s="6" t="n">
        <f aca="false">F1229=$J1229</f>
        <v>0</v>
      </c>
      <c r="M1229" s="6" t="n">
        <f aca="false">G1229=$J1229</f>
        <v>0</v>
      </c>
      <c r="N1229" s="6" t="n">
        <f aca="false">H1229=$J1229</f>
        <v>0</v>
      </c>
      <c r="O1229" s="6" t="n">
        <f aca="false">I1229=$J1229</f>
        <v>1</v>
      </c>
    </row>
    <row r="1230" customFormat="false" ht="12.8" hidden="false" customHeight="false" outlineLevel="0" collapsed="false">
      <c r="A1230" s="2" t="n">
        <v>0</v>
      </c>
      <c r="B1230" s="2" t="n">
        <v>0</v>
      </c>
      <c r="C1230" s="2" t="n">
        <v>0</v>
      </c>
      <c r="D1230" s="0" t="n">
        <f aca="false">SUMPRODUCT(A1230:C1230,$A$10:$C$10)</f>
        <v>0</v>
      </c>
      <c r="E1230" s="3" t="n">
        <f aca="false">SIGN(D1230)</f>
        <v>0</v>
      </c>
      <c r="F1230" s="4" t="n">
        <f aca="false">IF(D1230=3,1,0)</f>
        <v>0</v>
      </c>
      <c r="G1230" s="5" t="n">
        <f aca="false">AVERAGE(A1230:C1230)</f>
        <v>0</v>
      </c>
      <c r="H1230" s="4" t="n">
        <f aca="false">IF(D1230&gt;=2,1,0)</f>
        <v>0</v>
      </c>
      <c r="I1230" s="4" t="n">
        <f aca="false">D1230&gt;0.85</f>
        <v>0</v>
      </c>
      <c r="J1230" s="0" t="n">
        <v>0</v>
      </c>
      <c r="K1230" s="6" t="n">
        <f aca="false">E1230=$J1230</f>
        <v>1</v>
      </c>
      <c r="L1230" s="6" t="n">
        <f aca="false">F1230=$J1230</f>
        <v>1</v>
      </c>
      <c r="M1230" s="6" t="n">
        <f aca="false">G1230=$J1230</f>
        <v>1</v>
      </c>
      <c r="N1230" s="6" t="n">
        <f aca="false">H1230=$J1230</f>
        <v>1</v>
      </c>
      <c r="O1230" s="6" t="n">
        <f aca="false">I1230=$J1230</f>
        <v>1</v>
      </c>
    </row>
    <row r="1231" customFormat="false" ht="12.8" hidden="false" customHeight="false" outlineLevel="0" collapsed="false">
      <c r="A1231" s="2" t="n">
        <v>0</v>
      </c>
      <c r="B1231" s="2" t="n">
        <v>1</v>
      </c>
      <c r="C1231" s="2" t="n">
        <v>0</v>
      </c>
      <c r="D1231" s="0" t="n">
        <f aca="false">SUMPRODUCT(A1231:C1231,$A$10:$C$10)</f>
        <v>0.51</v>
      </c>
      <c r="E1231" s="3" t="n">
        <f aca="false">SIGN(D1231)</f>
        <v>1</v>
      </c>
      <c r="F1231" s="4" t="n">
        <f aca="false">IF(D1231=3,1,0)</f>
        <v>0</v>
      </c>
      <c r="G1231" s="5" t="n">
        <f aca="false">AVERAGE(A1231:C1231)</f>
        <v>0.333333333333333</v>
      </c>
      <c r="H1231" s="4" t="n">
        <f aca="false">IF(D1231&gt;=2,1,0)</f>
        <v>0</v>
      </c>
      <c r="I1231" s="4" t="n">
        <f aca="false">D1231&gt;0.85</f>
        <v>0</v>
      </c>
      <c r="J1231" s="0" t="n">
        <v>1</v>
      </c>
      <c r="K1231" s="6" t="n">
        <f aca="false">E1231=$J1231</f>
        <v>1</v>
      </c>
      <c r="L1231" s="6" t="n">
        <f aca="false">F1231=$J1231</f>
        <v>0</v>
      </c>
      <c r="M1231" s="6" t="n">
        <f aca="false">G1231=$J1231</f>
        <v>0</v>
      </c>
      <c r="N1231" s="6" t="n">
        <f aca="false">H1231=$J1231</f>
        <v>0</v>
      </c>
      <c r="O1231" s="6" t="n">
        <f aca="false">I1231=$J1231</f>
        <v>0</v>
      </c>
    </row>
    <row r="1232" customFormat="false" ht="12.8" hidden="false" customHeight="false" outlineLevel="0" collapsed="false">
      <c r="A1232" s="2" t="n">
        <v>0</v>
      </c>
      <c r="B1232" s="2" t="n">
        <v>0</v>
      </c>
      <c r="C1232" s="2" t="n">
        <v>0</v>
      </c>
      <c r="D1232" s="0" t="n">
        <f aca="false">SUMPRODUCT(A1232:C1232,$A$10:$C$10)</f>
        <v>0</v>
      </c>
      <c r="E1232" s="3" t="n">
        <f aca="false">SIGN(D1232)</f>
        <v>0</v>
      </c>
      <c r="F1232" s="4" t="n">
        <f aca="false">IF(D1232=3,1,0)</f>
        <v>0</v>
      </c>
      <c r="G1232" s="5" t="n">
        <f aca="false">AVERAGE(A1232:C1232)</f>
        <v>0</v>
      </c>
      <c r="H1232" s="4" t="n">
        <f aca="false">IF(D1232&gt;=2,1,0)</f>
        <v>0</v>
      </c>
      <c r="I1232" s="4" t="n">
        <f aca="false">D1232&gt;0.85</f>
        <v>0</v>
      </c>
      <c r="J1232" s="0" t="n">
        <v>0</v>
      </c>
      <c r="K1232" s="6" t="n">
        <f aca="false">E1232=$J1232</f>
        <v>1</v>
      </c>
      <c r="L1232" s="6" t="n">
        <f aca="false">F1232=$J1232</f>
        <v>1</v>
      </c>
      <c r="M1232" s="6" t="n">
        <f aca="false">G1232=$J1232</f>
        <v>1</v>
      </c>
      <c r="N1232" s="6" t="n">
        <f aca="false">H1232=$J1232</f>
        <v>1</v>
      </c>
      <c r="O1232" s="6" t="n">
        <f aca="false">I1232=$J1232</f>
        <v>1</v>
      </c>
    </row>
    <row r="1233" customFormat="false" ht="12.8" hidden="false" customHeight="false" outlineLevel="0" collapsed="false">
      <c r="A1233" s="2" t="n">
        <v>0</v>
      </c>
      <c r="B1233" s="2" t="n">
        <v>0</v>
      </c>
      <c r="C1233" s="2" t="n">
        <v>0</v>
      </c>
      <c r="D1233" s="0" t="n">
        <f aca="false">SUMPRODUCT(A1233:C1233,$A$10:$C$10)</f>
        <v>0</v>
      </c>
      <c r="E1233" s="3" t="n">
        <f aca="false">SIGN(D1233)</f>
        <v>0</v>
      </c>
      <c r="F1233" s="4" t="n">
        <f aca="false">IF(D1233=3,1,0)</f>
        <v>0</v>
      </c>
      <c r="G1233" s="5" t="n">
        <f aca="false">AVERAGE(A1233:C1233)</f>
        <v>0</v>
      </c>
      <c r="H1233" s="4" t="n">
        <f aca="false">IF(D1233&gt;=2,1,0)</f>
        <v>0</v>
      </c>
      <c r="I1233" s="4" t="n">
        <f aca="false">D1233&gt;0.85</f>
        <v>0</v>
      </c>
      <c r="J1233" s="0" t="n">
        <v>0</v>
      </c>
      <c r="K1233" s="6" t="n">
        <f aca="false">E1233=$J1233</f>
        <v>1</v>
      </c>
      <c r="L1233" s="6" t="n">
        <f aca="false">F1233=$J1233</f>
        <v>1</v>
      </c>
      <c r="M1233" s="6" t="n">
        <f aca="false">G1233=$J1233</f>
        <v>1</v>
      </c>
      <c r="N1233" s="6" t="n">
        <f aca="false">H1233=$J1233</f>
        <v>1</v>
      </c>
      <c r="O1233" s="6" t="n">
        <f aca="false">I1233=$J1233</f>
        <v>1</v>
      </c>
    </row>
    <row r="1234" customFormat="false" ht="12.8" hidden="false" customHeight="false" outlineLevel="0" collapsed="false">
      <c r="A1234" s="2" t="n">
        <v>1</v>
      </c>
      <c r="B1234" s="2" t="n">
        <v>1</v>
      </c>
      <c r="C1234" s="2" t="n">
        <v>0</v>
      </c>
      <c r="D1234" s="0" t="n">
        <f aca="false">SUMPRODUCT(A1234:C1234,$A$10:$C$10)</f>
        <v>0.96</v>
      </c>
      <c r="E1234" s="3" t="n">
        <f aca="false">SIGN(D1234)</f>
        <v>1</v>
      </c>
      <c r="F1234" s="4" t="n">
        <f aca="false">IF(D1234=3,1,0)</f>
        <v>0</v>
      </c>
      <c r="G1234" s="5" t="n">
        <f aca="false">AVERAGE(A1234:C1234)</f>
        <v>0.666666666666667</v>
      </c>
      <c r="H1234" s="4" t="n">
        <f aca="false">IF(D1234&gt;=2,1,0)</f>
        <v>0</v>
      </c>
      <c r="I1234" s="4" t="n">
        <f aca="false">D1234&gt;0.85</f>
        <v>1</v>
      </c>
      <c r="J1234" s="0" t="n">
        <v>1</v>
      </c>
      <c r="K1234" s="6" t="n">
        <f aca="false">E1234=$J1234</f>
        <v>1</v>
      </c>
      <c r="L1234" s="6" t="n">
        <f aca="false">F1234=$J1234</f>
        <v>0</v>
      </c>
      <c r="M1234" s="6" t="n">
        <f aca="false">G1234=$J1234</f>
        <v>0</v>
      </c>
      <c r="N1234" s="6" t="n">
        <f aca="false">H1234=$J1234</f>
        <v>0</v>
      </c>
      <c r="O1234" s="6" t="n">
        <f aca="false">I1234=$J1234</f>
        <v>1</v>
      </c>
    </row>
    <row r="1235" customFormat="false" ht="12.8" hidden="false" customHeight="false" outlineLevel="0" collapsed="false">
      <c r="A1235" s="2" t="n">
        <v>0</v>
      </c>
      <c r="B1235" s="2" t="n">
        <v>0</v>
      </c>
      <c r="C1235" s="2" t="n">
        <v>0</v>
      </c>
      <c r="D1235" s="0" t="n">
        <f aca="false">SUMPRODUCT(A1235:C1235,$A$10:$C$10)</f>
        <v>0</v>
      </c>
      <c r="E1235" s="3" t="n">
        <f aca="false">SIGN(D1235)</f>
        <v>0</v>
      </c>
      <c r="F1235" s="4" t="n">
        <f aca="false">IF(D1235=3,1,0)</f>
        <v>0</v>
      </c>
      <c r="G1235" s="5" t="n">
        <f aca="false">AVERAGE(A1235:C1235)</f>
        <v>0</v>
      </c>
      <c r="H1235" s="4" t="n">
        <f aca="false">IF(D1235&gt;=2,1,0)</f>
        <v>0</v>
      </c>
      <c r="I1235" s="4" t="n">
        <f aca="false">D1235&gt;0.85</f>
        <v>0</v>
      </c>
      <c r="J1235" s="0" t="n">
        <v>0</v>
      </c>
      <c r="K1235" s="6" t="n">
        <f aca="false">E1235=$J1235</f>
        <v>1</v>
      </c>
      <c r="L1235" s="6" t="n">
        <f aca="false">F1235=$J1235</f>
        <v>1</v>
      </c>
      <c r="M1235" s="6" t="n">
        <f aca="false">G1235=$J1235</f>
        <v>1</v>
      </c>
      <c r="N1235" s="6" t="n">
        <f aca="false">H1235=$J1235</f>
        <v>1</v>
      </c>
      <c r="O1235" s="6" t="n">
        <f aca="false">I1235=$J1235</f>
        <v>1</v>
      </c>
    </row>
    <row r="1236" customFormat="false" ht="12.8" hidden="false" customHeight="false" outlineLevel="0" collapsed="false">
      <c r="A1236" s="2" t="n">
        <v>0</v>
      </c>
      <c r="B1236" s="2" t="n">
        <v>0</v>
      </c>
      <c r="C1236" s="2" t="n">
        <v>0</v>
      </c>
      <c r="D1236" s="0" t="n">
        <f aca="false">SUMPRODUCT(A1236:C1236,$A$10:$C$10)</f>
        <v>0</v>
      </c>
      <c r="E1236" s="3" t="n">
        <f aca="false">SIGN(D1236)</f>
        <v>0</v>
      </c>
      <c r="F1236" s="4" t="n">
        <f aca="false">IF(D1236=3,1,0)</f>
        <v>0</v>
      </c>
      <c r="G1236" s="5" t="n">
        <f aca="false">AVERAGE(A1236:C1236)</f>
        <v>0</v>
      </c>
      <c r="H1236" s="4" t="n">
        <f aca="false">IF(D1236&gt;=2,1,0)</f>
        <v>0</v>
      </c>
      <c r="I1236" s="4" t="n">
        <f aca="false">D1236&gt;0.85</f>
        <v>0</v>
      </c>
      <c r="J1236" s="0" t="n">
        <v>0</v>
      </c>
      <c r="K1236" s="6" t="n">
        <f aca="false">E1236=$J1236</f>
        <v>1</v>
      </c>
      <c r="L1236" s="6" t="n">
        <f aca="false">F1236=$J1236</f>
        <v>1</v>
      </c>
      <c r="M1236" s="6" t="n">
        <f aca="false">G1236=$J1236</f>
        <v>1</v>
      </c>
      <c r="N1236" s="6" t="n">
        <f aca="false">H1236=$J1236</f>
        <v>1</v>
      </c>
      <c r="O1236" s="6" t="n">
        <f aca="false">I1236=$J1236</f>
        <v>1</v>
      </c>
    </row>
    <row r="1237" customFormat="false" ht="12.8" hidden="false" customHeight="false" outlineLevel="0" collapsed="false">
      <c r="A1237" s="2" t="n">
        <v>0</v>
      </c>
      <c r="B1237" s="2" t="n">
        <v>1</v>
      </c>
      <c r="C1237" s="2" t="n">
        <v>0</v>
      </c>
      <c r="D1237" s="0" t="n">
        <f aca="false">SUMPRODUCT(A1237:C1237,$A$10:$C$10)</f>
        <v>0.51</v>
      </c>
      <c r="E1237" s="3" t="n">
        <f aca="false">SIGN(D1237)</f>
        <v>1</v>
      </c>
      <c r="F1237" s="4" t="n">
        <f aca="false">IF(D1237=3,1,0)</f>
        <v>0</v>
      </c>
      <c r="G1237" s="5" t="n">
        <f aca="false">AVERAGE(A1237:C1237)</f>
        <v>0.333333333333333</v>
      </c>
      <c r="H1237" s="4" t="n">
        <f aca="false">IF(D1237&gt;=2,1,0)</f>
        <v>0</v>
      </c>
      <c r="I1237" s="4" t="n">
        <f aca="false">D1237&gt;0.85</f>
        <v>0</v>
      </c>
      <c r="J1237" s="0" t="n">
        <v>0</v>
      </c>
      <c r="K1237" s="6" t="n">
        <f aca="false">E1237=$J1237</f>
        <v>0</v>
      </c>
      <c r="L1237" s="6" t="n">
        <f aca="false">F1237=$J1237</f>
        <v>1</v>
      </c>
      <c r="M1237" s="6" t="n">
        <f aca="false">G1237=$J1237</f>
        <v>0</v>
      </c>
      <c r="N1237" s="6" t="n">
        <f aca="false">H1237=$J1237</f>
        <v>1</v>
      </c>
      <c r="O1237" s="6" t="n">
        <f aca="false">I1237=$J1237</f>
        <v>1</v>
      </c>
    </row>
    <row r="1238" customFormat="false" ht="12.8" hidden="false" customHeight="false" outlineLevel="0" collapsed="false">
      <c r="A1238" s="2" t="n">
        <v>1</v>
      </c>
      <c r="B1238" s="2" t="n">
        <v>1</v>
      </c>
      <c r="C1238" s="2" t="n">
        <v>0</v>
      </c>
      <c r="D1238" s="0" t="n">
        <f aca="false">SUMPRODUCT(A1238:C1238,$A$10:$C$10)</f>
        <v>0.96</v>
      </c>
      <c r="E1238" s="3" t="n">
        <f aca="false">SIGN(D1238)</f>
        <v>1</v>
      </c>
      <c r="F1238" s="4" t="n">
        <f aca="false">IF(D1238=3,1,0)</f>
        <v>0</v>
      </c>
      <c r="G1238" s="5" t="n">
        <f aca="false">AVERAGE(A1238:C1238)</f>
        <v>0.666666666666667</v>
      </c>
      <c r="H1238" s="4" t="n">
        <f aca="false">IF(D1238&gt;=2,1,0)</f>
        <v>0</v>
      </c>
      <c r="I1238" s="4" t="n">
        <f aca="false">D1238&gt;0.85</f>
        <v>1</v>
      </c>
      <c r="J1238" s="0" t="n">
        <v>1</v>
      </c>
      <c r="K1238" s="6" t="n">
        <f aca="false">E1238=$J1238</f>
        <v>1</v>
      </c>
      <c r="L1238" s="6" t="n">
        <f aca="false">F1238=$J1238</f>
        <v>0</v>
      </c>
      <c r="M1238" s="6" t="n">
        <f aca="false">G1238=$J1238</f>
        <v>0</v>
      </c>
      <c r="N1238" s="6" t="n">
        <f aca="false">H1238=$J1238</f>
        <v>0</v>
      </c>
      <c r="O1238" s="6" t="n">
        <f aca="false">I1238=$J1238</f>
        <v>1</v>
      </c>
    </row>
    <row r="1239" customFormat="false" ht="12.8" hidden="false" customHeight="false" outlineLevel="0" collapsed="false">
      <c r="A1239" s="2" t="n">
        <v>0</v>
      </c>
      <c r="B1239" s="2" t="n">
        <v>0</v>
      </c>
      <c r="C1239" s="2" t="n">
        <v>0</v>
      </c>
      <c r="D1239" s="0" t="n">
        <f aca="false">SUMPRODUCT(A1239:C1239,$A$10:$C$10)</f>
        <v>0</v>
      </c>
      <c r="E1239" s="3" t="n">
        <f aca="false">SIGN(D1239)</f>
        <v>0</v>
      </c>
      <c r="F1239" s="4" t="n">
        <f aca="false">IF(D1239=3,1,0)</f>
        <v>0</v>
      </c>
      <c r="G1239" s="5" t="n">
        <f aca="false">AVERAGE(A1239:C1239)</f>
        <v>0</v>
      </c>
      <c r="H1239" s="4" t="n">
        <f aca="false">IF(D1239&gt;=2,1,0)</f>
        <v>0</v>
      </c>
      <c r="I1239" s="4" t="n">
        <f aca="false">D1239&gt;0.85</f>
        <v>0</v>
      </c>
      <c r="J1239" s="0" t="n">
        <v>0</v>
      </c>
      <c r="K1239" s="6" t="n">
        <f aca="false">E1239=$J1239</f>
        <v>1</v>
      </c>
      <c r="L1239" s="6" t="n">
        <f aca="false">F1239=$J1239</f>
        <v>1</v>
      </c>
      <c r="M1239" s="6" t="n">
        <f aca="false">G1239=$J1239</f>
        <v>1</v>
      </c>
      <c r="N1239" s="6" t="n">
        <f aca="false">H1239=$J1239</f>
        <v>1</v>
      </c>
      <c r="O1239" s="6" t="n">
        <f aca="false">I1239=$J1239</f>
        <v>1</v>
      </c>
    </row>
    <row r="1240" customFormat="false" ht="12.8" hidden="false" customHeight="false" outlineLevel="0" collapsed="false">
      <c r="A1240" s="2" t="n">
        <v>0</v>
      </c>
      <c r="B1240" s="2" t="n">
        <v>0</v>
      </c>
      <c r="C1240" s="2" t="n">
        <v>0</v>
      </c>
      <c r="D1240" s="0" t="n">
        <f aca="false">SUMPRODUCT(A1240:C1240,$A$10:$C$10)</f>
        <v>0</v>
      </c>
      <c r="E1240" s="3" t="n">
        <f aca="false">SIGN(D1240)</f>
        <v>0</v>
      </c>
      <c r="F1240" s="4" t="n">
        <f aca="false">IF(D1240=3,1,0)</f>
        <v>0</v>
      </c>
      <c r="G1240" s="5" t="n">
        <f aca="false">AVERAGE(A1240:C1240)</f>
        <v>0</v>
      </c>
      <c r="H1240" s="4" t="n">
        <f aca="false">IF(D1240&gt;=2,1,0)</f>
        <v>0</v>
      </c>
      <c r="I1240" s="4" t="n">
        <f aca="false">D1240&gt;0.85</f>
        <v>0</v>
      </c>
      <c r="J1240" s="0" t="n">
        <v>0</v>
      </c>
      <c r="K1240" s="6" t="n">
        <f aca="false">E1240=$J1240</f>
        <v>1</v>
      </c>
      <c r="L1240" s="6" t="n">
        <f aca="false">F1240=$J1240</f>
        <v>1</v>
      </c>
      <c r="M1240" s="6" t="n">
        <f aca="false">G1240=$J1240</f>
        <v>1</v>
      </c>
      <c r="N1240" s="6" t="n">
        <f aca="false">H1240=$J1240</f>
        <v>1</v>
      </c>
      <c r="O1240" s="6" t="n">
        <f aca="false">I1240=$J1240</f>
        <v>1</v>
      </c>
    </row>
    <row r="1241" customFormat="false" ht="12.8" hidden="false" customHeight="false" outlineLevel="0" collapsed="false">
      <c r="A1241" s="2" t="n">
        <v>1</v>
      </c>
      <c r="B1241" s="2" t="n">
        <v>1</v>
      </c>
      <c r="C1241" s="2" t="n">
        <v>0</v>
      </c>
      <c r="D1241" s="0" t="n">
        <f aca="false">SUMPRODUCT(A1241:C1241,$A$10:$C$10)</f>
        <v>0.96</v>
      </c>
      <c r="E1241" s="3" t="n">
        <f aca="false">SIGN(D1241)</f>
        <v>1</v>
      </c>
      <c r="F1241" s="4" t="n">
        <f aca="false">IF(D1241=3,1,0)</f>
        <v>0</v>
      </c>
      <c r="G1241" s="5" t="n">
        <f aca="false">AVERAGE(A1241:C1241)</f>
        <v>0.666666666666667</v>
      </c>
      <c r="H1241" s="4" t="n">
        <f aca="false">IF(D1241&gt;=2,1,0)</f>
        <v>0</v>
      </c>
      <c r="I1241" s="4" t="n">
        <f aca="false">D1241&gt;0.85</f>
        <v>1</v>
      </c>
      <c r="J1241" s="0" t="n">
        <v>0</v>
      </c>
      <c r="K1241" s="6" t="n">
        <f aca="false">E1241=$J1241</f>
        <v>0</v>
      </c>
      <c r="L1241" s="6" t="n">
        <f aca="false">F1241=$J1241</f>
        <v>1</v>
      </c>
      <c r="M1241" s="6" t="n">
        <f aca="false">G1241=$J1241</f>
        <v>0</v>
      </c>
      <c r="N1241" s="6" t="n">
        <f aca="false">H1241=$J1241</f>
        <v>1</v>
      </c>
      <c r="O1241" s="6" t="n">
        <f aca="false">I1241=$J1241</f>
        <v>0</v>
      </c>
    </row>
    <row r="1242" customFormat="false" ht="12.8" hidden="false" customHeight="false" outlineLevel="0" collapsed="false">
      <c r="A1242" s="2" t="n">
        <v>0</v>
      </c>
      <c r="B1242" s="2" t="n">
        <v>0</v>
      </c>
      <c r="C1242" s="2" t="n">
        <v>0</v>
      </c>
      <c r="D1242" s="0" t="n">
        <f aca="false">SUMPRODUCT(A1242:C1242,$A$10:$C$10)</f>
        <v>0</v>
      </c>
      <c r="E1242" s="3" t="n">
        <f aca="false">SIGN(D1242)</f>
        <v>0</v>
      </c>
      <c r="F1242" s="4" t="n">
        <f aca="false">IF(D1242=3,1,0)</f>
        <v>0</v>
      </c>
      <c r="G1242" s="5" t="n">
        <f aca="false">AVERAGE(A1242:C1242)</f>
        <v>0</v>
      </c>
      <c r="H1242" s="4" t="n">
        <f aca="false">IF(D1242&gt;=2,1,0)</f>
        <v>0</v>
      </c>
      <c r="I1242" s="4" t="n">
        <f aca="false">D1242&gt;0.85</f>
        <v>0</v>
      </c>
      <c r="J1242" s="0" t="n">
        <v>0</v>
      </c>
      <c r="K1242" s="6" t="n">
        <f aca="false">E1242=$J1242</f>
        <v>1</v>
      </c>
      <c r="L1242" s="6" t="n">
        <f aca="false">F1242=$J1242</f>
        <v>1</v>
      </c>
      <c r="M1242" s="6" t="n">
        <f aca="false">G1242=$J1242</f>
        <v>1</v>
      </c>
      <c r="N1242" s="6" t="n">
        <f aca="false">H1242=$J1242</f>
        <v>1</v>
      </c>
      <c r="O1242" s="6" t="n">
        <f aca="false">I1242=$J1242</f>
        <v>1</v>
      </c>
    </row>
    <row r="1243" customFormat="false" ht="12.8" hidden="false" customHeight="false" outlineLevel="0" collapsed="false">
      <c r="A1243" s="2" t="n">
        <v>0</v>
      </c>
      <c r="B1243" s="2" t="n">
        <v>0</v>
      </c>
      <c r="C1243" s="2" t="n">
        <v>0</v>
      </c>
      <c r="D1243" s="0" t="n">
        <f aca="false">SUMPRODUCT(A1243:C1243,$A$10:$C$10)</f>
        <v>0</v>
      </c>
      <c r="E1243" s="3" t="n">
        <f aca="false">SIGN(D1243)</f>
        <v>0</v>
      </c>
      <c r="F1243" s="4" t="n">
        <f aca="false">IF(D1243=3,1,0)</f>
        <v>0</v>
      </c>
      <c r="G1243" s="5" t="n">
        <f aca="false">AVERAGE(A1243:C1243)</f>
        <v>0</v>
      </c>
      <c r="H1243" s="4" t="n">
        <f aca="false">IF(D1243&gt;=2,1,0)</f>
        <v>0</v>
      </c>
      <c r="I1243" s="4" t="n">
        <f aca="false">D1243&gt;0.85</f>
        <v>0</v>
      </c>
      <c r="J1243" s="0" t="n">
        <v>0</v>
      </c>
      <c r="K1243" s="6" t="n">
        <f aca="false">E1243=$J1243</f>
        <v>1</v>
      </c>
      <c r="L1243" s="6" t="n">
        <f aca="false">F1243=$J1243</f>
        <v>1</v>
      </c>
      <c r="M1243" s="6" t="n">
        <f aca="false">G1243=$J1243</f>
        <v>1</v>
      </c>
      <c r="N1243" s="6" t="n">
        <f aca="false">H1243=$J1243</f>
        <v>1</v>
      </c>
      <c r="O1243" s="6" t="n">
        <f aca="false">I1243=$J1243</f>
        <v>1</v>
      </c>
    </row>
    <row r="1244" customFormat="false" ht="12.8" hidden="false" customHeight="false" outlineLevel="0" collapsed="false">
      <c r="A1244" s="2" t="n">
        <v>0</v>
      </c>
      <c r="B1244" s="2" t="n">
        <v>1</v>
      </c>
      <c r="C1244" s="2" t="n">
        <v>0</v>
      </c>
      <c r="D1244" s="0" t="n">
        <f aca="false">SUMPRODUCT(A1244:C1244,$A$10:$C$10)</f>
        <v>0.51</v>
      </c>
      <c r="E1244" s="3" t="n">
        <f aca="false">SIGN(D1244)</f>
        <v>1</v>
      </c>
      <c r="F1244" s="4" t="n">
        <f aca="false">IF(D1244=3,1,0)</f>
        <v>0</v>
      </c>
      <c r="G1244" s="5" t="n">
        <f aca="false">AVERAGE(A1244:C1244)</f>
        <v>0.333333333333333</v>
      </c>
      <c r="H1244" s="4" t="n">
        <f aca="false">IF(D1244&gt;=2,1,0)</f>
        <v>0</v>
      </c>
      <c r="I1244" s="4" t="n">
        <f aca="false">D1244&gt;0.85</f>
        <v>0</v>
      </c>
      <c r="J1244" s="0" t="n">
        <v>0</v>
      </c>
      <c r="K1244" s="6" t="n">
        <f aca="false">E1244=$J1244</f>
        <v>0</v>
      </c>
      <c r="L1244" s="6" t="n">
        <f aca="false">F1244=$J1244</f>
        <v>1</v>
      </c>
      <c r="M1244" s="6" t="n">
        <f aca="false">G1244=$J1244</f>
        <v>0</v>
      </c>
      <c r="N1244" s="6" t="n">
        <f aca="false">H1244=$J1244</f>
        <v>1</v>
      </c>
      <c r="O1244" s="6" t="n">
        <f aca="false">I1244=$J1244</f>
        <v>1</v>
      </c>
    </row>
    <row r="1245" customFormat="false" ht="12.8" hidden="false" customHeight="false" outlineLevel="0" collapsed="false">
      <c r="A1245" s="2" t="n">
        <v>0</v>
      </c>
      <c r="B1245" s="2" t="n">
        <v>0</v>
      </c>
      <c r="C1245" s="2" t="n">
        <v>0</v>
      </c>
      <c r="D1245" s="0" t="n">
        <f aca="false">SUMPRODUCT(A1245:C1245,$A$10:$C$10)</f>
        <v>0</v>
      </c>
      <c r="E1245" s="3" t="n">
        <f aca="false">SIGN(D1245)</f>
        <v>0</v>
      </c>
      <c r="F1245" s="4" t="n">
        <f aca="false">IF(D1245=3,1,0)</f>
        <v>0</v>
      </c>
      <c r="G1245" s="5" t="n">
        <f aca="false">AVERAGE(A1245:C1245)</f>
        <v>0</v>
      </c>
      <c r="H1245" s="4" t="n">
        <f aca="false">IF(D1245&gt;=2,1,0)</f>
        <v>0</v>
      </c>
      <c r="I1245" s="4" t="n">
        <f aca="false">D1245&gt;0.85</f>
        <v>0</v>
      </c>
      <c r="J1245" s="0" t="n">
        <v>0</v>
      </c>
      <c r="K1245" s="6" t="n">
        <f aca="false">E1245=$J1245</f>
        <v>1</v>
      </c>
      <c r="L1245" s="6" t="n">
        <f aca="false">F1245=$J1245</f>
        <v>1</v>
      </c>
      <c r="M1245" s="6" t="n">
        <f aca="false">G1245=$J1245</f>
        <v>1</v>
      </c>
      <c r="N1245" s="6" t="n">
        <f aca="false">H1245=$J1245</f>
        <v>1</v>
      </c>
      <c r="O1245" s="6" t="n">
        <f aca="false">I1245=$J1245</f>
        <v>1</v>
      </c>
    </row>
    <row r="1246" customFormat="false" ht="12.8" hidden="false" customHeight="false" outlineLevel="0" collapsed="false">
      <c r="A1246" s="2" t="n">
        <v>0</v>
      </c>
      <c r="B1246" s="2" t="n">
        <v>0</v>
      </c>
      <c r="C1246" s="2" t="n">
        <v>0</v>
      </c>
      <c r="D1246" s="0" t="n">
        <f aca="false">SUMPRODUCT(A1246:C1246,$A$10:$C$10)</f>
        <v>0</v>
      </c>
      <c r="E1246" s="3" t="n">
        <f aca="false">SIGN(D1246)</f>
        <v>0</v>
      </c>
      <c r="F1246" s="4" t="n">
        <f aca="false">IF(D1246=3,1,0)</f>
        <v>0</v>
      </c>
      <c r="G1246" s="5" t="n">
        <f aca="false">AVERAGE(A1246:C1246)</f>
        <v>0</v>
      </c>
      <c r="H1246" s="4" t="n">
        <f aca="false">IF(D1246&gt;=2,1,0)</f>
        <v>0</v>
      </c>
      <c r="I1246" s="4" t="n">
        <f aca="false">D1246&gt;0.85</f>
        <v>0</v>
      </c>
      <c r="J1246" s="0" t="n">
        <v>0</v>
      </c>
      <c r="K1246" s="6" t="n">
        <f aca="false">E1246=$J1246</f>
        <v>1</v>
      </c>
      <c r="L1246" s="6" t="n">
        <f aca="false">F1246=$J1246</f>
        <v>1</v>
      </c>
      <c r="M1246" s="6" t="n">
        <f aca="false">G1246=$J1246</f>
        <v>1</v>
      </c>
      <c r="N1246" s="6" t="n">
        <f aca="false">H1246=$J1246</f>
        <v>1</v>
      </c>
      <c r="O1246" s="6" t="n">
        <f aca="false">I1246=$J1246</f>
        <v>1</v>
      </c>
    </row>
    <row r="1247" customFormat="false" ht="12.8" hidden="false" customHeight="false" outlineLevel="0" collapsed="false">
      <c r="A1247" s="2" t="n">
        <v>0</v>
      </c>
      <c r="B1247" s="2" t="n">
        <v>0</v>
      </c>
      <c r="C1247" s="2" t="n">
        <v>0</v>
      </c>
      <c r="D1247" s="0" t="n">
        <f aca="false">SUMPRODUCT(A1247:C1247,$A$10:$C$10)</f>
        <v>0</v>
      </c>
      <c r="E1247" s="3" t="n">
        <f aca="false">SIGN(D1247)</f>
        <v>0</v>
      </c>
      <c r="F1247" s="4" t="n">
        <f aca="false">IF(D1247=3,1,0)</f>
        <v>0</v>
      </c>
      <c r="G1247" s="5" t="n">
        <f aca="false">AVERAGE(A1247:C1247)</f>
        <v>0</v>
      </c>
      <c r="H1247" s="4" t="n">
        <f aca="false">IF(D1247&gt;=2,1,0)</f>
        <v>0</v>
      </c>
      <c r="I1247" s="4" t="n">
        <f aca="false">D1247&gt;0.85</f>
        <v>0</v>
      </c>
      <c r="J1247" s="0" t="n">
        <v>0</v>
      </c>
      <c r="K1247" s="6" t="n">
        <f aca="false">E1247=$J1247</f>
        <v>1</v>
      </c>
      <c r="L1247" s="6" t="n">
        <f aca="false">F1247=$J1247</f>
        <v>1</v>
      </c>
      <c r="M1247" s="6" t="n">
        <f aca="false">G1247=$J1247</f>
        <v>1</v>
      </c>
      <c r="N1247" s="6" t="n">
        <f aca="false">H1247=$J1247</f>
        <v>1</v>
      </c>
      <c r="O1247" s="6" t="n">
        <f aca="false">I1247=$J1247</f>
        <v>1</v>
      </c>
    </row>
    <row r="1248" customFormat="false" ht="12.8" hidden="false" customHeight="false" outlineLevel="0" collapsed="false">
      <c r="A1248" s="2" t="n">
        <v>1</v>
      </c>
      <c r="B1248" s="2" t="n">
        <v>1</v>
      </c>
      <c r="C1248" s="2" t="n">
        <v>0</v>
      </c>
      <c r="D1248" s="0" t="n">
        <f aca="false">SUMPRODUCT(A1248:C1248,$A$10:$C$10)</f>
        <v>0.96</v>
      </c>
      <c r="E1248" s="3" t="n">
        <f aca="false">SIGN(D1248)</f>
        <v>1</v>
      </c>
      <c r="F1248" s="4" t="n">
        <f aca="false">IF(D1248=3,1,0)</f>
        <v>0</v>
      </c>
      <c r="G1248" s="5" t="n">
        <f aca="false">AVERAGE(A1248:C1248)</f>
        <v>0.666666666666667</v>
      </c>
      <c r="H1248" s="4" t="n">
        <f aca="false">IF(D1248&gt;=2,1,0)</f>
        <v>0</v>
      </c>
      <c r="I1248" s="4" t="n">
        <f aca="false">D1248&gt;0.85</f>
        <v>1</v>
      </c>
      <c r="J1248" s="0" t="n">
        <v>1</v>
      </c>
      <c r="K1248" s="6" t="n">
        <f aca="false">E1248=$J1248</f>
        <v>1</v>
      </c>
      <c r="L1248" s="6" t="n">
        <f aca="false">F1248=$J1248</f>
        <v>0</v>
      </c>
      <c r="M1248" s="6" t="n">
        <f aca="false">G1248=$J1248</f>
        <v>0</v>
      </c>
      <c r="N1248" s="6" t="n">
        <f aca="false">H1248=$J1248</f>
        <v>0</v>
      </c>
      <c r="O1248" s="6" t="n">
        <f aca="false">I1248=$J1248</f>
        <v>1</v>
      </c>
    </row>
    <row r="1249" customFormat="false" ht="12.8" hidden="false" customHeight="false" outlineLevel="0" collapsed="false">
      <c r="A1249" s="2" t="n">
        <v>0</v>
      </c>
      <c r="B1249" s="2" t="n">
        <v>0</v>
      </c>
      <c r="C1249" s="2" t="n">
        <v>0</v>
      </c>
      <c r="D1249" s="0" t="n">
        <f aca="false">SUMPRODUCT(A1249:C1249,$A$10:$C$10)</f>
        <v>0</v>
      </c>
      <c r="E1249" s="3" t="n">
        <f aca="false">SIGN(D1249)</f>
        <v>0</v>
      </c>
      <c r="F1249" s="4" t="n">
        <f aca="false">IF(D1249=3,1,0)</f>
        <v>0</v>
      </c>
      <c r="G1249" s="5" t="n">
        <f aca="false">AVERAGE(A1249:C1249)</f>
        <v>0</v>
      </c>
      <c r="H1249" s="4" t="n">
        <f aca="false">IF(D1249&gt;=2,1,0)</f>
        <v>0</v>
      </c>
      <c r="I1249" s="4" t="n">
        <f aca="false">D1249&gt;0.85</f>
        <v>0</v>
      </c>
      <c r="J1249" s="0" t="n">
        <v>0</v>
      </c>
      <c r="K1249" s="6" t="n">
        <f aca="false">E1249=$J1249</f>
        <v>1</v>
      </c>
      <c r="L1249" s="6" t="n">
        <f aca="false">F1249=$J1249</f>
        <v>1</v>
      </c>
      <c r="M1249" s="6" t="n">
        <f aca="false">G1249=$J1249</f>
        <v>1</v>
      </c>
      <c r="N1249" s="6" t="n">
        <f aca="false">H1249=$J1249</f>
        <v>1</v>
      </c>
      <c r="O1249" s="6" t="n">
        <f aca="false">I1249=$J1249</f>
        <v>1</v>
      </c>
    </row>
    <row r="1250" customFormat="false" ht="12.8" hidden="false" customHeight="false" outlineLevel="0" collapsed="false">
      <c r="A1250" s="2" t="n">
        <v>0</v>
      </c>
      <c r="B1250" s="2" t="n">
        <v>0</v>
      </c>
      <c r="C1250" s="2" t="n">
        <v>0</v>
      </c>
      <c r="D1250" s="0" t="n">
        <f aca="false">SUMPRODUCT(A1250:C1250,$A$10:$C$10)</f>
        <v>0</v>
      </c>
      <c r="E1250" s="3" t="n">
        <f aca="false">SIGN(D1250)</f>
        <v>0</v>
      </c>
      <c r="F1250" s="4" t="n">
        <f aca="false">IF(D1250=3,1,0)</f>
        <v>0</v>
      </c>
      <c r="G1250" s="5" t="n">
        <f aca="false">AVERAGE(A1250:C1250)</f>
        <v>0</v>
      </c>
      <c r="H1250" s="4" t="n">
        <f aca="false">IF(D1250&gt;=2,1,0)</f>
        <v>0</v>
      </c>
      <c r="I1250" s="4" t="n">
        <f aca="false">D1250&gt;0.85</f>
        <v>0</v>
      </c>
      <c r="J1250" s="0" t="n">
        <v>0</v>
      </c>
      <c r="K1250" s="6" t="n">
        <f aca="false">E1250=$J1250</f>
        <v>1</v>
      </c>
      <c r="L1250" s="6" t="n">
        <f aca="false">F1250=$J1250</f>
        <v>1</v>
      </c>
      <c r="M1250" s="6" t="n">
        <f aca="false">G1250=$J1250</f>
        <v>1</v>
      </c>
      <c r="N1250" s="6" t="n">
        <f aca="false">H1250=$J1250</f>
        <v>1</v>
      </c>
      <c r="O1250" s="6" t="n">
        <f aca="false">I1250=$J1250</f>
        <v>1</v>
      </c>
    </row>
    <row r="1251" customFormat="false" ht="12.8" hidden="false" customHeight="false" outlineLevel="0" collapsed="false">
      <c r="A1251" s="2" t="n">
        <v>1</v>
      </c>
      <c r="B1251" s="2" t="n">
        <v>1</v>
      </c>
      <c r="C1251" s="2" t="n">
        <v>0</v>
      </c>
      <c r="D1251" s="0" t="n">
        <f aca="false">SUMPRODUCT(A1251:C1251,$A$10:$C$10)</f>
        <v>0.96</v>
      </c>
      <c r="E1251" s="3" t="n">
        <f aca="false">SIGN(D1251)</f>
        <v>1</v>
      </c>
      <c r="F1251" s="4" t="n">
        <f aca="false">IF(D1251=3,1,0)</f>
        <v>0</v>
      </c>
      <c r="G1251" s="5" t="n">
        <f aca="false">AVERAGE(A1251:C1251)</f>
        <v>0.666666666666667</v>
      </c>
      <c r="H1251" s="4" t="n">
        <f aca="false">IF(D1251&gt;=2,1,0)</f>
        <v>0</v>
      </c>
      <c r="I1251" s="4" t="n">
        <f aca="false">D1251&gt;0.85</f>
        <v>1</v>
      </c>
      <c r="J1251" s="0" t="n">
        <v>1</v>
      </c>
      <c r="K1251" s="6" t="n">
        <f aca="false">E1251=$J1251</f>
        <v>1</v>
      </c>
      <c r="L1251" s="6" t="n">
        <f aca="false">F1251=$J1251</f>
        <v>0</v>
      </c>
      <c r="M1251" s="6" t="n">
        <f aca="false">G1251=$J1251</f>
        <v>0</v>
      </c>
      <c r="N1251" s="6" t="n">
        <f aca="false">H1251=$J1251</f>
        <v>0</v>
      </c>
      <c r="O1251" s="6" t="n">
        <f aca="false">I1251=$J1251</f>
        <v>1</v>
      </c>
    </row>
    <row r="1252" customFormat="false" ht="12.8" hidden="false" customHeight="false" outlineLevel="0" collapsed="false">
      <c r="A1252" s="2" t="n">
        <v>0</v>
      </c>
      <c r="B1252" s="2" t="n">
        <v>0</v>
      </c>
      <c r="C1252" s="2" t="n">
        <v>0</v>
      </c>
      <c r="D1252" s="0" t="n">
        <f aca="false">SUMPRODUCT(A1252:C1252,$A$10:$C$10)</f>
        <v>0</v>
      </c>
      <c r="E1252" s="3" t="n">
        <f aca="false">SIGN(D1252)</f>
        <v>0</v>
      </c>
      <c r="F1252" s="4" t="n">
        <f aca="false">IF(D1252=3,1,0)</f>
        <v>0</v>
      </c>
      <c r="G1252" s="5" t="n">
        <f aca="false">AVERAGE(A1252:C1252)</f>
        <v>0</v>
      </c>
      <c r="H1252" s="4" t="n">
        <f aca="false">IF(D1252&gt;=2,1,0)</f>
        <v>0</v>
      </c>
      <c r="I1252" s="4" t="n">
        <f aca="false">D1252&gt;0.85</f>
        <v>0</v>
      </c>
      <c r="J1252" s="0" t="n">
        <v>0</v>
      </c>
      <c r="K1252" s="6" t="n">
        <f aca="false">E1252=$J1252</f>
        <v>1</v>
      </c>
      <c r="L1252" s="6" t="n">
        <f aca="false">F1252=$J1252</f>
        <v>1</v>
      </c>
      <c r="M1252" s="6" t="n">
        <f aca="false">G1252=$J1252</f>
        <v>1</v>
      </c>
      <c r="N1252" s="6" t="n">
        <f aca="false">H1252=$J1252</f>
        <v>1</v>
      </c>
      <c r="O1252" s="6" t="n">
        <f aca="false">I1252=$J1252</f>
        <v>1</v>
      </c>
    </row>
    <row r="1253" customFormat="false" ht="12.8" hidden="false" customHeight="false" outlineLevel="0" collapsed="false">
      <c r="A1253" s="2" t="n">
        <v>0</v>
      </c>
      <c r="B1253" s="2" t="n">
        <v>0</v>
      </c>
      <c r="C1253" s="2" t="n">
        <v>0</v>
      </c>
      <c r="D1253" s="0" t="n">
        <f aca="false">SUMPRODUCT(A1253:C1253,$A$10:$C$10)</f>
        <v>0</v>
      </c>
      <c r="E1253" s="3" t="n">
        <f aca="false">SIGN(D1253)</f>
        <v>0</v>
      </c>
      <c r="F1253" s="4" t="n">
        <f aca="false">IF(D1253=3,1,0)</f>
        <v>0</v>
      </c>
      <c r="G1253" s="5" t="n">
        <f aca="false">AVERAGE(A1253:C1253)</f>
        <v>0</v>
      </c>
      <c r="H1253" s="4" t="n">
        <f aca="false">IF(D1253&gt;=2,1,0)</f>
        <v>0</v>
      </c>
      <c r="I1253" s="4" t="n">
        <f aca="false">D1253&gt;0.85</f>
        <v>0</v>
      </c>
      <c r="J1253" s="0" t="n">
        <v>1</v>
      </c>
      <c r="K1253" s="6" t="n">
        <f aca="false">E1253=$J1253</f>
        <v>0</v>
      </c>
      <c r="L1253" s="6" t="n">
        <f aca="false">F1253=$J1253</f>
        <v>0</v>
      </c>
      <c r="M1253" s="6" t="n">
        <f aca="false">G1253=$J1253</f>
        <v>0</v>
      </c>
      <c r="N1253" s="6" t="n">
        <f aca="false">H1253=$J1253</f>
        <v>0</v>
      </c>
      <c r="O1253" s="6" t="n">
        <f aca="false">I1253=$J1253</f>
        <v>0</v>
      </c>
    </row>
    <row r="1254" customFormat="false" ht="12.8" hidden="false" customHeight="false" outlineLevel="0" collapsed="false">
      <c r="A1254" s="2" t="n">
        <v>0</v>
      </c>
      <c r="B1254" s="2" t="n">
        <v>0</v>
      </c>
      <c r="C1254" s="2" t="n">
        <v>0</v>
      </c>
      <c r="D1254" s="0" t="n">
        <f aca="false">SUMPRODUCT(A1254:C1254,$A$10:$C$10)</f>
        <v>0</v>
      </c>
      <c r="E1254" s="3" t="n">
        <f aca="false">SIGN(D1254)</f>
        <v>0</v>
      </c>
      <c r="F1254" s="4" t="n">
        <f aca="false">IF(D1254=3,1,0)</f>
        <v>0</v>
      </c>
      <c r="G1254" s="5" t="n">
        <f aca="false">AVERAGE(A1254:C1254)</f>
        <v>0</v>
      </c>
      <c r="H1254" s="4" t="n">
        <f aca="false">IF(D1254&gt;=2,1,0)</f>
        <v>0</v>
      </c>
      <c r="I1254" s="4" t="n">
        <f aca="false">D1254&gt;0.85</f>
        <v>0</v>
      </c>
      <c r="J1254" s="0" t="n">
        <v>0</v>
      </c>
      <c r="K1254" s="6" t="n">
        <f aca="false">E1254=$J1254</f>
        <v>1</v>
      </c>
      <c r="L1254" s="6" t="n">
        <f aca="false">F1254=$J1254</f>
        <v>1</v>
      </c>
      <c r="M1254" s="6" t="n">
        <f aca="false">G1254=$J1254</f>
        <v>1</v>
      </c>
      <c r="N1254" s="6" t="n">
        <f aca="false">H1254=$J1254</f>
        <v>1</v>
      </c>
      <c r="O1254" s="6" t="n">
        <f aca="false">I1254=$J1254</f>
        <v>1</v>
      </c>
    </row>
    <row r="1255" customFormat="false" ht="12.8" hidden="false" customHeight="false" outlineLevel="0" collapsed="false">
      <c r="A1255" s="2" t="n">
        <v>0</v>
      </c>
      <c r="B1255" s="2" t="n">
        <v>0</v>
      </c>
      <c r="C1255" s="2" t="n">
        <v>1</v>
      </c>
      <c r="D1255" s="0" t="n">
        <f aca="false">SUMPRODUCT(A1255:C1255,$A$10:$C$10)</f>
        <v>0.2</v>
      </c>
      <c r="E1255" s="3" t="n">
        <f aca="false">SIGN(D1255)</f>
        <v>1</v>
      </c>
      <c r="F1255" s="4" t="n">
        <f aca="false">IF(D1255=3,1,0)</f>
        <v>0</v>
      </c>
      <c r="G1255" s="5" t="n">
        <f aca="false">AVERAGE(A1255:C1255)</f>
        <v>0.333333333333333</v>
      </c>
      <c r="H1255" s="4" t="n">
        <f aca="false">IF(D1255&gt;=2,1,0)</f>
        <v>0</v>
      </c>
      <c r="I1255" s="4" t="n">
        <f aca="false">D1255&gt;0.85</f>
        <v>0</v>
      </c>
      <c r="J1255" s="0" t="n">
        <v>0</v>
      </c>
      <c r="K1255" s="6" t="n">
        <f aca="false">E1255=$J1255</f>
        <v>0</v>
      </c>
      <c r="L1255" s="6" t="n">
        <f aca="false">F1255=$J1255</f>
        <v>1</v>
      </c>
      <c r="M1255" s="6" t="n">
        <f aca="false">G1255=$J1255</f>
        <v>0</v>
      </c>
      <c r="N1255" s="6" t="n">
        <f aca="false">H1255=$J1255</f>
        <v>1</v>
      </c>
      <c r="O1255" s="6" t="n">
        <f aca="false">I1255=$J1255</f>
        <v>1</v>
      </c>
    </row>
    <row r="1256" customFormat="false" ht="12.8" hidden="false" customHeight="false" outlineLevel="0" collapsed="false">
      <c r="A1256" s="2" t="n">
        <v>0</v>
      </c>
      <c r="B1256" s="2" t="n">
        <v>0</v>
      </c>
      <c r="C1256" s="2" t="n">
        <v>0</v>
      </c>
      <c r="D1256" s="0" t="n">
        <f aca="false">SUMPRODUCT(A1256:C1256,$A$10:$C$10)</f>
        <v>0</v>
      </c>
      <c r="E1256" s="3" t="n">
        <f aca="false">SIGN(D1256)</f>
        <v>0</v>
      </c>
      <c r="F1256" s="4" t="n">
        <f aca="false">IF(D1256=3,1,0)</f>
        <v>0</v>
      </c>
      <c r="G1256" s="5" t="n">
        <f aca="false">AVERAGE(A1256:C1256)</f>
        <v>0</v>
      </c>
      <c r="H1256" s="4" t="n">
        <f aca="false">IF(D1256&gt;=2,1,0)</f>
        <v>0</v>
      </c>
      <c r="I1256" s="4" t="n">
        <f aca="false">D1256&gt;0.85</f>
        <v>0</v>
      </c>
      <c r="J1256" s="0" t="n">
        <v>0</v>
      </c>
      <c r="K1256" s="6" t="n">
        <f aca="false">E1256=$J1256</f>
        <v>1</v>
      </c>
      <c r="L1256" s="6" t="n">
        <f aca="false">F1256=$J1256</f>
        <v>1</v>
      </c>
      <c r="M1256" s="6" t="n">
        <f aca="false">G1256=$J1256</f>
        <v>1</v>
      </c>
      <c r="N1256" s="6" t="n">
        <f aca="false">H1256=$J1256</f>
        <v>1</v>
      </c>
      <c r="O1256" s="6" t="n">
        <f aca="false">I1256=$J1256</f>
        <v>1</v>
      </c>
    </row>
    <row r="1257" customFormat="false" ht="12.8" hidden="false" customHeight="false" outlineLevel="0" collapsed="false">
      <c r="A1257" s="2" t="n">
        <v>0</v>
      </c>
      <c r="B1257" s="2" t="n">
        <v>0</v>
      </c>
      <c r="C1257" s="2" t="n">
        <v>0</v>
      </c>
      <c r="D1257" s="0" t="n">
        <f aca="false">SUMPRODUCT(A1257:C1257,$A$10:$C$10)</f>
        <v>0</v>
      </c>
      <c r="E1257" s="3" t="n">
        <f aca="false">SIGN(D1257)</f>
        <v>0</v>
      </c>
      <c r="F1257" s="4" t="n">
        <f aca="false">IF(D1257=3,1,0)</f>
        <v>0</v>
      </c>
      <c r="G1257" s="5" t="n">
        <f aca="false">AVERAGE(A1257:C1257)</f>
        <v>0</v>
      </c>
      <c r="H1257" s="4" t="n">
        <f aca="false">IF(D1257&gt;=2,1,0)</f>
        <v>0</v>
      </c>
      <c r="I1257" s="4" t="n">
        <f aca="false">D1257&gt;0.85</f>
        <v>0</v>
      </c>
      <c r="J1257" s="0" t="n">
        <v>0</v>
      </c>
      <c r="K1257" s="6" t="n">
        <f aca="false">E1257=$J1257</f>
        <v>1</v>
      </c>
      <c r="L1257" s="6" t="n">
        <f aca="false">F1257=$J1257</f>
        <v>1</v>
      </c>
      <c r="M1257" s="6" t="n">
        <f aca="false">G1257=$J1257</f>
        <v>1</v>
      </c>
      <c r="N1257" s="6" t="n">
        <f aca="false">H1257=$J1257</f>
        <v>1</v>
      </c>
      <c r="O1257" s="6" t="n">
        <f aca="false">I1257=$J1257</f>
        <v>1</v>
      </c>
    </row>
    <row r="1258" customFormat="false" ht="12.8" hidden="false" customHeight="false" outlineLevel="0" collapsed="false">
      <c r="A1258" s="2" t="n">
        <v>0</v>
      </c>
      <c r="B1258" s="2" t="n">
        <v>0</v>
      </c>
      <c r="C1258" s="2" t="n">
        <v>1</v>
      </c>
      <c r="D1258" s="0" t="n">
        <f aca="false">SUMPRODUCT(A1258:C1258,$A$10:$C$10)</f>
        <v>0.2</v>
      </c>
      <c r="E1258" s="3" t="n">
        <f aca="false">SIGN(D1258)</f>
        <v>1</v>
      </c>
      <c r="F1258" s="4" t="n">
        <f aca="false">IF(D1258=3,1,0)</f>
        <v>0</v>
      </c>
      <c r="G1258" s="5" t="n">
        <f aca="false">AVERAGE(A1258:C1258)</f>
        <v>0.333333333333333</v>
      </c>
      <c r="H1258" s="4" t="n">
        <f aca="false">IF(D1258&gt;=2,1,0)</f>
        <v>0</v>
      </c>
      <c r="I1258" s="4" t="n">
        <f aca="false">D1258&gt;0.85</f>
        <v>0</v>
      </c>
      <c r="J1258" s="0" t="n">
        <v>0</v>
      </c>
      <c r="K1258" s="6" t="n">
        <f aca="false">E1258=$J1258</f>
        <v>0</v>
      </c>
      <c r="L1258" s="6" t="n">
        <f aca="false">F1258=$J1258</f>
        <v>1</v>
      </c>
      <c r="M1258" s="6" t="n">
        <f aca="false">G1258=$J1258</f>
        <v>0</v>
      </c>
      <c r="N1258" s="6" t="n">
        <f aca="false">H1258=$J1258</f>
        <v>1</v>
      </c>
      <c r="O1258" s="6" t="n">
        <f aca="false">I1258=$J1258</f>
        <v>1</v>
      </c>
    </row>
    <row r="1259" customFormat="false" ht="12.8" hidden="false" customHeight="false" outlineLevel="0" collapsed="false">
      <c r="A1259" s="2" t="n">
        <v>0</v>
      </c>
      <c r="B1259" s="2" t="n">
        <v>0</v>
      </c>
      <c r="C1259" s="2" t="n">
        <v>0</v>
      </c>
      <c r="D1259" s="0" t="n">
        <f aca="false">SUMPRODUCT(A1259:C1259,$A$10:$C$10)</f>
        <v>0</v>
      </c>
      <c r="E1259" s="3" t="n">
        <f aca="false">SIGN(D1259)</f>
        <v>0</v>
      </c>
      <c r="F1259" s="4" t="n">
        <f aca="false">IF(D1259=3,1,0)</f>
        <v>0</v>
      </c>
      <c r="G1259" s="5" t="n">
        <f aca="false">AVERAGE(A1259:C1259)</f>
        <v>0</v>
      </c>
      <c r="H1259" s="4" t="n">
        <f aca="false">IF(D1259&gt;=2,1,0)</f>
        <v>0</v>
      </c>
      <c r="I1259" s="4" t="n">
        <f aca="false">D1259&gt;0.85</f>
        <v>0</v>
      </c>
      <c r="J1259" s="0" t="n">
        <v>0</v>
      </c>
      <c r="K1259" s="6" t="n">
        <f aca="false">E1259=$J1259</f>
        <v>1</v>
      </c>
      <c r="L1259" s="6" t="n">
        <f aca="false">F1259=$J1259</f>
        <v>1</v>
      </c>
      <c r="M1259" s="6" t="n">
        <f aca="false">G1259=$J1259</f>
        <v>1</v>
      </c>
      <c r="N1259" s="6" t="n">
        <f aca="false">H1259=$J1259</f>
        <v>1</v>
      </c>
      <c r="O1259" s="6" t="n">
        <f aca="false">I1259=$J1259</f>
        <v>1</v>
      </c>
    </row>
    <row r="1260" customFormat="false" ht="12.8" hidden="false" customHeight="false" outlineLevel="0" collapsed="false">
      <c r="A1260" s="2" t="n">
        <v>0</v>
      </c>
      <c r="B1260" s="2" t="n">
        <v>0</v>
      </c>
      <c r="C1260" s="2" t="n">
        <v>0</v>
      </c>
      <c r="D1260" s="0" t="n">
        <f aca="false">SUMPRODUCT(A1260:C1260,$A$10:$C$10)</f>
        <v>0</v>
      </c>
      <c r="E1260" s="3" t="n">
        <f aca="false">SIGN(D1260)</f>
        <v>0</v>
      </c>
      <c r="F1260" s="4" t="n">
        <f aca="false">IF(D1260=3,1,0)</f>
        <v>0</v>
      </c>
      <c r="G1260" s="5" t="n">
        <f aca="false">AVERAGE(A1260:C1260)</f>
        <v>0</v>
      </c>
      <c r="H1260" s="4" t="n">
        <f aca="false">IF(D1260&gt;=2,1,0)</f>
        <v>0</v>
      </c>
      <c r="I1260" s="4" t="n">
        <f aca="false">D1260&gt;0.85</f>
        <v>0</v>
      </c>
      <c r="J1260" s="0" t="n">
        <v>1</v>
      </c>
      <c r="K1260" s="6" t="n">
        <f aca="false">E1260=$J1260</f>
        <v>0</v>
      </c>
      <c r="L1260" s="6" t="n">
        <f aca="false">F1260=$J1260</f>
        <v>0</v>
      </c>
      <c r="M1260" s="6" t="n">
        <f aca="false">G1260=$J1260</f>
        <v>0</v>
      </c>
      <c r="N1260" s="6" t="n">
        <f aca="false">H1260=$J1260</f>
        <v>0</v>
      </c>
      <c r="O1260" s="6" t="n">
        <f aca="false">I1260=$J1260</f>
        <v>0</v>
      </c>
    </row>
    <row r="1261" customFormat="false" ht="12.8" hidden="false" customHeight="false" outlineLevel="0" collapsed="false">
      <c r="A1261" s="2" t="n">
        <v>0</v>
      </c>
      <c r="B1261" s="2" t="n">
        <v>0</v>
      </c>
      <c r="C1261" s="2" t="n">
        <v>0</v>
      </c>
      <c r="D1261" s="0" t="n">
        <f aca="false">SUMPRODUCT(A1261:C1261,$A$10:$C$10)</f>
        <v>0</v>
      </c>
      <c r="E1261" s="3" t="n">
        <f aca="false">SIGN(D1261)</f>
        <v>0</v>
      </c>
      <c r="F1261" s="4" t="n">
        <f aca="false">IF(D1261=3,1,0)</f>
        <v>0</v>
      </c>
      <c r="G1261" s="5" t="n">
        <f aca="false">AVERAGE(A1261:C1261)</f>
        <v>0</v>
      </c>
      <c r="H1261" s="4" t="n">
        <f aca="false">IF(D1261&gt;=2,1,0)</f>
        <v>0</v>
      </c>
      <c r="I1261" s="4" t="n">
        <f aca="false">D1261&gt;0.85</f>
        <v>0</v>
      </c>
      <c r="J1261" s="0" t="n">
        <v>0</v>
      </c>
      <c r="K1261" s="6" t="n">
        <f aca="false">E1261=$J1261</f>
        <v>1</v>
      </c>
      <c r="L1261" s="6" t="n">
        <f aca="false">F1261=$J1261</f>
        <v>1</v>
      </c>
      <c r="M1261" s="6" t="n">
        <f aca="false">G1261=$J1261</f>
        <v>1</v>
      </c>
      <c r="N1261" s="6" t="n">
        <f aca="false">H1261=$J1261</f>
        <v>1</v>
      </c>
      <c r="O1261" s="6" t="n">
        <f aca="false">I1261=$J1261</f>
        <v>1</v>
      </c>
    </row>
    <row r="1262" customFormat="false" ht="12.8" hidden="false" customHeight="false" outlineLevel="0" collapsed="false">
      <c r="A1262" s="2" t="n">
        <v>0</v>
      </c>
      <c r="B1262" s="2" t="n">
        <v>0</v>
      </c>
      <c r="C1262" s="2" t="n">
        <v>0</v>
      </c>
      <c r="D1262" s="0" t="n">
        <f aca="false">SUMPRODUCT(A1262:C1262,$A$10:$C$10)</f>
        <v>0</v>
      </c>
      <c r="E1262" s="3" t="n">
        <f aca="false">SIGN(D1262)</f>
        <v>0</v>
      </c>
      <c r="F1262" s="4" t="n">
        <f aca="false">IF(D1262=3,1,0)</f>
        <v>0</v>
      </c>
      <c r="G1262" s="5" t="n">
        <f aca="false">AVERAGE(A1262:C1262)</f>
        <v>0</v>
      </c>
      <c r="H1262" s="4" t="n">
        <f aca="false">IF(D1262&gt;=2,1,0)</f>
        <v>0</v>
      </c>
      <c r="I1262" s="4" t="n">
        <f aca="false">D1262&gt;0.85</f>
        <v>0</v>
      </c>
      <c r="J1262" s="0" t="n">
        <v>0</v>
      </c>
      <c r="K1262" s="6" t="n">
        <f aca="false">E1262=$J1262</f>
        <v>1</v>
      </c>
      <c r="L1262" s="6" t="n">
        <f aca="false">F1262=$J1262</f>
        <v>1</v>
      </c>
      <c r="M1262" s="6" t="n">
        <f aca="false">G1262=$J1262</f>
        <v>1</v>
      </c>
      <c r="N1262" s="6" t="n">
        <f aca="false">H1262=$J1262</f>
        <v>1</v>
      </c>
      <c r="O1262" s="6" t="n">
        <f aca="false">I1262=$J1262</f>
        <v>1</v>
      </c>
    </row>
    <row r="1263" customFormat="false" ht="12.8" hidden="false" customHeight="false" outlineLevel="0" collapsed="false">
      <c r="A1263" s="2" t="n">
        <v>1</v>
      </c>
      <c r="B1263" s="2" t="n">
        <v>1</v>
      </c>
      <c r="C1263" s="2" t="n">
        <v>1</v>
      </c>
      <c r="D1263" s="0" t="n">
        <f aca="false">SUMPRODUCT(A1263:C1263,$A$10:$C$10)</f>
        <v>1.16</v>
      </c>
      <c r="E1263" s="3" t="n">
        <f aca="false">SIGN(D1263)</f>
        <v>1</v>
      </c>
      <c r="F1263" s="4" t="n">
        <f aca="false">IF(D1263=3,1,0)</f>
        <v>0</v>
      </c>
      <c r="G1263" s="5" t="n">
        <f aca="false">AVERAGE(A1263:C1263)</f>
        <v>1</v>
      </c>
      <c r="H1263" s="4" t="n">
        <f aca="false">IF(D1263&gt;=2,1,0)</f>
        <v>0</v>
      </c>
      <c r="I1263" s="4" t="n">
        <f aca="false">D1263&gt;0.85</f>
        <v>1</v>
      </c>
      <c r="J1263" s="0" t="n">
        <v>1</v>
      </c>
      <c r="K1263" s="6" t="n">
        <f aca="false">E1263=$J1263</f>
        <v>1</v>
      </c>
      <c r="L1263" s="6" t="n">
        <f aca="false">F1263=$J1263</f>
        <v>0</v>
      </c>
      <c r="M1263" s="6" t="n">
        <f aca="false">G1263=$J1263</f>
        <v>1</v>
      </c>
      <c r="N1263" s="6" t="n">
        <f aca="false">H1263=$J1263</f>
        <v>0</v>
      </c>
      <c r="O1263" s="6" t="n">
        <f aca="false">I1263=$J1263</f>
        <v>1</v>
      </c>
    </row>
    <row r="1264" customFormat="false" ht="12.8" hidden="false" customHeight="false" outlineLevel="0" collapsed="false">
      <c r="A1264" s="2" t="n">
        <v>0</v>
      </c>
      <c r="B1264" s="2" t="n">
        <v>0</v>
      </c>
      <c r="C1264" s="2" t="n">
        <v>0</v>
      </c>
      <c r="D1264" s="0" t="n">
        <f aca="false">SUMPRODUCT(A1264:C1264,$A$10:$C$10)</f>
        <v>0</v>
      </c>
      <c r="E1264" s="3" t="n">
        <f aca="false">SIGN(D1264)</f>
        <v>0</v>
      </c>
      <c r="F1264" s="4" t="n">
        <f aca="false">IF(D1264=3,1,0)</f>
        <v>0</v>
      </c>
      <c r="G1264" s="5" t="n">
        <f aca="false">AVERAGE(A1264:C1264)</f>
        <v>0</v>
      </c>
      <c r="H1264" s="4" t="n">
        <f aca="false">IF(D1264&gt;=2,1,0)</f>
        <v>0</v>
      </c>
      <c r="I1264" s="4" t="n">
        <f aca="false">D1264&gt;0.85</f>
        <v>0</v>
      </c>
      <c r="J1264" s="0" t="n">
        <v>0</v>
      </c>
      <c r="K1264" s="6" t="n">
        <f aca="false">E1264=$J1264</f>
        <v>1</v>
      </c>
      <c r="L1264" s="6" t="n">
        <f aca="false">F1264=$J1264</f>
        <v>1</v>
      </c>
      <c r="M1264" s="6" t="n">
        <f aca="false">G1264=$J1264</f>
        <v>1</v>
      </c>
      <c r="N1264" s="6" t="n">
        <f aca="false">H1264=$J1264</f>
        <v>1</v>
      </c>
      <c r="O1264" s="6" t="n">
        <f aca="false">I1264=$J1264</f>
        <v>1</v>
      </c>
    </row>
    <row r="1265" customFormat="false" ht="12.8" hidden="false" customHeight="false" outlineLevel="0" collapsed="false">
      <c r="A1265" s="2" t="n">
        <v>0</v>
      </c>
      <c r="B1265" s="2" t="n">
        <v>0</v>
      </c>
      <c r="C1265" s="2" t="n">
        <v>0</v>
      </c>
      <c r="D1265" s="0" t="n">
        <f aca="false">SUMPRODUCT(A1265:C1265,$A$10:$C$10)</f>
        <v>0</v>
      </c>
      <c r="E1265" s="3" t="n">
        <f aca="false">SIGN(D1265)</f>
        <v>0</v>
      </c>
      <c r="F1265" s="4" t="n">
        <f aca="false">IF(D1265=3,1,0)</f>
        <v>0</v>
      </c>
      <c r="G1265" s="5" t="n">
        <f aca="false">AVERAGE(A1265:C1265)</f>
        <v>0</v>
      </c>
      <c r="H1265" s="4" t="n">
        <f aca="false">IF(D1265&gt;=2,1,0)</f>
        <v>0</v>
      </c>
      <c r="I1265" s="4" t="n">
        <f aca="false">D1265&gt;0.85</f>
        <v>0</v>
      </c>
      <c r="J1265" s="0" t="n">
        <v>0</v>
      </c>
      <c r="K1265" s="6" t="n">
        <f aca="false">E1265=$J1265</f>
        <v>1</v>
      </c>
      <c r="L1265" s="6" t="n">
        <f aca="false">F1265=$J1265</f>
        <v>1</v>
      </c>
      <c r="M1265" s="6" t="n">
        <f aca="false">G1265=$J1265</f>
        <v>1</v>
      </c>
      <c r="N1265" s="6" t="n">
        <f aca="false">H1265=$J1265</f>
        <v>1</v>
      </c>
      <c r="O1265" s="6" t="n">
        <f aca="false">I1265=$J1265</f>
        <v>1</v>
      </c>
    </row>
    <row r="1266" customFormat="false" ht="12.8" hidden="false" customHeight="false" outlineLevel="0" collapsed="false">
      <c r="A1266" s="2" t="n">
        <v>0</v>
      </c>
      <c r="B1266" s="2" t="n">
        <v>0</v>
      </c>
      <c r="C1266" s="2" t="n">
        <v>0</v>
      </c>
      <c r="D1266" s="0" t="n">
        <f aca="false">SUMPRODUCT(A1266:C1266,$A$10:$C$10)</f>
        <v>0</v>
      </c>
      <c r="E1266" s="3" t="n">
        <f aca="false">SIGN(D1266)</f>
        <v>0</v>
      </c>
      <c r="F1266" s="4" t="n">
        <f aca="false">IF(D1266=3,1,0)</f>
        <v>0</v>
      </c>
      <c r="G1266" s="5" t="n">
        <f aca="false">AVERAGE(A1266:C1266)</f>
        <v>0</v>
      </c>
      <c r="H1266" s="4" t="n">
        <f aca="false">IF(D1266&gt;=2,1,0)</f>
        <v>0</v>
      </c>
      <c r="I1266" s="4" t="n">
        <f aca="false">D1266&gt;0.85</f>
        <v>0</v>
      </c>
      <c r="J1266" s="0" t="n">
        <v>0</v>
      </c>
      <c r="K1266" s="6" t="n">
        <f aca="false">E1266=$J1266</f>
        <v>1</v>
      </c>
      <c r="L1266" s="6" t="n">
        <f aca="false">F1266=$J1266</f>
        <v>1</v>
      </c>
      <c r="M1266" s="6" t="n">
        <f aca="false">G1266=$J1266</f>
        <v>1</v>
      </c>
      <c r="N1266" s="6" t="n">
        <f aca="false">H1266=$J1266</f>
        <v>1</v>
      </c>
      <c r="O1266" s="6" t="n">
        <f aca="false">I1266=$J1266</f>
        <v>1</v>
      </c>
    </row>
    <row r="1267" customFormat="false" ht="12.8" hidden="false" customHeight="false" outlineLevel="0" collapsed="false">
      <c r="A1267" s="2" t="n">
        <v>0</v>
      </c>
      <c r="B1267" s="2" t="n">
        <v>0</v>
      </c>
      <c r="C1267" s="2" t="n">
        <v>1</v>
      </c>
      <c r="D1267" s="0" t="n">
        <f aca="false">SUMPRODUCT(A1267:C1267,$A$10:$C$10)</f>
        <v>0.2</v>
      </c>
      <c r="E1267" s="3" t="n">
        <f aca="false">SIGN(D1267)</f>
        <v>1</v>
      </c>
      <c r="F1267" s="4" t="n">
        <f aca="false">IF(D1267=3,1,0)</f>
        <v>0</v>
      </c>
      <c r="G1267" s="5" t="n">
        <f aca="false">AVERAGE(A1267:C1267)</f>
        <v>0.333333333333333</v>
      </c>
      <c r="H1267" s="4" t="n">
        <f aca="false">IF(D1267&gt;=2,1,0)</f>
        <v>0</v>
      </c>
      <c r="I1267" s="4" t="n">
        <f aca="false">D1267&gt;0.85</f>
        <v>0</v>
      </c>
      <c r="J1267" s="0" t="n">
        <v>0</v>
      </c>
      <c r="K1267" s="6" t="n">
        <f aca="false">E1267=$J1267</f>
        <v>0</v>
      </c>
      <c r="L1267" s="6" t="n">
        <f aca="false">F1267=$J1267</f>
        <v>1</v>
      </c>
      <c r="M1267" s="6" t="n">
        <f aca="false">G1267=$J1267</f>
        <v>0</v>
      </c>
      <c r="N1267" s="6" t="n">
        <f aca="false">H1267=$J1267</f>
        <v>1</v>
      </c>
      <c r="O1267" s="6" t="n">
        <f aca="false">I1267=$J1267</f>
        <v>1</v>
      </c>
    </row>
    <row r="1268" customFormat="false" ht="12.8" hidden="false" customHeight="false" outlineLevel="0" collapsed="false">
      <c r="A1268" s="2" t="n">
        <v>0</v>
      </c>
      <c r="B1268" s="2" t="n">
        <v>0</v>
      </c>
      <c r="C1268" s="2" t="n">
        <v>0</v>
      </c>
      <c r="D1268" s="0" t="n">
        <f aca="false">SUMPRODUCT(A1268:C1268,$A$10:$C$10)</f>
        <v>0</v>
      </c>
      <c r="E1268" s="3" t="n">
        <f aca="false">SIGN(D1268)</f>
        <v>0</v>
      </c>
      <c r="F1268" s="4" t="n">
        <f aca="false">IF(D1268=3,1,0)</f>
        <v>0</v>
      </c>
      <c r="G1268" s="5" t="n">
        <f aca="false">AVERAGE(A1268:C1268)</f>
        <v>0</v>
      </c>
      <c r="H1268" s="4" t="n">
        <f aca="false">IF(D1268&gt;=2,1,0)</f>
        <v>0</v>
      </c>
      <c r="I1268" s="4" t="n">
        <f aca="false">D1268&gt;0.85</f>
        <v>0</v>
      </c>
      <c r="J1268" s="0" t="n">
        <v>1</v>
      </c>
      <c r="K1268" s="6" t="n">
        <f aca="false">E1268=$J1268</f>
        <v>0</v>
      </c>
      <c r="L1268" s="6" t="n">
        <f aca="false">F1268=$J1268</f>
        <v>0</v>
      </c>
      <c r="M1268" s="6" t="n">
        <f aca="false">G1268=$J1268</f>
        <v>0</v>
      </c>
      <c r="N1268" s="6" t="n">
        <f aca="false">H1268=$J1268</f>
        <v>0</v>
      </c>
      <c r="O1268" s="6" t="n">
        <f aca="false">I1268=$J1268</f>
        <v>0</v>
      </c>
    </row>
    <row r="1269" customFormat="false" ht="12.8" hidden="false" customHeight="false" outlineLevel="0" collapsed="false">
      <c r="A1269" s="2" t="n">
        <v>1</v>
      </c>
      <c r="B1269" s="2" t="n">
        <v>1</v>
      </c>
      <c r="C1269" s="2" t="n">
        <v>0</v>
      </c>
      <c r="D1269" s="0" t="n">
        <f aca="false">SUMPRODUCT(A1269:C1269,$A$10:$C$10)</f>
        <v>0.96</v>
      </c>
      <c r="E1269" s="3" t="n">
        <f aca="false">SIGN(D1269)</f>
        <v>1</v>
      </c>
      <c r="F1269" s="4" t="n">
        <f aca="false">IF(D1269=3,1,0)</f>
        <v>0</v>
      </c>
      <c r="G1269" s="5" t="n">
        <f aca="false">AVERAGE(A1269:C1269)</f>
        <v>0.666666666666667</v>
      </c>
      <c r="H1269" s="4" t="n">
        <f aca="false">IF(D1269&gt;=2,1,0)</f>
        <v>0</v>
      </c>
      <c r="I1269" s="4" t="n">
        <f aca="false">D1269&gt;0.85</f>
        <v>1</v>
      </c>
      <c r="J1269" s="0" t="n">
        <v>1</v>
      </c>
      <c r="K1269" s="6" t="n">
        <f aca="false">E1269=$J1269</f>
        <v>1</v>
      </c>
      <c r="L1269" s="6" t="n">
        <f aca="false">F1269=$J1269</f>
        <v>0</v>
      </c>
      <c r="M1269" s="6" t="n">
        <f aca="false">G1269=$J1269</f>
        <v>0</v>
      </c>
      <c r="N1269" s="6" t="n">
        <f aca="false">H1269=$J1269</f>
        <v>0</v>
      </c>
      <c r="O1269" s="6" t="n">
        <f aca="false">I1269=$J1269</f>
        <v>1</v>
      </c>
    </row>
    <row r="1270" customFormat="false" ht="12.8" hidden="false" customHeight="false" outlineLevel="0" collapsed="false">
      <c r="A1270" s="2" t="n">
        <v>0</v>
      </c>
      <c r="B1270" s="2" t="n">
        <v>0</v>
      </c>
      <c r="C1270" s="2" t="n">
        <v>0</v>
      </c>
      <c r="D1270" s="0" t="n">
        <f aca="false">SUMPRODUCT(A1270:C1270,$A$10:$C$10)</f>
        <v>0</v>
      </c>
      <c r="E1270" s="3" t="n">
        <f aca="false">SIGN(D1270)</f>
        <v>0</v>
      </c>
      <c r="F1270" s="4" t="n">
        <f aca="false">IF(D1270=3,1,0)</f>
        <v>0</v>
      </c>
      <c r="G1270" s="5" t="n">
        <f aca="false">AVERAGE(A1270:C1270)</f>
        <v>0</v>
      </c>
      <c r="H1270" s="4" t="n">
        <f aca="false">IF(D1270&gt;=2,1,0)</f>
        <v>0</v>
      </c>
      <c r="I1270" s="4" t="n">
        <f aca="false">D1270&gt;0.85</f>
        <v>0</v>
      </c>
      <c r="J1270" s="0" t="n">
        <v>1</v>
      </c>
      <c r="K1270" s="6" t="n">
        <f aca="false">E1270=$J1270</f>
        <v>0</v>
      </c>
      <c r="L1270" s="6" t="n">
        <f aca="false">F1270=$J1270</f>
        <v>0</v>
      </c>
      <c r="M1270" s="6" t="n">
        <f aca="false">G1270=$J1270</f>
        <v>0</v>
      </c>
      <c r="N1270" s="6" t="n">
        <f aca="false">H1270=$J1270</f>
        <v>0</v>
      </c>
      <c r="O1270" s="6" t="n">
        <f aca="false">I1270=$J1270</f>
        <v>0</v>
      </c>
    </row>
    <row r="1271" customFormat="false" ht="12.8" hidden="false" customHeight="false" outlineLevel="0" collapsed="false">
      <c r="A1271" s="2" t="n">
        <v>0</v>
      </c>
      <c r="B1271" s="2" t="n">
        <v>0</v>
      </c>
      <c r="C1271" s="2" t="n">
        <v>0</v>
      </c>
      <c r="D1271" s="0" t="n">
        <f aca="false">SUMPRODUCT(A1271:C1271,$A$10:$C$10)</f>
        <v>0</v>
      </c>
      <c r="E1271" s="3" t="n">
        <f aca="false">SIGN(D1271)</f>
        <v>0</v>
      </c>
      <c r="F1271" s="4" t="n">
        <f aca="false">IF(D1271=3,1,0)</f>
        <v>0</v>
      </c>
      <c r="G1271" s="5" t="n">
        <f aca="false">AVERAGE(A1271:C1271)</f>
        <v>0</v>
      </c>
      <c r="H1271" s="4" t="n">
        <f aca="false">IF(D1271&gt;=2,1,0)</f>
        <v>0</v>
      </c>
      <c r="I1271" s="4" t="n">
        <f aca="false">D1271&gt;0.85</f>
        <v>0</v>
      </c>
      <c r="J1271" s="0" t="n">
        <v>0</v>
      </c>
      <c r="K1271" s="6" t="n">
        <f aca="false">E1271=$J1271</f>
        <v>1</v>
      </c>
      <c r="L1271" s="6" t="n">
        <f aca="false">F1271=$J1271</f>
        <v>1</v>
      </c>
      <c r="M1271" s="6" t="n">
        <f aca="false">G1271=$J1271</f>
        <v>1</v>
      </c>
      <c r="N1271" s="6" t="n">
        <f aca="false">H1271=$J1271</f>
        <v>1</v>
      </c>
      <c r="O1271" s="6" t="n">
        <f aca="false">I1271=$J1271</f>
        <v>1</v>
      </c>
    </row>
    <row r="1272" customFormat="false" ht="12.8" hidden="false" customHeight="false" outlineLevel="0" collapsed="false">
      <c r="A1272" s="2" t="n">
        <v>0</v>
      </c>
      <c r="B1272" s="2" t="n">
        <v>1</v>
      </c>
      <c r="C1272" s="2" t="n">
        <v>0</v>
      </c>
      <c r="D1272" s="0" t="n">
        <f aca="false">SUMPRODUCT(A1272:C1272,$A$10:$C$10)</f>
        <v>0.51</v>
      </c>
      <c r="E1272" s="3" t="n">
        <f aca="false">SIGN(D1272)</f>
        <v>1</v>
      </c>
      <c r="F1272" s="4" t="n">
        <f aca="false">IF(D1272=3,1,0)</f>
        <v>0</v>
      </c>
      <c r="G1272" s="5" t="n">
        <f aca="false">AVERAGE(A1272:C1272)</f>
        <v>0.333333333333333</v>
      </c>
      <c r="H1272" s="4" t="n">
        <f aca="false">IF(D1272&gt;=2,1,0)</f>
        <v>0</v>
      </c>
      <c r="I1272" s="4" t="n">
        <f aca="false">D1272&gt;0.85</f>
        <v>0</v>
      </c>
      <c r="J1272" s="0" t="n">
        <v>0</v>
      </c>
      <c r="K1272" s="6" t="n">
        <f aca="false">E1272=$J1272</f>
        <v>0</v>
      </c>
      <c r="L1272" s="6" t="n">
        <f aca="false">F1272=$J1272</f>
        <v>1</v>
      </c>
      <c r="M1272" s="6" t="n">
        <f aca="false">G1272=$J1272</f>
        <v>0</v>
      </c>
      <c r="N1272" s="6" t="n">
        <f aca="false">H1272=$J1272</f>
        <v>1</v>
      </c>
      <c r="O1272" s="6" t="n">
        <f aca="false">I1272=$J1272</f>
        <v>1</v>
      </c>
    </row>
    <row r="1273" customFormat="false" ht="12.8" hidden="false" customHeight="false" outlineLevel="0" collapsed="false">
      <c r="A1273" s="2" t="n">
        <v>0</v>
      </c>
      <c r="B1273" s="2" t="n">
        <v>0</v>
      </c>
      <c r="C1273" s="2" t="n">
        <v>0</v>
      </c>
      <c r="D1273" s="0" t="n">
        <f aca="false">SUMPRODUCT(A1273:C1273,$A$10:$C$10)</f>
        <v>0</v>
      </c>
      <c r="E1273" s="3" t="n">
        <f aca="false">SIGN(D1273)</f>
        <v>0</v>
      </c>
      <c r="F1273" s="4" t="n">
        <f aca="false">IF(D1273=3,1,0)</f>
        <v>0</v>
      </c>
      <c r="G1273" s="5" t="n">
        <f aca="false">AVERAGE(A1273:C1273)</f>
        <v>0</v>
      </c>
      <c r="H1273" s="4" t="n">
        <f aca="false">IF(D1273&gt;=2,1,0)</f>
        <v>0</v>
      </c>
      <c r="I1273" s="4" t="n">
        <f aca="false">D1273&gt;0.85</f>
        <v>0</v>
      </c>
      <c r="J1273" s="0" t="n">
        <v>0</v>
      </c>
      <c r="K1273" s="6" t="n">
        <f aca="false">E1273=$J1273</f>
        <v>1</v>
      </c>
      <c r="L1273" s="6" t="n">
        <f aca="false">F1273=$J1273</f>
        <v>1</v>
      </c>
      <c r="M1273" s="6" t="n">
        <f aca="false">G1273=$J1273</f>
        <v>1</v>
      </c>
      <c r="N1273" s="6" t="n">
        <f aca="false">H1273=$J1273</f>
        <v>1</v>
      </c>
      <c r="O1273" s="6" t="n">
        <f aca="false">I1273=$J1273</f>
        <v>1</v>
      </c>
    </row>
    <row r="1274" customFormat="false" ht="12.8" hidden="false" customHeight="false" outlineLevel="0" collapsed="false">
      <c r="A1274" s="2" t="n">
        <v>0</v>
      </c>
      <c r="B1274" s="2" t="n">
        <v>0</v>
      </c>
      <c r="C1274" s="2" t="n">
        <v>0</v>
      </c>
      <c r="D1274" s="0" t="n">
        <f aca="false">SUMPRODUCT(A1274:C1274,$A$10:$C$10)</f>
        <v>0</v>
      </c>
      <c r="E1274" s="3" t="n">
        <f aca="false">SIGN(D1274)</f>
        <v>0</v>
      </c>
      <c r="F1274" s="4" t="n">
        <f aca="false">IF(D1274=3,1,0)</f>
        <v>0</v>
      </c>
      <c r="G1274" s="5" t="n">
        <f aca="false">AVERAGE(A1274:C1274)</f>
        <v>0</v>
      </c>
      <c r="H1274" s="4" t="n">
        <f aca="false">IF(D1274&gt;=2,1,0)</f>
        <v>0</v>
      </c>
      <c r="I1274" s="4" t="n">
        <f aca="false">D1274&gt;0.85</f>
        <v>0</v>
      </c>
      <c r="J1274" s="0" t="n">
        <v>0</v>
      </c>
      <c r="K1274" s="6" t="n">
        <f aca="false">E1274=$J1274</f>
        <v>1</v>
      </c>
      <c r="L1274" s="6" t="n">
        <f aca="false">F1274=$J1274</f>
        <v>1</v>
      </c>
      <c r="M1274" s="6" t="n">
        <f aca="false">G1274=$J1274</f>
        <v>1</v>
      </c>
      <c r="N1274" s="6" t="n">
        <f aca="false">H1274=$J1274</f>
        <v>1</v>
      </c>
      <c r="O1274" s="6" t="n">
        <f aca="false">I1274=$J1274</f>
        <v>1</v>
      </c>
    </row>
    <row r="1275" customFormat="false" ht="12.8" hidden="false" customHeight="false" outlineLevel="0" collapsed="false">
      <c r="A1275" s="2" t="n">
        <v>0</v>
      </c>
      <c r="B1275" s="2" t="n">
        <v>0</v>
      </c>
      <c r="C1275" s="2" t="n">
        <v>0</v>
      </c>
      <c r="D1275" s="0" t="n">
        <f aca="false">SUMPRODUCT(A1275:C1275,$A$10:$C$10)</f>
        <v>0</v>
      </c>
      <c r="E1275" s="3" t="n">
        <f aca="false">SIGN(D1275)</f>
        <v>0</v>
      </c>
      <c r="F1275" s="4" t="n">
        <f aca="false">IF(D1275=3,1,0)</f>
        <v>0</v>
      </c>
      <c r="G1275" s="5" t="n">
        <f aca="false">AVERAGE(A1275:C1275)</f>
        <v>0</v>
      </c>
      <c r="H1275" s="4" t="n">
        <f aca="false">IF(D1275&gt;=2,1,0)</f>
        <v>0</v>
      </c>
      <c r="I1275" s="4" t="n">
        <f aca="false">D1275&gt;0.85</f>
        <v>0</v>
      </c>
      <c r="J1275" s="0" t="n">
        <v>0</v>
      </c>
      <c r="K1275" s="6" t="n">
        <f aca="false">E1275=$J1275</f>
        <v>1</v>
      </c>
      <c r="L1275" s="6" t="n">
        <f aca="false">F1275=$J1275</f>
        <v>1</v>
      </c>
      <c r="M1275" s="6" t="n">
        <f aca="false">G1275=$J1275</f>
        <v>1</v>
      </c>
      <c r="N1275" s="6" t="n">
        <f aca="false">H1275=$J1275</f>
        <v>1</v>
      </c>
      <c r="O1275" s="6" t="n">
        <f aca="false">I1275=$J1275</f>
        <v>1</v>
      </c>
    </row>
    <row r="1276" customFormat="false" ht="12.8" hidden="false" customHeight="false" outlineLevel="0" collapsed="false">
      <c r="A1276" s="2" t="n">
        <v>0</v>
      </c>
      <c r="B1276" s="2" t="n">
        <v>0</v>
      </c>
      <c r="C1276" s="2" t="n">
        <v>0</v>
      </c>
      <c r="D1276" s="0" t="n">
        <f aca="false">SUMPRODUCT(A1276:C1276,$A$10:$C$10)</f>
        <v>0</v>
      </c>
      <c r="E1276" s="3" t="n">
        <f aca="false">SIGN(D1276)</f>
        <v>0</v>
      </c>
      <c r="F1276" s="4" t="n">
        <f aca="false">IF(D1276=3,1,0)</f>
        <v>0</v>
      </c>
      <c r="G1276" s="5" t="n">
        <f aca="false">AVERAGE(A1276:C1276)</f>
        <v>0</v>
      </c>
      <c r="H1276" s="4" t="n">
        <f aca="false">IF(D1276&gt;=2,1,0)</f>
        <v>0</v>
      </c>
      <c r="I1276" s="4" t="n">
        <f aca="false">D1276&gt;0.85</f>
        <v>0</v>
      </c>
      <c r="J1276" s="0" t="n">
        <v>0</v>
      </c>
      <c r="K1276" s="6" t="n">
        <f aca="false">E1276=$J1276</f>
        <v>1</v>
      </c>
      <c r="L1276" s="6" t="n">
        <f aca="false">F1276=$J1276</f>
        <v>1</v>
      </c>
      <c r="M1276" s="6" t="n">
        <f aca="false">G1276=$J1276</f>
        <v>1</v>
      </c>
      <c r="N1276" s="6" t="n">
        <f aca="false">H1276=$J1276</f>
        <v>1</v>
      </c>
      <c r="O1276" s="6" t="n">
        <f aca="false">I1276=$J1276</f>
        <v>1</v>
      </c>
    </row>
    <row r="1277" customFormat="false" ht="12.8" hidden="false" customHeight="false" outlineLevel="0" collapsed="false">
      <c r="A1277" s="2" t="n">
        <v>0</v>
      </c>
      <c r="B1277" s="2" t="n">
        <v>0</v>
      </c>
      <c r="C1277" s="2" t="n">
        <v>0</v>
      </c>
      <c r="D1277" s="0" t="n">
        <f aca="false">SUMPRODUCT(A1277:C1277,$A$10:$C$10)</f>
        <v>0</v>
      </c>
      <c r="E1277" s="3" t="n">
        <f aca="false">SIGN(D1277)</f>
        <v>0</v>
      </c>
      <c r="F1277" s="4" t="n">
        <f aca="false">IF(D1277=3,1,0)</f>
        <v>0</v>
      </c>
      <c r="G1277" s="5" t="n">
        <f aca="false">AVERAGE(A1277:C1277)</f>
        <v>0</v>
      </c>
      <c r="H1277" s="4" t="n">
        <f aca="false">IF(D1277&gt;=2,1,0)</f>
        <v>0</v>
      </c>
      <c r="I1277" s="4" t="n">
        <f aca="false">D1277&gt;0.85</f>
        <v>0</v>
      </c>
      <c r="J1277" s="0" t="n">
        <v>0</v>
      </c>
      <c r="K1277" s="6" t="n">
        <f aca="false">E1277=$J1277</f>
        <v>1</v>
      </c>
      <c r="L1277" s="6" t="n">
        <f aca="false">F1277=$J1277</f>
        <v>1</v>
      </c>
      <c r="M1277" s="6" t="n">
        <f aca="false">G1277=$J1277</f>
        <v>1</v>
      </c>
      <c r="N1277" s="6" t="n">
        <f aca="false">H1277=$J1277</f>
        <v>1</v>
      </c>
      <c r="O1277" s="6" t="n">
        <f aca="false">I1277=$J1277</f>
        <v>1</v>
      </c>
    </row>
    <row r="1278" customFormat="false" ht="12.8" hidden="false" customHeight="false" outlineLevel="0" collapsed="false">
      <c r="A1278" s="2" t="n">
        <v>0</v>
      </c>
      <c r="B1278" s="2" t="n">
        <v>0</v>
      </c>
      <c r="C1278" s="2" t="n">
        <v>0</v>
      </c>
      <c r="D1278" s="0" t="n">
        <f aca="false">SUMPRODUCT(A1278:C1278,$A$10:$C$10)</f>
        <v>0</v>
      </c>
      <c r="E1278" s="3" t="n">
        <f aca="false">SIGN(D1278)</f>
        <v>0</v>
      </c>
      <c r="F1278" s="4" t="n">
        <f aca="false">IF(D1278=3,1,0)</f>
        <v>0</v>
      </c>
      <c r="G1278" s="5" t="n">
        <f aca="false">AVERAGE(A1278:C1278)</f>
        <v>0</v>
      </c>
      <c r="H1278" s="4" t="n">
        <f aca="false">IF(D1278&gt;=2,1,0)</f>
        <v>0</v>
      </c>
      <c r="I1278" s="4" t="n">
        <f aca="false">D1278&gt;0.85</f>
        <v>0</v>
      </c>
      <c r="J1278" s="0" t="n">
        <v>0</v>
      </c>
      <c r="K1278" s="6" t="n">
        <f aca="false">E1278=$J1278</f>
        <v>1</v>
      </c>
      <c r="L1278" s="6" t="n">
        <f aca="false">F1278=$J1278</f>
        <v>1</v>
      </c>
      <c r="M1278" s="6" t="n">
        <f aca="false">G1278=$J1278</f>
        <v>1</v>
      </c>
      <c r="N1278" s="6" t="n">
        <f aca="false">H1278=$J1278</f>
        <v>1</v>
      </c>
      <c r="O1278" s="6" t="n">
        <f aca="false">I1278=$J1278</f>
        <v>1</v>
      </c>
    </row>
    <row r="1279" customFormat="false" ht="12.8" hidden="false" customHeight="false" outlineLevel="0" collapsed="false">
      <c r="A1279" s="2" t="n">
        <v>0</v>
      </c>
      <c r="B1279" s="2" t="n">
        <v>0</v>
      </c>
      <c r="C1279" s="2" t="n">
        <v>0</v>
      </c>
      <c r="D1279" s="0" t="n">
        <f aca="false">SUMPRODUCT(A1279:C1279,$A$10:$C$10)</f>
        <v>0</v>
      </c>
      <c r="E1279" s="3" t="n">
        <f aca="false">SIGN(D1279)</f>
        <v>0</v>
      </c>
      <c r="F1279" s="4" t="n">
        <f aca="false">IF(D1279=3,1,0)</f>
        <v>0</v>
      </c>
      <c r="G1279" s="5" t="n">
        <f aca="false">AVERAGE(A1279:C1279)</f>
        <v>0</v>
      </c>
      <c r="H1279" s="4" t="n">
        <f aca="false">IF(D1279&gt;=2,1,0)</f>
        <v>0</v>
      </c>
      <c r="I1279" s="4" t="n">
        <f aca="false">D1279&gt;0.85</f>
        <v>0</v>
      </c>
      <c r="J1279" s="0" t="n">
        <v>0</v>
      </c>
      <c r="K1279" s="6" t="n">
        <f aca="false">E1279=$J1279</f>
        <v>1</v>
      </c>
      <c r="L1279" s="6" t="n">
        <f aca="false">F1279=$J1279</f>
        <v>1</v>
      </c>
      <c r="M1279" s="6" t="n">
        <f aca="false">G1279=$J1279</f>
        <v>1</v>
      </c>
      <c r="N1279" s="6" t="n">
        <f aca="false">H1279=$J1279</f>
        <v>1</v>
      </c>
      <c r="O1279" s="6" t="n">
        <f aca="false">I1279=$J1279</f>
        <v>1</v>
      </c>
    </row>
    <row r="1280" customFormat="false" ht="12.8" hidden="false" customHeight="false" outlineLevel="0" collapsed="false">
      <c r="A1280" s="2" t="n">
        <v>0</v>
      </c>
      <c r="B1280" s="2" t="n">
        <v>0</v>
      </c>
      <c r="C1280" s="2" t="n">
        <v>0</v>
      </c>
      <c r="D1280" s="0" t="n">
        <f aca="false">SUMPRODUCT(A1280:C1280,$A$10:$C$10)</f>
        <v>0</v>
      </c>
      <c r="E1280" s="3" t="n">
        <f aca="false">SIGN(D1280)</f>
        <v>0</v>
      </c>
      <c r="F1280" s="4" t="n">
        <f aca="false">IF(D1280=3,1,0)</f>
        <v>0</v>
      </c>
      <c r="G1280" s="5" t="n">
        <f aca="false">AVERAGE(A1280:C1280)</f>
        <v>0</v>
      </c>
      <c r="H1280" s="4" t="n">
        <f aca="false">IF(D1280&gt;=2,1,0)</f>
        <v>0</v>
      </c>
      <c r="I1280" s="4" t="n">
        <f aca="false">D1280&gt;0.85</f>
        <v>0</v>
      </c>
      <c r="J1280" s="0" t="n">
        <v>0</v>
      </c>
      <c r="K1280" s="6" t="n">
        <f aca="false">E1280=$J1280</f>
        <v>1</v>
      </c>
      <c r="L1280" s="6" t="n">
        <f aca="false">F1280=$J1280</f>
        <v>1</v>
      </c>
      <c r="M1280" s="6" t="n">
        <f aca="false">G1280=$J1280</f>
        <v>1</v>
      </c>
      <c r="N1280" s="6" t="n">
        <f aca="false">H1280=$J1280</f>
        <v>1</v>
      </c>
      <c r="O1280" s="6" t="n">
        <f aca="false">I1280=$J1280</f>
        <v>1</v>
      </c>
    </row>
    <row r="1281" customFormat="false" ht="12.8" hidden="false" customHeight="false" outlineLevel="0" collapsed="false">
      <c r="A1281" s="2" t="n">
        <v>0</v>
      </c>
      <c r="B1281" s="2" t="n">
        <v>1</v>
      </c>
      <c r="C1281" s="2" t="n">
        <v>1</v>
      </c>
      <c r="D1281" s="0" t="n">
        <f aca="false">SUMPRODUCT(A1281:C1281,$A$10:$C$10)</f>
        <v>0.71</v>
      </c>
      <c r="E1281" s="3" t="n">
        <f aca="false">SIGN(D1281)</f>
        <v>1</v>
      </c>
      <c r="F1281" s="4" t="n">
        <f aca="false">IF(D1281=3,1,0)</f>
        <v>0</v>
      </c>
      <c r="G1281" s="5" t="n">
        <f aca="false">AVERAGE(A1281:C1281)</f>
        <v>0.666666666666667</v>
      </c>
      <c r="H1281" s="4" t="n">
        <f aca="false">IF(D1281&gt;=2,1,0)</f>
        <v>0</v>
      </c>
      <c r="I1281" s="4" t="n">
        <f aca="false">D1281&gt;0.85</f>
        <v>0</v>
      </c>
      <c r="J1281" s="0" t="n">
        <v>0</v>
      </c>
      <c r="K1281" s="6" t="n">
        <f aca="false">E1281=$J1281</f>
        <v>0</v>
      </c>
      <c r="L1281" s="6" t="n">
        <f aca="false">F1281=$J1281</f>
        <v>1</v>
      </c>
      <c r="M1281" s="6" t="n">
        <f aca="false">G1281=$J1281</f>
        <v>0</v>
      </c>
      <c r="N1281" s="6" t="n">
        <f aca="false">H1281=$J1281</f>
        <v>1</v>
      </c>
      <c r="O1281" s="6" t="n">
        <f aca="false">I1281=$J1281</f>
        <v>1</v>
      </c>
    </row>
    <row r="1282" customFormat="false" ht="12.8" hidden="false" customHeight="false" outlineLevel="0" collapsed="false">
      <c r="A1282" s="2" t="n">
        <v>0</v>
      </c>
      <c r="B1282" s="2" t="n">
        <v>0</v>
      </c>
      <c r="C1282" s="2" t="n">
        <v>1</v>
      </c>
      <c r="D1282" s="0" t="n">
        <f aca="false">SUMPRODUCT(A1282:C1282,$A$10:$C$10)</f>
        <v>0.2</v>
      </c>
      <c r="E1282" s="3" t="n">
        <f aca="false">SIGN(D1282)</f>
        <v>1</v>
      </c>
      <c r="F1282" s="4" t="n">
        <f aca="false">IF(D1282=3,1,0)</f>
        <v>0</v>
      </c>
      <c r="G1282" s="5" t="n">
        <f aca="false">AVERAGE(A1282:C1282)</f>
        <v>0.333333333333333</v>
      </c>
      <c r="H1282" s="4" t="n">
        <f aca="false">IF(D1282&gt;=2,1,0)</f>
        <v>0</v>
      </c>
      <c r="I1282" s="4" t="n">
        <f aca="false">D1282&gt;0.85</f>
        <v>0</v>
      </c>
      <c r="J1282" s="0" t="n">
        <v>0</v>
      </c>
      <c r="K1282" s="6" t="n">
        <f aca="false">E1282=$J1282</f>
        <v>0</v>
      </c>
      <c r="L1282" s="6" t="n">
        <f aca="false">F1282=$J1282</f>
        <v>1</v>
      </c>
      <c r="M1282" s="6" t="n">
        <f aca="false">G1282=$J1282</f>
        <v>0</v>
      </c>
      <c r="N1282" s="6" t="n">
        <f aca="false">H1282=$J1282</f>
        <v>1</v>
      </c>
      <c r="O1282" s="6" t="n">
        <f aca="false">I1282=$J1282</f>
        <v>1</v>
      </c>
    </row>
    <row r="1283" customFormat="false" ht="12.8" hidden="false" customHeight="false" outlineLevel="0" collapsed="false">
      <c r="A1283" s="2" t="n">
        <v>0</v>
      </c>
      <c r="B1283" s="2" t="n">
        <v>0</v>
      </c>
      <c r="C1283" s="2" t="n">
        <v>0</v>
      </c>
      <c r="D1283" s="0" t="n">
        <f aca="false">SUMPRODUCT(A1283:C1283,$A$10:$C$10)</f>
        <v>0</v>
      </c>
      <c r="E1283" s="3" t="n">
        <f aca="false">SIGN(D1283)</f>
        <v>0</v>
      </c>
      <c r="F1283" s="4" t="n">
        <f aca="false">IF(D1283=3,1,0)</f>
        <v>0</v>
      </c>
      <c r="G1283" s="5" t="n">
        <f aca="false">AVERAGE(A1283:C1283)</f>
        <v>0</v>
      </c>
      <c r="H1283" s="4" t="n">
        <f aca="false">IF(D1283&gt;=2,1,0)</f>
        <v>0</v>
      </c>
      <c r="I1283" s="4" t="n">
        <f aca="false">D1283&gt;0.85</f>
        <v>0</v>
      </c>
      <c r="J1283" s="0" t="n">
        <v>0</v>
      </c>
      <c r="K1283" s="6" t="n">
        <f aca="false">E1283=$J1283</f>
        <v>1</v>
      </c>
      <c r="L1283" s="6" t="n">
        <f aca="false">F1283=$J1283</f>
        <v>1</v>
      </c>
      <c r="M1283" s="6" t="n">
        <f aca="false">G1283=$J1283</f>
        <v>1</v>
      </c>
      <c r="N1283" s="6" t="n">
        <f aca="false">H1283=$J1283</f>
        <v>1</v>
      </c>
      <c r="O1283" s="6" t="n">
        <f aca="false">I1283=$J1283</f>
        <v>1</v>
      </c>
    </row>
    <row r="1284" customFormat="false" ht="12.8" hidden="false" customHeight="false" outlineLevel="0" collapsed="false">
      <c r="A1284" s="2" t="n">
        <v>0</v>
      </c>
      <c r="B1284" s="2" t="n">
        <v>0</v>
      </c>
      <c r="C1284" s="2" t="n">
        <v>0</v>
      </c>
      <c r="D1284" s="0" t="n">
        <f aca="false">SUMPRODUCT(A1284:C1284,$A$10:$C$10)</f>
        <v>0</v>
      </c>
      <c r="E1284" s="3" t="n">
        <f aca="false">SIGN(D1284)</f>
        <v>0</v>
      </c>
      <c r="F1284" s="4" t="n">
        <f aca="false">IF(D1284=3,1,0)</f>
        <v>0</v>
      </c>
      <c r="G1284" s="5" t="n">
        <f aca="false">AVERAGE(A1284:C1284)</f>
        <v>0</v>
      </c>
      <c r="H1284" s="4" t="n">
        <f aca="false">IF(D1284&gt;=2,1,0)</f>
        <v>0</v>
      </c>
      <c r="I1284" s="4" t="n">
        <f aca="false">D1284&gt;0.85</f>
        <v>0</v>
      </c>
      <c r="J1284" s="0" t="n">
        <v>0</v>
      </c>
      <c r="K1284" s="6" t="n">
        <f aca="false">E1284=$J1284</f>
        <v>1</v>
      </c>
      <c r="L1284" s="6" t="n">
        <f aca="false">F1284=$J1284</f>
        <v>1</v>
      </c>
      <c r="M1284" s="6" t="n">
        <f aca="false">G1284=$J1284</f>
        <v>1</v>
      </c>
      <c r="N1284" s="6" t="n">
        <f aca="false">H1284=$J1284</f>
        <v>1</v>
      </c>
      <c r="O1284" s="6" t="n">
        <f aca="false">I1284=$J1284</f>
        <v>1</v>
      </c>
    </row>
    <row r="1285" customFormat="false" ht="12.8" hidden="false" customHeight="false" outlineLevel="0" collapsed="false">
      <c r="A1285" s="2" t="n">
        <v>0</v>
      </c>
      <c r="B1285" s="2" t="n">
        <v>0</v>
      </c>
      <c r="C1285" s="2" t="n">
        <v>0</v>
      </c>
      <c r="D1285" s="0" t="n">
        <f aca="false">SUMPRODUCT(A1285:C1285,$A$10:$C$10)</f>
        <v>0</v>
      </c>
      <c r="E1285" s="3" t="n">
        <f aca="false">SIGN(D1285)</f>
        <v>0</v>
      </c>
      <c r="F1285" s="4" t="n">
        <f aca="false">IF(D1285=3,1,0)</f>
        <v>0</v>
      </c>
      <c r="G1285" s="5" t="n">
        <f aca="false">AVERAGE(A1285:C1285)</f>
        <v>0</v>
      </c>
      <c r="H1285" s="4" t="n">
        <f aca="false">IF(D1285&gt;=2,1,0)</f>
        <v>0</v>
      </c>
      <c r="I1285" s="4" t="n">
        <f aca="false">D1285&gt;0.85</f>
        <v>0</v>
      </c>
      <c r="J1285" s="0" t="n">
        <v>0</v>
      </c>
      <c r="K1285" s="6" t="n">
        <f aca="false">E1285=$J1285</f>
        <v>1</v>
      </c>
      <c r="L1285" s="6" t="n">
        <f aca="false">F1285=$J1285</f>
        <v>1</v>
      </c>
      <c r="M1285" s="6" t="n">
        <f aca="false">G1285=$J1285</f>
        <v>1</v>
      </c>
      <c r="N1285" s="6" t="n">
        <f aca="false">H1285=$J1285</f>
        <v>1</v>
      </c>
      <c r="O1285" s="6" t="n">
        <f aca="false">I1285=$J1285</f>
        <v>1</v>
      </c>
    </row>
    <row r="1286" customFormat="false" ht="12.8" hidden="false" customHeight="false" outlineLevel="0" collapsed="false">
      <c r="A1286" s="2" t="n">
        <v>0</v>
      </c>
      <c r="B1286" s="2" t="n">
        <v>0</v>
      </c>
      <c r="C1286" s="2" t="n">
        <v>0</v>
      </c>
      <c r="D1286" s="0" t="n">
        <f aca="false">SUMPRODUCT(A1286:C1286,$A$10:$C$10)</f>
        <v>0</v>
      </c>
      <c r="E1286" s="3" t="n">
        <f aca="false">SIGN(D1286)</f>
        <v>0</v>
      </c>
      <c r="F1286" s="4" t="n">
        <f aca="false">IF(D1286=3,1,0)</f>
        <v>0</v>
      </c>
      <c r="G1286" s="5" t="n">
        <f aca="false">AVERAGE(A1286:C1286)</f>
        <v>0</v>
      </c>
      <c r="H1286" s="4" t="n">
        <f aca="false">IF(D1286&gt;=2,1,0)</f>
        <v>0</v>
      </c>
      <c r="I1286" s="4" t="n">
        <f aca="false">D1286&gt;0.85</f>
        <v>0</v>
      </c>
      <c r="J1286" s="0" t="n">
        <v>0</v>
      </c>
      <c r="K1286" s="6" t="n">
        <f aca="false">E1286=$J1286</f>
        <v>1</v>
      </c>
      <c r="L1286" s="6" t="n">
        <f aca="false">F1286=$J1286</f>
        <v>1</v>
      </c>
      <c r="M1286" s="6" t="n">
        <f aca="false">G1286=$J1286</f>
        <v>1</v>
      </c>
      <c r="N1286" s="6" t="n">
        <f aca="false">H1286=$J1286</f>
        <v>1</v>
      </c>
      <c r="O1286" s="6" t="n">
        <f aca="false">I1286=$J1286</f>
        <v>1</v>
      </c>
    </row>
    <row r="1287" customFormat="false" ht="12.8" hidden="false" customHeight="false" outlineLevel="0" collapsed="false">
      <c r="A1287" s="2" t="n">
        <v>1</v>
      </c>
      <c r="B1287" s="2" t="n">
        <v>1</v>
      </c>
      <c r="C1287" s="2" t="n">
        <v>0</v>
      </c>
      <c r="D1287" s="0" t="n">
        <f aca="false">SUMPRODUCT(A1287:C1287,$A$10:$C$10)</f>
        <v>0.96</v>
      </c>
      <c r="E1287" s="3" t="n">
        <f aca="false">SIGN(D1287)</f>
        <v>1</v>
      </c>
      <c r="F1287" s="4" t="n">
        <f aca="false">IF(D1287=3,1,0)</f>
        <v>0</v>
      </c>
      <c r="G1287" s="5" t="n">
        <f aca="false">AVERAGE(A1287:C1287)</f>
        <v>0.666666666666667</v>
      </c>
      <c r="H1287" s="4" t="n">
        <f aca="false">IF(D1287&gt;=2,1,0)</f>
        <v>0</v>
      </c>
      <c r="I1287" s="4" t="n">
        <f aca="false">D1287&gt;0.85</f>
        <v>1</v>
      </c>
      <c r="J1287" s="0" t="n">
        <v>0</v>
      </c>
      <c r="K1287" s="6" t="n">
        <f aca="false">E1287=$J1287</f>
        <v>0</v>
      </c>
      <c r="L1287" s="6" t="n">
        <f aca="false">F1287=$J1287</f>
        <v>1</v>
      </c>
      <c r="M1287" s="6" t="n">
        <f aca="false">G1287=$J1287</f>
        <v>0</v>
      </c>
      <c r="N1287" s="6" t="n">
        <f aca="false">H1287=$J1287</f>
        <v>1</v>
      </c>
      <c r="O1287" s="6" t="n">
        <f aca="false">I1287=$J1287</f>
        <v>0</v>
      </c>
    </row>
    <row r="1288" customFormat="false" ht="12.8" hidden="false" customHeight="false" outlineLevel="0" collapsed="false">
      <c r="A1288" s="2" t="n">
        <v>0</v>
      </c>
      <c r="B1288" s="2" t="n">
        <v>0</v>
      </c>
      <c r="C1288" s="2" t="n">
        <v>0</v>
      </c>
      <c r="D1288" s="0" t="n">
        <f aca="false">SUMPRODUCT(A1288:C1288,$A$10:$C$10)</f>
        <v>0</v>
      </c>
      <c r="E1288" s="3" t="n">
        <f aca="false">SIGN(D1288)</f>
        <v>0</v>
      </c>
      <c r="F1288" s="4" t="n">
        <f aca="false">IF(D1288=3,1,0)</f>
        <v>0</v>
      </c>
      <c r="G1288" s="5" t="n">
        <f aca="false">AVERAGE(A1288:C1288)</f>
        <v>0</v>
      </c>
      <c r="H1288" s="4" t="n">
        <f aca="false">IF(D1288&gt;=2,1,0)</f>
        <v>0</v>
      </c>
      <c r="I1288" s="4" t="n">
        <f aca="false">D1288&gt;0.85</f>
        <v>0</v>
      </c>
      <c r="J1288" s="0" t="n">
        <v>0</v>
      </c>
      <c r="K1288" s="6" t="n">
        <f aca="false">E1288=$J1288</f>
        <v>1</v>
      </c>
      <c r="L1288" s="6" t="n">
        <f aca="false">F1288=$J1288</f>
        <v>1</v>
      </c>
      <c r="M1288" s="6" t="n">
        <f aca="false">G1288=$J1288</f>
        <v>1</v>
      </c>
      <c r="N1288" s="6" t="n">
        <f aca="false">H1288=$J1288</f>
        <v>1</v>
      </c>
      <c r="O1288" s="6" t="n">
        <f aca="false">I1288=$J1288</f>
        <v>1</v>
      </c>
    </row>
    <row r="1289" customFormat="false" ht="12.8" hidden="false" customHeight="false" outlineLevel="0" collapsed="false">
      <c r="A1289" s="2" t="n">
        <v>0</v>
      </c>
      <c r="B1289" s="2" t="n">
        <v>0</v>
      </c>
      <c r="C1289" s="2" t="n">
        <v>0</v>
      </c>
      <c r="D1289" s="0" t="n">
        <f aca="false">SUMPRODUCT(A1289:C1289,$A$10:$C$10)</f>
        <v>0</v>
      </c>
      <c r="E1289" s="3" t="n">
        <f aca="false">SIGN(D1289)</f>
        <v>0</v>
      </c>
      <c r="F1289" s="4" t="n">
        <f aca="false">IF(D1289=3,1,0)</f>
        <v>0</v>
      </c>
      <c r="G1289" s="5" t="n">
        <f aca="false">AVERAGE(A1289:C1289)</f>
        <v>0</v>
      </c>
      <c r="H1289" s="4" t="n">
        <f aca="false">IF(D1289&gt;=2,1,0)</f>
        <v>0</v>
      </c>
      <c r="I1289" s="4" t="n">
        <f aca="false">D1289&gt;0.85</f>
        <v>0</v>
      </c>
      <c r="J1289" s="0" t="n">
        <v>0</v>
      </c>
      <c r="K1289" s="6" t="n">
        <f aca="false">E1289=$J1289</f>
        <v>1</v>
      </c>
      <c r="L1289" s="6" t="n">
        <f aca="false">F1289=$J1289</f>
        <v>1</v>
      </c>
      <c r="M1289" s="6" t="n">
        <f aca="false">G1289=$J1289</f>
        <v>1</v>
      </c>
      <c r="N1289" s="6" t="n">
        <f aca="false">H1289=$J1289</f>
        <v>1</v>
      </c>
      <c r="O1289" s="6" t="n">
        <f aca="false">I1289=$J1289</f>
        <v>1</v>
      </c>
    </row>
    <row r="1290" customFormat="false" ht="12.8" hidden="false" customHeight="false" outlineLevel="0" collapsed="false">
      <c r="A1290" s="2" t="n">
        <v>0</v>
      </c>
      <c r="B1290" s="2" t="n">
        <v>0</v>
      </c>
      <c r="C1290" s="2" t="n">
        <v>0</v>
      </c>
      <c r="D1290" s="0" t="n">
        <f aca="false">SUMPRODUCT(A1290:C1290,$A$10:$C$10)</f>
        <v>0</v>
      </c>
      <c r="E1290" s="3" t="n">
        <f aca="false">SIGN(D1290)</f>
        <v>0</v>
      </c>
      <c r="F1290" s="4" t="n">
        <f aca="false">IF(D1290=3,1,0)</f>
        <v>0</v>
      </c>
      <c r="G1290" s="5" t="n">
        <f aca="false">AVERAGE(A1290:C1290)</f>
        <v>0</v>
      </c>
      <c r="H1290" s="4" t="n">
        <f aca="false">IF(D1290&gt;=2,1,0)</f>
        <v>0</v>
      </c>
      <c r="I1290" s="4" t="n">
        <f aca="false">D1290&gt;0.85</f>
        <v>0</v>
      </c>
      <c r="J1290" s="0" t="n">
        <v>0</v>
      </c>
      <c r="K1290" s="6" t="n">
        <f aca="false">E1290=$J1290</f>
        <v>1</v>
      </c>
      <c r="L1290" s="6" t="n">
        <f aca="false">F1290=$J1290</f>
        <v>1</v>
      </c>
      <c r="M1290" s="6" t="n">
        <f aca="false">G1290=$J1290</f>
        <v>1</v>
      </c>
      <c r="N1290" s="6" t="n">
        <f aca="false">H1290=$J1290</f>
        <v>1</v>
      </c>
      <c r="O1290" s="6" t="n">
        <f aca="false">I1290=$J1290</f>
        <v>1</v>
      </c>
    </row>
    <row r="1291" customFormat="false" ht="12.8" hidden="false" customHeight="false" outlineLevel="0" collapsed="false">
      <c r="A1291" s="2" t="n">
        <v>0</v>
      </c>
      <c r="B1291" s="2" t="n">
        <v>0</v>
      </c>
      <c r="C1291" s="2" t="n">
        <v>1</v>
      </c>
      <c r="D1291" s="0" t="n">
        <f aca="false">SUMPRODUCT(A1291:C1291,$A$10:$C$10)</f>
        <v>0.2</v>
      </c>
      <c r="E1291" s="3" t="n">
        <f aca="false">SIGN(D1291)</f>
        <v>1</v>
      </c>
      <c r="F1291" s="4" t="n">
        <f aca="false">IF(D1291=3,1,0)</f>
        <v>0</v>
      </c>
      <c r="G1291" s="5" t="n">
        <f aca="false">AVERAGE(A1291:C1291)</f>
        <v>0.333333333333333</v>
      </c>
      <c r="H1291" s="4" t="n">
        <f aca="false">IF(D1291&gt;=2,1,0)</f>
        <v>0</v>
      </c>
      <c r="I1291" s="4" t="n">
        <f aca="false">D1291&gt;0.85</f>
        <v>0</v>
      </c>
      <c r="J1291" s="0" t="n">
        <v>0</v>
      </c>
      <c r="K1291" s="6" t="n">
        <f aca="false">E1291=$J1291</f>
        <v>0</v>
      </c>
      <c r="L1291" s="6" t="n">
        <f aca="false">F1291=$J1291</f>
        <v>1</v>
      </c>
      <c r="M1291" s="6" t="n">
        <f aca="false">G1291=$J1291</f>
        <v>0</v>
      </c>
      <c r="N1291" s="6" t="n">
        <f aca="false">H1291=$J1291</f>
        <v>1</v>
      </c>
      <c r="O1291" s="6" t="n">
        <f aca="false">I1291=$J1291</f>
        <v>1</v>
      </c>
    </row>
    <row r="1292" customFormat="false" ht="12.8" hidden="false" customHeight="false" outlineLevel="0" collapsed="false">
      <c r="A1292" s="2" t="n">
        <v>0</v>
      </c>
      <c r="B1292" s="2" t="n">
        <v>0</v>
      </c>
      <c r="C1292" s="2" t="n">
        <v>1</v>
      </c>
      <c r="D1292" s="0" t="n">
        <f aca="false">SUMPRODUCT(A1292:C1292,$A$10:$C$10)</f>
        <v>0.2</v>
      </c>
      <c r="E1292" s="3" t="n">
        <f aca="false">SIGN(D1292)</f>
        <v>1</v>
      </c>
      <c r="F1292" s="4" t="n">
        <f aca="false">IF(D1292=3,1,0)</f>
        <v>0</v>
      </c>
      <c r="G1292" s="5" t="n">
        <f aca="false">AVERAGE(A1292:C1292)</f>
        <v>0.333333333333333</v>
      </c>
      <c r="H1292" s="4" t="n">
        <f aca="false">IF(D1292&gt;=2,1,0)</f>
        <v>0</v>
      </c>
      <c r="I1292" s="4" t="n">
        <f aca="false">D1292&gt;0.85</f>
        <v>0</v>
      </c>
      <c r="J1292" s="0" t="n">
        <v>0</v>
      </c>
      <c r="K1292" s="6" t="n">
        <f aca="false">E1292=$J1292</f>
        <v>0</v>
      </c>
      <c r="L1292" s="6" t="n">
        <f aca="false">F1292=$J1292</f>
        <v>1</v>
      </c>
      <c r="M1292" s="6" t="n">
        <f aca="false">G1292=$J1292</f>
        <v>0</v>
      </c>
      <c r="N1292" s="6" t="n">
        <f aca="false">H1292=$J1292</f>
        <v>1</v>
      </c>
      <c r="O1292" s="6" t="n">
        <f aca="false">I1292=$J1292</f>
        <v>1</v>
      </c>
    </row>
    <row r="1293" customFormat="false" ht="12.8" hidden="false" customHeight="false" outlineLevel="0" collapsed="false">
      <c r="A1293" s="2" t="n">
        <v>0</v>
      </c>
      <c r="B1293" s="2" t="n">
        <v>0</v>
      </c>
      <c r="C1293" s="2" t="n">
        <v>0</v>
      </c>
      <c r="D1293" s="0" t="n">
        <f aca="false">SUMPRODUCT(A1293:C1293,$A$10:$C$10)</f>
        <v>0</v>
      </c>
      <c r="E1293" s="3" t="n">
        <f aca="false">SIGN(D1293)</f>
        <v>0</v>
      </c>
      <c r="F1293" s="4" t="n">
        <f aca="false">IF(D1293=3,1,0)</f>
        <v>0</v>
      </c>
      <c r="G1293" s="5" t="n">
        <f aca="false">AVERAGE(A1293:C1293)</f>
        <v>0</v>
      </c>
      <c r="H1293" s="4" t="n">
        <f aca="false">IF(D1293&gt;=2,1,0)</f>
        <v>0</v>
      </c>
      <c r="I1293" s="4" t="n">
        <f aca="false">D1293&gt;0.85</f>
        <v>0</v>
      </c>
      <c r="J1293" s="0" t="n">
        <v>0</v>
      </c>
      <c r="K1293" s="6" t="n">
        <f aca="false">E1293=$J1293</f>
        <v>1</v>
      </c>
      <c r="L1293" s="6" t="n">
        <f aca="false">F1293=$J1293</f>
        <v>1</v>
      </c>
      <c r="M1293" s="6" t="n">
        <f aca="false">G1293=$J1293</f>
        <v>1</v>
      </c>
      <c r="N1293" s="6" t="n">
        <f aca="false">H1293=$J1293</f>
        <v>1</v>
      </c>
      <c r="O1293" s="6" t="n">
        <f aca="false">I1293=$J1293</f>
        <v>1</v>
      </c>
    </row>
    <row r="1294" customFormat="false" ht="12.8" hidden="false" customHeight="false" outlineLevel="0" collapsed="false">
      <c r="A1294" s="2" t="n">
        <v>0</v>
      </c>
      <c r="B1294" s="2" t="n">
        <v>0</v>
      </c>
      <c r="C1294" s="2" t="n">
        <v>0</v>
      </c>
      <c r="D1294" s="0" t="n">
        <f aca="false">SUMPRODUCT(A1294:C1294,$A$10:$C$10)</f>
        <v>0</v>
      </c>
      <c r="E1294" s="3" t="n">
        <f aca="false">SIGN(D1294)</f>
        <v>0</v>
      </c>
      <c r="F1294" s="4" t="n">
        <f aca="false">IF(D1294=3,1,0)</f>
        <v>0</v>
      </c>
      <c r="G1294" s="5" t="n">
        <f aca="false">AVERAGE(A1294:C1294)</f>
        <v>0</v>
      </c>
      <c r="H1294" s="4" t="n">
        <f aca="false">IF(D1294&gt;=2,1,0)</f>
        <v>0</v>
      </c>
      <c r="I1294" s="4" t="n">
        <f aca="false">D1294&gt;0.85</f>
        <v>0</v>
      </c>
      <c r="J1294" s="0" t="n">
        <v>1</v>
      </c>
      <c r="K1294" s="6" t="n">
        <f aca="false">E1294=$J1294</f>
        <v>0</v>
      </c>
      <c r="L1294" s="6" t="n">
        <f aca="false">F1294=$J1294</f>
        <v>0</v>
      </c>
      <c r="M1294" s="6" t="n">
        <f aca="false">G1294=$J1294</f>
        <v>0</v>
      </c>
      <c r="N1294" s="6" t="n">
        <f aca="false">H1294=$J1294</f>
        <v>0</v>
      </c>
      <c r="O1294" s="6" t="n">
        <f aca="false">I1294=$J1294</f>
        <v>0</v>
      </c>
    </row>
    <row r="1295" customFormat="false" ht="12.8" hidden="false" customHeight="false" outlineLevel="0" collapsed="false">
      <c r="A1295" s="2" t="n">
        <v>0</v>
      </c>
      <c r="B1295" s="2" t="n">
        <v>0</v>
      </c>
      <c r="C1295" s="2" t="n">
        <v>0</v>
      </c>
      <c r="D1295" s="0" t="n">
        <f aca="false">SUMPRODUCT(A1295:C1295,$A$10:$C$10)</f>
        <v>0</v>
      </c>
      <c r="E1295" s="3" t="n">
        <f aca="false">SIGN(D1295)</f>
        <v>0</v>
      </c>
      <c r="F1295" s="4" t="n">
        <f aca="false">IF(D1295=3,1,0)</f>
        <v>0</v>
      </c>
      <c r="G1295" s="5" t="n">
        <f aca="false">AVERAGE(A1295:C1295)</f>
        <v>0</v>
      </c>
      <c r="H1295" s="4" t="n">
        <f aca="false">IF(D1295&gt;=2,1,0)</f>
        <v>0</v>
      </c>
      <c r="I1295" s="4" t="n">
        <f aca="false">D1295&gt;0.85</f>
        <v>0</v>
      </c>
      <c r="J1295" s="0" t="n">
        <v>1</v>
      </c>
      <c r="K1295" s="6" t="n">
        <f aca="false">E1295=$J1295</f>
        <v>0</v>
      </c>
      <c r="L1295" s="6" t="n">
        <f aca="false">F1295=$J1295</f>
        <v>0</v>
      </c>
      <c r="M1295" s="6" t="n">
        <f aca="false">G1295=$J1295</f>
        <v>0</v>
      </c>
      <c r="N1295" s="6" t="n">
        <f aca="false">H1295=$J1295</f>
        <v>0</v>
      </c>
      <c r="O1295" s="6" t="n">
        <f aca="false">I1295=$J1295</f>
        <v>0</v>
      </c>
    </row>
    <row r="1296" customFormat="false" ht="12.8" hidden="false" customHeight="false" outlineLevel="0" collapsed="false">
      <c r="A1296" s="2" t="n">
        <v>0</v>
      </c>
      <c r="B1296" s="2" t="n">
        <v>0</v>
      </c>
      <c r="C1296" s="2" t="n">
        <v>0</v>
      </c>
      <c r="D1296" s="0" t="n">
        <f aca="false">SUMPRODUCT(A1296:C1296,$A$10:$C$10)</f>
        <v>0</v>
      </c>
      <c r="E1296" s="3" t="n">
        <f aca="false">SIGN(D1296)</f>
        <v>0</v>
      </c>
      <c r="F1296" s="4" t="n">
        <f aca="false">IF(D1296=3,1,0)</f>
        <v>0</v>
      </c>
      <c r="G1296" s="5" t="n">
        <f aca="false">AVERAGE(A1296:C1296)</f>
        <v>0</v>
      </c>
      <c r="H1296" s="4" t="n">
        <f aca="false">IF(D1296&gt;=2,1,0)</f>
        <v>0</v>
      </c>
      <c r="I1296" s="4" t="n">
        <f aca="false">D1296&gt;0.85</f>
        <v>0</v>
      </c>
      <c r="J1296" s="0" t="n">
        <v>0</v>
      </c>
      <c r="K1296" s="6" t="n">
        <f aca="false">E1296=$J1296</f>
        <v>1</v>
      </c>
      <c r="L1296" s="6" t="n">
        <f aca="false">F1296=$J1296</f>
        <v>1</v>
      </c>
      <c r="M1296" s="6" t="n">
        <f aca="false">G1296=$J1296</f>
        <v>1</v>
      </c>
      <c r="N1296" s="6" t="n">
        <f aca="false">H1296=$J1296</f>
        <v>1</v>
      </c>
      <c r="O1296" s="6" t="n">
        <f aca="false">I1296=$J1296</f>
        <v>1</v>
      </c>
    </row>
    <row r="1297" customFormat="false" ht="12.8" hidden="false" customHeight="false" outlineLevel="0" collapsed="false">
      <c r="A1297" s="2" t="n">
        <v>0</v>
      </c>
      <c r="B1297" s="2" t="n">
        <v>0</v>
      </c>
      <c r="C1297" s="2" t="n">
        <v>0</v>
      </c>
      <c r="D1297" s="0" t="n">
        <f aca="false">SUMPRODUCT(A1297:C1297,$A$10:$C$10)</f>
        <v>0</v>
      </c>
      <c r="E1297" s="3" t="n">
        <f aca="false">SIGN(D1297)</f>
        <v>0</v>
      </c>
      <c r="F1297" s="4" t="n">
        <f aca="false">IF(D1297=3,1,0)</f>
        <v>0</v>
      </c>
      <c r="G1297" s="5" t="n">
        <f aca="false">AVERAGE(A1297:C1297)</f>
        <v>0</v>
      </c>
      <c r="H1297" s="4" t="n">
        <f aca="false">IF(D1297&gt;=2,1,0)</f>
        <v>0</v>
      </c>
      <c r="I1297" s="4" t="n">
        <f aca="false">D1297&gt;0.85</f>
        <v>0</v>
      </c>
      <c r="J1297" s="0" t="n">
        <v>0</v>
      </c>
      <c r="K1297" s="6" t="n">
        <f aca="false">E1297=$J1297</f>
        <v>1</v>
      </c>
      <c r="L1297" s="6" t="n">
        <f aca="false">F1297=$J1297</f>
        <v>1</v>
      </c>
      <c r="M1297" s="6" t="n">
        <f aca="false">G1297=$J1297</f>
        <v>1</v>
      </c>
      <c r="N1297" s="6" t="n">
        <f aca="false">H1297=$J1297</f>
        <v>1</v>
      </c>
      <c r="O1297" s="6" t="n">
        <f aca="false">I1297=$J1297</f>
        <v>1</v>
      </c>
    </row>
    <row r="1298" customFormat="false" ht="12.8" hidden="false" customHeight="false" outlineLevel="0" collapsed="false">
      <c r="A1298" s="2" t="n">
        <v>0</v>
      </c>
      <c r="B1298" s="2" t="n">
        <v>0</v>
      </c>
      <c r="C1298" s="2" t="n">
        <v>0</v>
      </c>
      <c r="D1298" s="0" t="n">
        <f aca="false">SUMPRODUCT(A1298:C1298,$A$10:$C$10)</f>
        <v>0</v>
      </c>
      <c r="E1298" s="3" t="n">
        <f aca="false">SIGN(D1298)</f>
        <v>0</v>
      </c>
      <c r="F1298" s="4" t="n">
        <f aca="false">IF(D1298=3,1,0)</f>
        <v>0</v>
      </c>
      <c r="G1298" s="5" t="n">
        <f aca="false">AVERAGE(A1298:C1298)</f>
        <v>0</v>
      </c>
      <c r="H1298" s="4" t="n">
        <f aca="false">IF(D1298&gt;=2,1,0)</f>
        <v>0</v>
      </c>
      <c r="I1298" s="4" t="n">
        <f aca="false">D1298&gt;0.85</f>
        <v>0</v>
      </c>
      <c r="J1298" s="0" t="n">
        <v>1</v>
      </c>
      <c r="K1298" s="6" t="n">
        <f aca="false">E1298=$J1298</f>
        <v>0</v>
      </c>
      <c r="L1298" s="6" t="n">
        <f aca="false">F1298=$J1298</f>
        <v>0</v>
      </c>
      <c r="M1298" s="6" t="n">
        <f aca="false">G1298=$J1298</f>
        <v>0</v>
      </c>
      <c r="N1298" s="6" t="n">
        <f aca="false">H1298=$J1298</f>
        <v>0</v>
      </c>
      <c r="O1298" s="6" t="n">
        <f aca="false">I1298=$J1298</f>
        <v>0</v>
      </c>
    </row>
    <row r="1299" customFormat="false" ht="12.8" hidden="false" customHeight="false" outlineLevel="0" collapsed="false">
      <c r="A1299" s="2" t="n">
        <v>0</v>
      </c>
      <c r="B1299" s="2" t="n">
        <v>0</v>
      </c>
      <c r="C1299" s="2" t="n">
        <v>0</v>
      </c>
      <c r="D1299" s="0" t="n">
        <f aca="false">SUMPRODUCT(A1299:C1299,$A$10:$C$10)</f>
        <v>0</v>
      </c>
      <c r="E1299" s="3" t="n">
        <f aca="false">SIGN(D1299)</f>
        <v>0</v>
      </c>
      <c r="F1299" s="4" t="n">
        <f aca="false">IF(D1299=3,1,0)</f>
        <v>0</v>
      </c>
      <c r="G1299" s="5" t="n">
        <f aca="false">AVERAGE(A1299:C1299)</f>
        <v>0</v>
      </c>
      <c r="H1299" s="4" t="n">
        <f aca="false">IF(D1299&gt;=2,1,0)</f>
        <v>0</v>
      </c>
      <c r="I1299" s="4" t="n">
        <f aca="false">D1299&gt;0.85</f>
        <v>0</v>
      </c>
      <c r="J1299" s="0" t="n">
        <v>0</v>
      </c>
      <c r="K1299" s="6" t="n">
        <f aca="false">E1299=$J1299</f>
        <v>1</v>
      </c>
      <c r="L1299" s="6" t="n">
        <f aca="false">F1299=$J1299</f>
        <v>1</v>
      </c>
      <c r="M1299" s="6" t="n">
        <f aca="false">G1299=$J1299</f>
        <v>1</v>
      </c>
      <c r="N1299" s="6" t="n">
        <f aca="false">H1299=$J1299</f>
        <v>1</v>
      </c>
      <c r="O1299" s="6" t="n">
        <f aca="false">I1299=$J1299</f>
        <v>1</v>
      </c>
    </row>
    <row r="1300" customFormat="false" ht="12.8" hidden="false" customHeight="false" outlineLevel="0" collapsed="false">
      <c r="A1300" s="2" t="n">
        <v>0</v>
      </c>
      <c r="B1300" s="2" t="n">
        <v>0</v>
      </c>
      <c r="C1300" s="2" t="n">
        <v>0</v>
      </c>
      <c r="D1300" s="0" t="n">
        <f aca="false">SUMPRODUCT(A1300:C1300,$A$10:$C$10)</f>
        <v>0</v>
      </c>
      <c r="E1300" s="3" t="n">
        <f aca="false">SIGN(D1300)</f>
        <v>0</v>
      </c>
      <c r="F1300" s="4" t="n">
        <f aca="false">IF(D1300=3,1,0)</f>
        <v>0</v>
      </c>
      <c r="G1300" s="5" t="n">
        <f aca="false">AVERAGE(A1300:C1300)</f>
        <v>0</v>
      </c>
      <c r="H1300" s="4" t="n">
        <f aca="false">IF(D1300&gt;=2,1,0)</f>
        <v>0</v>
      </c>
      <c r="I1300" s="4" t="n">
        <f aca="false">D1300&gt;0.85</f>
        <v>0</v>
      </c>
      <c r="J1300" s="0" t="n">
        <v>0</v>
      </c>
      <c r="K1300" s="6" t="n">
        <f aca="false">E1300=$J1300</f>
        <v>1</v>
      </c>
      <c r="L1300" s="6" t="n">
        <f aca="false">F1300=$J1300</f>
        <v>1</v>
      </c>
      <c r="M1300" s="6" t="n">
        <f aca="false">G1300=$J1300</f>
        <v>1</v>
      </c>
      <c r="N1300" s="6" t="n">
        <f aca="false">H1300=$J1300</f>
        <v>1</v>
      </c>
      <c r="O1300" s="6" t="n">
        <f aca="false">I1300=$J1300</f>
        <v>1</v>
      </c>
    </row>
    <row r="1301" customFormat="false" ht="12.8" hidden="false" customHeight="false" outlineLevel="0" collapsed="false">
      <c r="A1301" s="2" t="n">
        <v>0</v>
      </c>
      <c r="B1301" s="2" t="n">
        <v>0</v>
      </c>
      <c r="C1301" s="2" t="n">
        <v>0</v>
      </c>
      <c r="D1301" s="0" t="n">
        <f aca="false">SUMPRODUCT(A1301:C1301,$A$10:$C$10)</f>
        <v>0</v>
      </c>
      <c r="E1301" s="3" t="n">
        <f aca="false">SIGN(D1301)</f>
        <v>0</v>
      </c>
      <c r="F1301" s="4" t="n">
        <f aca="false">IF(D1301=3,1,0)</f>
        <v>0</v>
      </c>
      <c r="G1301" s="5" t="n">
        <f aca="false">AVERAGE(A1301:C1301)</f>
        <v>0</v>
      </c>
      <c r="H1301" s="4" t="n">
        <f aca="false">IF(D1301&gt;=2,1,0)</f>
        <v>0</v>
      </c>
      <c r="I1301" s="4" t="n">
        <f aca="false">D1301&gt;0.85</f>
        <v>0</v>
      </c>
      <c r="J1301" s="0" t="n">
        <v>0</v>
      </c>
      <c r="K1301" s="6" t="n">
        <f aca="false">E1301=$J1301</f>
        <v>1</v>
      </c>
      <c r="L1301" s="6" t="n">
        <f aca="false">F1301=$J1301</f>
        <v>1</v>
      </c>
      <c r="M1301" s="6" t="n">
        <f aca="false">G1301=$J1301</f>
        <v>1</v>
      </c>
      <c r="N1301" s="6" t="n">
        <f aca="false">H1301=$J1301</f>
        <v>1</v>
      </c>
      <c r="O1301" s="6" t="n">
        <f aca="false">I1301=$J1301</f>
        <v>1</v>
      </c>
    </row>
    <row r="1302" customFormat="false" ht="12.8" hidden="false" customHeight="false" outlineLevel="0" collapsed="false">
      <c r="A1302" s="2" t="n">
        <v>0</v>
      </c>
      <c r="B1302" s="2" t="n">
        <v>1</v>
      </c>
      <c r="C1302" s="2" t="n">
        <v>0</v>
      </c>
      <c r="D1302" s="0" t="n">
        <f aca="false">SUMPRODUCT(A1302:C1302,$A$10:$C$10)</f>
        <v>0.51</v>
      </c>
      <c r="E1302" s="3" t="n">
        <f aca="false">SIGN(D1302)</f>
        <v>1</v>
      </c>
      <c r="F1302" s="4" t="n">
        <f aca="false">IF(D1302=3,1,0)</f>
        <v>0</v>
      </c>
      <c r="G1302" s="5" t="n">
        <f aca="false">AVERAGE(A1302:C1302)</f>
        <v>0.333333333333333</v>
      </c>
      <c r="H1302" s="4" t="n">
        <f aca="false">IF(D1302&gt;=2,1,0)</f>
        <v>0</v>
      </c>
      <c r="I1302" s="4" t="n">
        <f aca="false">D1302&gt;0.85</f>
        <v>0</v>
      </c>
      <c r="J1302" s="0" t="n">
        <v>0</v>
      </c>
      <c r="K1302" s="6" t="n">
        <f aca="false">E1302=$J1302</f>
        <v>0</v>
      </c>
      <c r="L1302" s="6" t="n">
        <f aca="false">F1302=$J1302</f>
        <v>1</v>
      </c>
      <c r="M1302" s="6" t="n">
        <f aca="false">G1302=$J1302</f>
        <v>0</v>
      </c>
      <c r="N1302" s="6" t="n">
        <f aca="false">H1302=$J1302</f>
        <v>1</v>
      </c>
      <c r="O1302" s="6" t="n">
        <f aca="false">I1302=$J1302</f>
        <v>1</v>
      </c>
    </row>
    <row r="1303" customFormat="false" ht="12.8" hidden="false" customHeight="false" outlineLevel="0" collapsed="false">
      <c r="A1303" s="2" t="n">
        <v>0</v>
      </c>
      <c r="B1303" s="2" t="n">
        <v>0</v>
      </c>
      <c r="C1303" s="2" t="n">
        <v>0</v>
      </c>
      <c r="D1303" s="0" t="n">
        <f aca="false">SUMPRODUCT(A1303:C1303,$A$10:$C$10)</f>
        <v>0</v>
      </c>
      <c r="E1303" s="3" t="n">
        <f aca="false">SIGN(D1303)</f>
        <v>0</v>
      </c>
      <c r="F1303" s="4" t="n">
        <f aca="false">IF(D1303=3,1,0)</f>
        <v>0</v>
      </c>
      <c r="G1303" s="5" t="n">
        <f aca="false">AVERAGE(A1303:C1303)</f>
        <v>0</v>
      </c>
      <c r="H1303" s="4" t="n">
        <f aca="false">IF(D1303&gt;=2,1,0)</f>
        <v>0</v>
      </c>
      <c r="I1303" s="4" t="n">
        <f aca="false">D1303&gt;0.85</f>
        <v>0</v>
      </c>
      <c r="J1303" s="0" t="n">
        <v>0</v>
      </c>
      <c r="K1303" s="6" t="n">
        <f aca="false">E1303=$J1303</f>
        <v>1</v>
      </c>
      <c r="L1303" s="6" t="n">
        <f aca="false">F1303=$J1303</f>
        <v>1</v>
      </c>
      <c r="M1303" s="6" t="n">
        <f aca="false">G1303=$J1303</f>
        <v>1</v>
      </c>
      <c r="N1303" s="6" t="n">
        <f aca="false">H1303=$J1303</f>
        <v>1</v>
      </c>
      <c r="O1303" s="6" t="n">
        <f aca="false">I1303=$J1303</f>
        <v>1</v>
      </c>
    </row>
    <row r="1304" customFormat="false" ht="12.8" hidden="false" customHeight="false" outlineLevel="0" collapsed="false">
      <c r="A1304" s="2" t="n">
        <v>0</v>
      </c>
      <c r="B1304" s="2" t="n">
        <v>0</v>
      </c>
      <c r="C1304" s="2" t="n">
        <v>0</v>
      </c>
      <c r="D1304" s="0" t="n">
        <f aca="false">SUMPRODUCT(A1304:C1304,$A$10:$C$10)</f>
        <v>0</v>
      </c>
      <c r="E1304" s="3" t="n">
        <f aca="false">SIGN(D1304)</f>
        <v>0</v>
      </c>
      <c r="F1304" s="4" t="n">
        <f aca="false">IF(D1304=3,1,0)</f>
        <v>0</v>
      </c>
      <c r="G1304" s="5" t="n">
        <f aca="false">AVERAGE(A1304:C1304)</f>
        <v>0</v>
      </c>
      <c r="H1304" s="4" t="n">
        <f aca="false">IF(D1304&gt;=2,1,0)</f>
        <v>0</v>
      </c>
      <c r="I1304" s="4" t="n">
        <f aca="false">D1304&gt;0.85</f>
        <v>0</v>
      </c>
      <c r="J1304" s="0" t="n">
        <v>0</v>
      </c>
      <c r="K1304" s="6" t="n">
        <f aca="false">E1304=$J1304</f>
        <v>1</v>
      </c>
      <c r="L1304" s="6" t="n">
        <f aca="false">F1304=$J1304</f>
        <v>1</v>
      </c>
      <c r="M1304" s="6" t="n">
        <f aca="false">G1304=$J1304</f>
        <v>1</v>
      </c>
      <c r="N1304" s="6" t="n">
        <f aca="false">H1304=$J1304</f>
        <v>1</v>
      </c>
      <c r="O1304" s="6" t="n">
        <f aca="false">I1304=$J1304</f>
        <v>1</v>
      </c>
    </row>
    <row r="1305" customFormat="false" ht="12.8" hidden="false" customHeight="false" outlineLevel="0" collapsed="false">
      <c r="A1305" s="2" t="n">
        <v>0</v>
      </c>
      <c r="B1305" s="2" t="n">
        <v>0</v>
      </c>
      <c r="C1305" s="2" t="n">
        <v>1</v>
      </c>
      <c r="D1305" s="0" t="n">
        <f aca="false">SUMPRODUCT(A1305:C1305,$A$10:$C$10)</f>
        <v>0.2</v>
      </c>
      <c r="E1305" s="3" t="n">
        <f aca="false">SIGN(D1305)</f>
        <v>1</v>
      </c>
      <c r="F1305" s="4" t="n">
        <f aca="false">IF(D1305=3,1,0)</f>
        <v>0</v>
      </c>
      <c r="G1305" s="5" t="n">
        <f aca="false">AVERAGE(A1305:C1305)</f>
        <v>0.333333333333333</v>
      </c>
      <c r="H1305" s="4" t="n">
        <f aca="false">IF(D1305&gt;=2,1,0)</f>
        <v>0</v>
      </c>
      <c r="I1305" s="4" t="n">
        <f aca="false">D1305&gt;0.85</f>
        <v>0</v>
      </c>
      <c r="J1305" s="0" t="n">
        <v>0</v>
      </c>
      <c r="K1305" s="6" t="n">
        <f aca="false">E1305=$J1305</f>
        <v>0</v>
      </c>
      <c r="L1305" s="6" t="n">
        <f aca="false">F1305=$J1305</f>
        <v>1</v>
      </c>
      <c r="M1305" s="6" t="n">
        <f aca="false">G1305=$J1305</f>
        <v>0</v>
      </c>
      <c r="N1305" s="6" t="n">
        <f aca="false">H1305=$J1305</f>
        <v>1</v>
      </c>
      <c r="O1305" s="6" t="n">
        <f aca="false">I1305=$J1305</f>
        <v>1</v>
      </c>
    </row>
    <row r="1306" customFormat="false" ht="12.8" hidden="false" customHeight="false" outlineLevel="0" collapsed="false">
      <c r="A1306" s="2" t="n">
        <v>1</v>
      </c>
      <c r="B1306" s="2" t="n">
        <v>1</v>
      </c>
      <c r="C1306" s="2" t="n">
        <v>0</v>
      </c>
      <c r="D1306" s="0" t="n">
        <f aca="false">SUMPRODUCT(A1306:C1306,$A$10:$C$10)</f>
        <v>0.96</v>
      </c>
      <c r="E1306" s="3" t="n">
        <f aca="false">SIGN(D1306)</f>
        <v>1</v>
      </c>
      <c r="F1306" s="4" t="n">
        <f aca="false">IF(D1306=3,1,0)</f>
        <v>0</v>
      </c>
      <c r="G1306" s="5" t="n">
        <f aca="false">AVERAGE(A1306:C1306)</f>
        <v>0.666666666666667</v>
      </c>
      <c r="H1306" s="4" t="n">
        <f aca="false">IF(D1306&gt;=2,1,0)</f>
        <v>0</v>
      </c>
      <c r="I1306" s="4" t="n">
        <f aca="false">D1306&gt;0.85</f>
        <v>1</v>
      </c>
      <c r="J1306" s="0" t="n">
        <v>1</v>
      </c>
      <c r="K1306" s="6" t="n">
        <f aca="false">E1306=$J1306</f>
        <v>1</v>
      </c>
      <c r="L1306" s="6" t="n">
        <f aca="false">F1306=$J1306</f>
        <v>0</v>
      </c>
      <c r="M1306" s="6" t="n">
        <f aca="false">G1306=$J1306</f>
        <v>0</v>
      </c>
      <c r="N1306" s="6" t="n">
        <f aca="false">H1306=$J1306</f>
        <v>0</v>
      </c>
      <c r="O1306" s="6" t="n">
        <f aca="false">I1306=$J1306</f>
        <v>1</v>
      </c>
    </row>
    <row r="1307" customFormat="false" ht="12.8" hidden="false" customHeight="false" outlineLevel="0" collapsed="false">
      <c r="A1307" s="2" t="n">
        <v>0</v>
      </c>
      <c r="B1307" s="2" t="n">
        <v>0</v>
      </c>
      <c r="C1307" s="2" t="n">
        <v>0</v>
      </c>
      <c r="D1307" s="0" t="n">
        <f aca="false">SUMPRODUCT(A1307:C1307,$A$10:$C$10)</f>
        <v>0</v>
      </c>
      <c r="E1307" s="3" t="n">
        <f aca="false">SIGN(D1307)</f>
        <v>0</v>
      </c>
      <c r="F1307" s="4" t="n">
        <f aca="false">IF(D1307=3,1,0)</f>
        <v>0</v>
      </c>
      <c r="G1307" s="5" t="n">
        <f aca="false">AVERAGE(A1307:C1307)</f>
        <v>0</v>
      </c>
      <c r="H1307" s="4" t="n">
        <f aca="false">IF(D1307&gt;=2,1,0)</f>
        <v>0</v>
      </c>
      <c r="I1307" s="4" t="n">
        <f aca="false">D1307&gt;0.85</f>
        <v>0</v>
      </c>
      <c r="J1307" s="0" t="n">
        <v>0</v>
      </c>
      <c r="K1307" s="6" t="n">
        <f aca="false">E1307=$J1307</f>
        <v>1</v>
      </c>
      <c r="L1307" s="6" t="n">
        <f aca="false">F1307=$J1307</f>
        <v>1</v>
      </c>
      <c r="M1307" s="6" t="n">
        <f aca="false">G1307=$J1307</f>
        <v>1</v>
      </c>
      <c r="N1307" s="6" t="n">
        <f aca="false">H1307=$J1307</f>
        <v>1</v>
      </c>
      <c r="O1307" s="6" t="n">
        <f aca="false">I1307=$J1307</f>
        <v>1</v>
      </c>
    </row>
    <row r="1308" customFormat="false" ht="12.8" hidden="false" customHeight="false" outlineLevel="0" collapsed="false">
      <c r="A1308" s="2" t="n">
        <v>0</v>
      </c>
      <c r="B1308" s="2" t="n">
        <v>0</v>
      </c>
      <c r="C1308" s="2" t="n">
        <v>0</v>
      </c>
      <c r="D1308" s="0" t="n">
        <f aca="false">SUMPRODUCT(A1308:C1308,$A$10:$C$10)</f>
        <v>0</v>
      </c>
      <c r="E1308" s="3" t="n">
        <f aca="false">SIGN(D1308)</f>
        <v>0</v>
      </c>
      <c r="F1308" s="4" t="n">
        <f aca="false">IF(D1308=3,1,0)</f>
        <v>0</v>
      </c>
      <c r="G1308" s="5" t="n">
        <f aca="false">AVERAGE(A1308:C1308)</f>
        <v>0</v>
      </c>
      <c r="H1308" s="4" t="n">
        <f aca="false">IF(D1308&gt;=2,1,0)</f>
        <v>0</v>
      </c>
      <c r="I1308" s="4" t="n">
        <f aca="false">D1308&gt;0.85</f>
        <v>0</v>
      </c>
      <c r="J1308" s="0" t="n">
        <v>0</v>
      </c>
      <c r="K1308" s="6" t="n">
        <f aca="false">E1308=$J1308</f>
        <v>1</v>
      </c>
      <c r="L1308" s="6" t="n">
        <f aca="false">F1308=$J1308</f>
        <v>1</v>
      </c>
      <c r="M1308" s="6" t="n">
        <f aca="false">G1308=$J1308</f>
        <v>1</v>
      </c>
      <c r="N1308" s="6" t="n">
        <f aca="false">H1308=$J1308</f>
        <v>1</v>
      </c>
      <c r="O1308" s="6" t="n">
        <f aca="false">I1308=$J1308</f>
        <v>1</v>
      </c>
    </row>
    <row r="1309" customFormat="false" ht="12.8" hidden="false" customHeight="false" outlineLevel="0" collapsed="false">
      <c r="A1309" s="2" t="n">
        <v>0</v>
      </c>
      <c r="B1309" s="2" t="n">
        <v>0</v>
      </c>
      <c r="C1309" s="2" t="n">
        <v>0</v>
      </c>
      <c r="D1309" s="0" t="n">
        <f aca="false">SUMPRODUCT(A1309:C1309,$A$10:$C$10)</f>
        <v>0</v>
      </c>
      <c r="E1309" s="3" t="n">
        <f aca="false">SIGN(D1309)</f>
        <v>0</v>
      </c>
      <c r="F1309" s="4" t="n">
        <f aca="false">IF(D1309=3,1,0)</f>
        <v>0</v>
      </c>
      <c r="G1309" s="5" t="n">
        <f aca="false">AVERAGE(A1309:C1309)</f>
        <v>0</v>
      </c>
      <c r="H1309" s="4" t="n">
        <f aca="false">IF(D1309&gt;=2,1,0)</f>
        <v>0</v>
      </c>
      <c r="I1309" s="4" t="n">
        <f aca="false">D1309&gt;0.85</f>
        <v>0</v>
      </c>
      <c r="J1309" s="0" t="n">
        <v>0</v>
      </c>
      <c r="K1309" s="6" t="n">
        <f aca="false">E1309=$J1309</f>
        <v>1</v>
      </c>
      <c r="L1309" s="6" t="n">
        <f aca="false">F1309=$J1309</f>
        <v>1</v>
      </c>
      <c r="M1309" s="6" t="n">
        <f aca="false">G1309=$J1309</f>
        <v>1</v>
      </c>
      <c r="N1309" s="6" t="n">
        <f aca="false">H1309=$J1309</f>
        <v>1</v>
      </c>
      <c r="O1309" s="6" t="n">
        <f aca="false">I1309=$J1309</f>
        <v>1</v>
      </c>
    </row>
    <row r="1310" customFormat="false" ht="12.8" hidden="false" customHeight="false" outlineLevel="0" collapsed="false">
      <c r="A1310" s="2" t="n">
        <v>0</v>
      </c>
      <c r="B1310" s="2" t="n">
        <v>0</v>
      </c>
      <c r="C1310" s="2" t="n">
        <v>1</v>
      </c>
      <c r="D1310" s="0" t="n">
        <f aca="false">SUMPRODUCT(A1310:C1310,$A$10:$C$10)</f>
        <v>0.2</v>
      </c>
      <c r="E1310" s="3" t="n">
        <f aca="false">SIGN(D1310)</f>
        <v>1</v>
      </c>
      <c r="F1310" s="4" t="n">
        <f aca="false">IF(D1310=3,1,0)</f>
        <v>0</v>
      </c>
      <c r="G1310" s="5" t="n">
        <f aca="false">AVERAGE(A1310:C1310)</f>
        <v>0.333333333333333</v>
      </c>
      <c r="H1310" s="4" t="n">
        <f aca="false">IF(D1310&gt;=2,1,0)</f>
        <v>0</v>
      </c>
      <c r="I1310" s="4" t="n">
        <f aca="false">D1310&gt;0.85</f>
        <v>0</v>
      </c>
      <c r="J1310" s="0" t="n">
        <v>0</v>
      </c>
      <c r="K1310" s="6" t="n">
        <f aca="false">E1310=$J1310</f>
        <v>0</v>
      </c>
      <c r="L1310" s="6" t="n">
        <f aca="false">F1310=$J1310</f>
        <v>1</v>
      </c>
      <c r="M1310" s="6" t="n">
        <f aca="false">G1310=$J1310</f>
        <v>0</v>
      </c>
      <c r="N1310" s="6" t="n">
        <f aca="false">H1310=$J1310</f>
        <v>1</v>
      </c>
      <c r="O1310" s="6" t="n">
        <f aca="false">I1310=$J1310</f>
        <v>1</v>
      </c>
    </row>
    <row r="1311" customFormat="false" ht="12.8" hidden="false" customHeight="false" outlineLevel="0" collapsed="false">
      <c r="A1311" s="2" t="n">
        <v>1</v>
      </c>
      <c r="B1311" s="2" t="n">
        <v>1</v>
      </c>
      <c r="C1311" s="2" t="n">
        <v>0</v>
      </c>
      <c r="D1311" s="0" t="n">
        <f aca="false">SUMPRODUCT(A1311:C1311,$A$10:$C$10)</f>
        <v>0.96</v>
      </c>
      <c r="E1311" s="3" t="n">
        <f aca="false">SIGN(D1311)</f>
        <v>1</v>
      </c>
      <c r="F1311" s="4" t="n">
        <f aca="false">IF(D1311=3,1,0)</f>
        <v>0</v>
      </c>
      <c r="G1311" s="5" t="n">
        <f aca="false">AVERAGE(A1311:C1311)</f>
        <v>0.666666666666667</v>
      </c>
      <c r="H1311" s="4" t="n">
        <f aca="false">IF(D1311&gt;=2,1,0)</f>
        <v>0</v>
      </c>
      <c r="I1311" s="4" t="n">
        <f aca="false">D1311&gt;0.85</f>
        <v>1</v>
      </c>
      <c r="J1311" s="0" t="n">
        <v>1</v>
      </c>
      <c r="K1311" s="6" t="n">
        <f aca="false">E1311=$J1311</f>
        <v>1</v>
      </c>
      <c r="L1311" s="6" t="n">
        <f aca="false">F1311=$J1311</f>
        <v>0</v>
      </c>
      <c r="M1311" s="6" t="n">
        <f aca="false">G1311=$J1311</f>
        <v>0</v>
      </c>
      <c r="N1311" s="6" t="n">
        <f aca="false">H1311=$J1311</f>
        <v>0</v>
      </c>
      <c r="O1311" s="6" t="n">
        <f aca="false">I1311=$J1311</f>
        <v>1</v>
      </c>
    </row>
    <row r="1312" customFormat="false" ht="12.8" hidden="false" customHeight="false" outlineLevel="0" collapsed="false">
      <c r="A1312" s="2" t="n">
        <v>0</v>
      </c>
      <c r="B1312" s="2" t="n">
        <v>0</v>
      </c>
      <c r="C1312" s="2" t="n">
        <v>0</v>
      </c>
      <c r="D1312" s="0" t="n">
        <f aca="false">SUMPRODUCT(A1312:C1312,$A$10:$C$10)</f>
        <v>0</v>
      </c>
      <c r="E1312" s="3" t="n">
        <f aca="false">SIGN(D1312)</f>
        <v>0</v>
      </c>
      <c r="F1312" s="4" t="n">
        <f aca="false">IF(D1312=3,1,0)</f>
        <v>0</v>
      </c>
      <c r="G1312" s="5" t="n">
        <f aca="false">AVERAGE(A1312:C1312)</f>
        <v>0</v>
      </c>
      <c r="H1312" s="4" t="n">
        <f aca="false">IF(D1312&gt;=2,1,0)</f>
        <v>0</v>
      </c>
      <c r="I1312" s="4" t="n">
        <f aca="false">D1312&gt;0.85</f>
        <v>0</v>
      </c>
      <c r="J1312" s="0" t="n">
        <v>0</v>
      </c>
      <c r="K1312" s="6" t="n">
        <f aca="false">E1312=$J1312</f>
        <v>1</v>
      </c>
      <c r="L1312" s="6" t="n">
        <f aca="false">F1312=$J1312</f>
        <v>1</v>
      </c>
      <c r="M1312" s="6" t="n">
        <f aca="false">G1312=$J1312</f>
        <v>1</v>
      </c>
      <c r="N1312" s="6" t="n">
        <f aca="false">H1312=$J1312</f>
        <v>1</v>
      </c>
      <c r="O1312" s="6" t="n">
        <f aca="false">I1312=$J1312</f>
        <v>1</v>
      </c>
    </row>
    <row r="1313" customFormat="false" ht="12.8" hidden="false" customHeight="false" outlineLevel="0" collapsed="false">
      <c r="A1313" s="2" t="n">
        <v>1</v>
      </c>
      <c r="B1313" s="2" t="n">
        <v>1</v>
      </c>
      <c r="C1313" s="2" t="n">
        <v>0</v>
      </c>
      <c r="D1313" s="0" t="n">
        <f aca="false">SUMPRODUCT(A1313:C1313,$A$10:$C$10)</f>
        <v>0.96</v>
      </c>
      <c r="E1313" s="3" t="n">
        <f aca="false">SIGN(D1313)</f>
        <v>1</v>
      </c>
      <c r="F1313" s="4" t="n">
        <f aca="false">IF(D1313=3,1,0)</f>
        <v>0</v>
      </c>
      <c r="G1313" s="5" t="n">
        <f aca="false">AVERAGE(A1313:C1313)</f>
        <v>0.666666666666667</v>
      </c>
      <c r="H1313" s="4" t="n">
        <f aca="false">IF(D1313&gt;=2,1,0)</f>
        <v>0</v>
      </c>
      <c r="I1313" s="4" t="n">
        <f aca="false">D1313&gt;0.85</f>
        <v>1</v>
      </c>
      <c r="J1313" s="0" t="n">
        <v>1</v>
      </c>
      <c r="K1313" s="6" t="n">
        <f aca="false">E1313=$J1313</f>
        <v>1</v>
      </c>
      <c r="L1313" s="6" t="n">
        <f aca="false">F1313=$J1313</f>
        <v>0</v>
      </c>
      <c r="M1313" s="6" t="n">
        <f aca="false">G1313=$J1313</f>
        <v>0</v>
      </c>
      <c r="N1313" s="6" t="n">
        <f aca="false">H1313=$J1313</f>
        <v>0</v>
      </c>
      <c r="O1313" s="6" t="n">
        <f aca="false">I1313=$J1313</f>
        <v>1</v>
      </c>
    </row>
    <row r="1314" customFormat="false" ht="12.8" hidden="false" customHeight="false" outlineLevel="0" collapsed="false">
      <c r="A1314" s="2" t="n">
        <v>0</v>
      </c>
      <c r="B1314" s="2" t="n">
        <v>1</v>
      </c>
      <c r="C1314" s="2" t="n">
        <v>0</v>
      </c>
      <c r="D1314" s="0" t="n">
        <f aca="false">SUMPRODUCT(A1314:C1314,$A$10:$C$10)</f>
        <v>0.51</v>
      </c>
      <c r="E1314" s="3" t="n">
        <f aca="false">SIGN(D1314)</f>
        <v>1</v>
      </c>
      <c r="F1314" s="4" t="n">
        <f aca="false">IF(D1314=3,1,0)</f>
        <v>0</v>
      </c>
      <c r="G1314" s="5" t="n">
        <f aca="false">AVERAGE(A1314:C1314)</f>
        <v>0.333333333333333</v>
      </c>
      <c r="H1314" s="4" t="n">
        <f aca="false">IF(D1314&gt;=2,1,0)</f>
        <v>0</v>
      </c>
      <c r="I1314" s="4" t="n">
        <f aca="false">D1314&gt;0.85</f>
        <v>0</v>
      </c>
      <c r="J1314" s="0" t="n">
        <v>0</v>
      </c>
      <c r="K1314" s="6" t="n">
        <f aca="false">E1314=$J1314</f>
        <v>0</v>
      </c>
      <c r="L1314" s="6" t="n">
        <f aca="false">F1314=$J1314</f>
        <v>1</v>
      </c>
      <c r="M1314" s="6" t="n">
        <f aca="false">G1314=$J1314</f>
        <v>0</v>
      </c>
      <c r="N1314" s="6" t="n">
        <f aca="false">H1314=$J1314</f>
        <v>1</v>
      </c>
      <c r="O1314" s="6" t="n">
        <f aca="false">I1314=$J1314</f>
        <v>1</v>
      </c>
    </row>
    <row r="1315" customFormat="false" ht="12.8" hidden="false" customHeight="false" outlineLevel="0" collapsed="false">
      <c r="A1315" s="2" t="n">
        <v>0</v>
      </c>
      <c r="B1315" s="2" t="n">
        <v>0</v>
      </c>
      <c r="C1315" s="2" t="n">
        <v>0</v>
      </c>
      <c r="D1315" s="0" t="n">
        <f aca="false">SUMPRODUCT(A1315:C1315,$A$10:$C$10)</f>
        <v>0</v>
      </c>
      <c r="E1315" s="3" t="n">
        <f aca="false">SIGN(D1315)</f>
        <v>0</v>
      </c>
      <c r="F1315" s="4" t="n">
        <f aca="false">IF(D1315=3,1,0)</f>
        <v>0</v>
      </c>
      <c r="G1315" s="5" t="n">
        <f aca="false">AVERAGE(A1315:C1315)</f>
        <v>0</v>
      </c>
      <c r="H1315" s="4" t="n">
        <f aca="false">IF(D1315&gt;=2,1,0)</f>
        <v>0</v>
      </c>
      <c r="I1315" s="4" t="n">
        <f aca="false">D1315&gt;0.85</f>
        <v>0</v>
      </c>
      <c r="J1315" s="0" t="n">
        <v>0</v>
      </c>
      <c r="K1315" s="6" t="n">
        <f aca="false">E1315=$J1315</f>
        <v>1</v>
      </c>
      <c r="L1315" s="6" t="n">
        <f aca="false">F1315=$J1315</f>
        <v>1</v>
      </c>
      <c r="M1315" s="6" t="n">
        <f aca="false">G1315=$J1315</f>
        <v>1</v>
      </c>
      <c r="N1315" s="6" t="n">
        <f aca="false">H1315=$J1315</f>
        <v>1</v>
      </c>
      <c r="O1315" s="6" t="n">
        <f aca="false">I1315=$J1315</f>
        <v>1</v>
      </c>
    </row>
    <row r="1316" customFormat="false" ht="12.8" hidden="false" customHeight="false" outlineLevel="0" collapsed="false">
      <c r="A1316" s="2" t="n">
        <v>0</v>
      </c>
      <c r="B1316" s="2" t="n">
        <v>0</v>
      </c>
      <c r="C1316" s="2" t="n">
        <v>0</v>
      </c>
      <c r="D1316" s="0" t="n">
        <f aca="false">SUMPRODUCT(A1316:C1316,$A$10:$C$10)</f>
        <v>0</v>
      </c>
      <c r="E1316" s="3" t="n">
        <f aca="false">SIGN(D1316)</f>
        <v>0</v>
      </c>
      <c r="F1316" s="4" t="n">
        <f aca="false">IF(D1316=3,1,0)</f>
        <v>0</v>
      </c>
      <c r="G1316" s="5" t="n">
        <f aca="false">AVERAGE(A1316:C1316)</f>
        <v>0</v>
      </c>
      <c r="H1316" s="4" t="n">
        <f aca="false">IF(D1316&gt;=2,1,0)</f>
        <v>0</v>
      </c>
      <c r="I1316" s="4" t="n">
        <f aca="false">D1316&gt;0.85</f>
        <v>0</v>
      </c>
      <c r="J1316" s="0" t="n">
        <v>0</v>
      </c>
      <c r="K1316" s="6" t="n">
        <f aca="false">E1316=$J1316</f>
        <v>1</v>
      </c>
      <c r="L1316" s="6" t="n">
        <f aca="false">F1316=$J1316</f>
        <v>1</v>
      </c>
      <c r="M1316" s="6" t="n">
        <f aca="false">G1316=$J1316</f>
        <v>1</v>
      </c>
      <c r="N1316" s="6" t="n">
        <f aca="false">H1316=$J1316</f>
        <v>1</v>
      </c>
      <c r="O1316" s="6" t="n">
        <f aca="false">I1316=$J1316</f>
        <v>1</v>
      </c>
    </row>
    <row r="1317" customFormat="false" ht="12.8" hidden="false" customHeight="false" outlineLevel="0" collapsed="false">
      <c r="A1317" s="2" t="n">
        <v>0</v>
      </c>
      <c r="B1317" s="2" t="n">
        <v>0</v>
      </c>
      <c r="C1317" s="2" t="n">
        <v>0</v>
      </c>
      <c r="D1317" s="0" t="n">
        <f aca="false">SUMPRODUCT(A1317:C1317,$A$10:$C$10)</f>
        <v>0</v>
      </c>
      <c r="E1317" s="3" t="n">
        <f aca="false">SIGN(D1317)</f>
        <v>0</v>
      </c>
      <c r="F1317" s="4" t="n">
        <f aca="false">IF(D1317=3,1,0)</f>
        <v>0</v>
      </c>
      <c r="G1317" s="5" t="n">
        <f aca="false">AVERAGE(A1317:C1317)</f>
        <v>0</v>
      </c>
      <c r="H1317" s="4" t="n">
        <f aca="false">IF(D1317&gt;=2,1,0)</f>
        <v>0</v>
      </c>
      <c r="I1317" s="4" t="n">
        <f aca="false">D1317&gt;0.85</f>
        <v>0</v>
      </c>
      <c r="J1317" s="0" t="n">
        <v>1</v>
      </c>
      <c r="K1317" s="6" t="n">
        <f aca="false">E1317=$J1317</f>
        <v>0</v>
      </c>
      <c r="L1317" s="6" t="n">
        <f aca="false">F1317=$J1317</f>
        <v>0</v>
      </c>
      <c r="M1317" s="6" t="n">
        <f aca="false">G1317=$J1317</f>
        <v>0</v>
      </c>
      <c r="N1317" s="6" t="n">
        <f aca="false">H1317=$J1317</f>
        <v>0</v>
      </c>
      <c r="O1317" s="6" t="n">
        <f aca="false">I1317=$J1317</f>
        <v>0</v>
      </c>
    </row>
    <row r="1318" customFormat="false" ht="12.8" hidden="false" customHeight="false" outlineLevel="0" collapsed="false">
      <c r="A1318" s="2" t="n">
        <v>0</v>
      </c>
      <c r="B1318" s="2" t="n">
        <v>0</v>
      </c>
      <c r="C1318" s="2" t="n">
        <v>0</v>
      </c>
      <c r="D1318" s="0" t="n">
        <f aca="false">SUMPRODUCT(A1318:C1318,$A$10:$C$10)</f>
        <v>0</v>
      </c>
      <c r="E1318" s="3" t="n">
        <f aca="false">SIGN(D1318)</f>
        <v>0</v>
      </c>
      <c r="F1318" s="4" t="n">
        <f aca="false">IF(D1318=3,1,0)</f>
        <v>0</v>
      </c>
      <c r="G1318" s="5" t="n">
        <f aca="false">AVERAGE(A1318:C1318)</f>
        <v>0</v>
      </c>
      <c r="H1318" s="4" t="n">
        <f aca="false">IF(D1318&gt;=2,1,0)</f>
        <v>0</v>
      </c>
      <c r="I1318" s="4" t="n">
        <f aca="false">D1318&gt;0.85</f>
        <v>0</v>
      </c>
      <c r="J1318" s="0" t="n">
        <v>0</v>
      </c>
      <c r="K1318" s="6" t="n">
        <f aca="false">E1318=$J1318</f>
        <v>1</v>
      </c>
      <c r="L1318" s="6" t="n">
        <f aca="false">F1318=$J1318</f>
        <v>1</v>
      </c>
      <c r="M1318" s="6" t="n">
        <f aca="false">G1318=$J1318</f>
        <v>1</v>
      </c>
      <c r="N1318" s="6" t="n">
        <f aca="false">H1318=$J1318</f>
        <v>1</v>
      </c>
      <c r="O1318" s="6" t="n">
        <f aca="false">I1318=$J1318</f>
        <v>1</v>
      </c>
    </row>
    <row r="1319" customFormat="false" ht="12.8" hidden="false" customHeight="false" outlineLevel="0" collapsed="false">
      <c r="A1319" s="2" t="n">
        <v>0</v>
      </c>
      <c r="B1319" s="2" t="n">
        <v>0</v>
      </c>
      <c r="C1319" s="2" t="n">
        <v>0</v>
      </c>
      <c r="D1319" s="0" t="n">
        <f aca="false">SUMPRODUCT(A1319:C1319,$A$10:$C$10)</f>
        <v>0</v>
      </c>
      <c r="E1319" s="3" t="n">
        <f aca="false">SIGN(D1319)</f>
        <v>0</v>
      </c>
      <c r="F1319" s="4" t="n">
        <f aca="false">IF(D1319=3,1,0)</f>
        <v>0</v>
      </c>
      <c r="G1319" s="5" t="n">
        <f aca="false">AVERAGE(A1319:C1319)</f>
        <v>0</v>
      </c>
      <c r="H1319" s="4" t="n">
        <f aca="false">IF(D1319&gt;=2,1,0)</f>
        <v>0</v>
      </c>
      <c r="I1319" s="4" t="n">
        <f aca="false">D1319&gt;0.85</f>
        <v>0</v>
      </c>
      <c r="J1319" s="0" t="n">
        <v>0</v>
      </c>
      <c r="K1319" s="6" t="n">
        <f aca="false">E1319=$J1319</f>
        <v>1</v>
      </c>
      <c r="L1319" s="6" t="n">
        <f aca="false">F1319=$J1319</f>
        <v>1</v>
      </c>
      <c r="M1319" s="6" t="n">
        <f aca="false">G1319=$J1319</f>
        <v>1</v>
      </c>
      <c r="N1319" s="6" t="n">
        <f aca="false">H1319=$J1319</f>
        <v>1</v>
      </c>
      <c r="O1319" s="6" t="n">
        <f aca="false">I1319=$J1319</f>
        <v>1</v>
      </c>
    </row>
    <row r="1320" customFormat="false" ht="12.8" hidden="false" customHeight="false" outlineLevel="0" collapsed="false">
      <c r="A1320" s="2" t="n">
        <v>0</v>
      </c>
      <c r="B1320" s="2" t="n">
        <v>0</v>
      </c>
      <c r="C1320" s="2" t="n">
        <v>0</v>
      </c>
      <c r="D1320" s="0" t="n">
        <f aca="false">SUMPRODUCT(A1320:C1320,$A$10:$C$10)</f>
        <v>0</v>
      </c>
      <c r="E1320" s="3" t="n">
        <f aca="false">SIGN(D1320)</f>
        <v>0</v>
      </c>
      <c r="F1320" s="4" t="n">
        <f aca="false">IF(D1320=3,1,0)</f>
        <v>0</v>
      </c>
      <c r="G1320" s="5" t="n">
        <f aca="false">AVERAGE(A1320:C1320)</f>
        <v>0</v>
      </c>
      <c r="H1320" s="4" t="n">
        <f aca="false">IF(D1320&gt;=2,1,0)</f>
        <v>0</v>
      </c>
      <c r="I1320" s="4" t="n">
        <f aca="false">D1320&gt;0.85</f>
        <v>0</v>
      </c>
      <c r="J1320" s="0" t="n">
        <v>0</v>
      </c>
      <c r="K1320" s="6" t="n">
        <f aca="false">E1320=$J1320</f>
        <v>1</v>
      </c>
      <c r="L1320" s="6" t="n">
        <f aca="false">F1320=$J1320</f>
        <v>1</v>
      </c>
      <c r="M1320" s="6" t="n">
        <f aca="false">G1320=$J1320</f>
        <v>1</v>
      </c>
      <c r="N1320" s="6" t="n">
        <f aca="false">H1320=$J1320</f>
        <v>1</v>
      </c>
      <c r="O1320" s="6" t="n">
        <f aca="false">I1320=$J1320</f>
        <v>1</v>
      </c>
    </row>
    <row r="1321" customFormat="false" ht="12.8" hidden="false" customHeight="false" outlineLevel="0" collapsed="false">
      <c r="A1321" s="2" t="n">
        <v>1</v>
      </c>
      <c r="B1321" s="2" t="n">
        <v>1</v>
      </c>
      <c r="C1321" s="2" t="n">
        <v>0</v>
      </c>
      <c r="D1321" s="0" t="n">
        <f aca="false">SUMPRODUCT(A1321:C1321,$A$10:$C$10)</f>
        <v>0.96</v>
      </c>
      <c r="E1321" s="3" t="n">
        <f aca="false">SIGN(D1321)</f>
        <v>1</v>
      </c>
      <c r="F1321" s="4" t="n">
        <f aca="false">IF(D1321=3,1,0)</f>
        <v>0</v>
      </c>
      <c r="G1321" s="5" t="n">
        <f aca="false">AVERAGE(A1321:C1321)</f>
        <v>0.666666666666667</v>
      </c>
      <c r="H1321" s="4" t="n">
        <f aca="false">IF(D1321&gt;=2,1,0)</f>
        <v>0</v>
      </c>
      <c r="I1321" s="4" t="n">
        <f aca="false">D1321&gt;0.85</f>
        <v>1</v>
      </c>
      <c r="J1321" s="0" t="n">
        <v>1</v>
      </c>
      <c r="K1321" s="6" t="n">
        <f aca="false">E1321=$J1321</f>
        <v>1</v>
      </c>
      <c r="L1321" s="6" t="n">
        <f aca="false">F1321=$J1321</f>
        <v>0</v>
      </c>
      <c r="M1321" s="6" t="n">
        <f aca="false">G1321=$J1321</f>
        <v>0</v>
      </c>
      <c r="N1321" s="6" t="n">
        <f aca="false">H1321=$J1321</f>
        <v>0</v>
      </c>
      <c r="O1321" s="6" t="n">
        <f aca="false">I1321=$J1321</f>
        <v>1</v>
      </c>
    </row>
    <row r="1322" customFormat="false" ht="12.8" hidden="false" customHeight="false" outlineLevel="0" collapsed="false">
      <c r="A1322" s="2" t="n">
        <v>0</v>
      </c>
      <c r="B1322" s="2" t="n">
        <v>0</v>
      </c>
      <c r="C1322" s="2" t="n">
        <v>0</v>
      </c>
      <c r="D1322" s="0" t="n">
        <f aca="false">SUMPRODUCT(A1322:C1322,$A$10:$C$10)</f>
        <v>0</v>
      </c>
      <c r="E1322" s="3" t="n">
        <f aca="false">SIGN(D1322)</f>
        <v>0</v>
      </c>
      <c r="F1322" s="4" t="n">
        <f aca="false">IF(D1322=3,1,0)</f>
        <v>0</v>
      </c>
      <c r="G1322" s="5" t="n">
        <f aca="false">AVERAGE(A1322:C1322)</f>
        <v>0</v>
      </c>
      <c r="H1322" s="4" t="n">
        <f aca="false">IF(D1322&gt;=2,1,0)</f>
        <v>0</v>
      </c>
      <c r="I1322" s="4" t="n">
        <f aca="false">D1322&gt;0.85</f>
        <v>0</v>
      </c>
      <c r="J1322" s="0" t="n">
        <v>0</v>
      </c>
      <c r="K1322" s="6" t="n">
        <f aca="false">E1322=$J1322</f>
        <v>1</v>
      </c>
      <c r="L1322" s="6" t="n">
        <f aca="false">F1322=$J1322</f>
        <v>1</v>
      </c>
      <c r="M1322" s="6" t="n">
        <f aca="false">G1322=$J1322</f>
        <v>1</v>
      </c>
      <c r="N1322" s="6" t="n">
        <f aca="false">H1322=$J1322</f>
        <v>1</v>
      </c>
      <c r="O1322" s="6" t="n">
        <f aca="false">I1322=$J1322</f>
        <v>1</v>
      </c>
    </row>
    <row r="1323" customFormat="false" ht="12.8" hidden="false" customHeight="false" outlineLevel="0" collapsed="false">
      <c r="A1323" s="2" t="n">
        <v>0</v>
      </c>
      <c r="B1323" s="2" t="n">
        <v>0</v>
      </c>
      <c r="C1323" s="2" t="n">
        <v>0</v>
      </c>
      <c r="D1323" s="0" t="n">
        <f aca="false">SUMPRODUCT(A1323:C1323,$A$10:$C$10)</f>
        <v>0</v>
      </c>
      <c r="E1323" s="3" t="n">
        <f aca="false">SIGN(D1323)</f>
        <v>0</v>
      </c>
      <c r="F1323" s="4" t="n">
        <f aca="false">IF(D1323=3,1,0)</f>
        <v>0</v>
      </c>
      <c r="G1323" s="5" t="n">
        <f aca="false">AVERAGE(A1323:C1323)</f>
        <v>0</v>
      </c>
      <c r="H1323" s="4" t="n">
        <f aca="false">IF(D1323&gt;=2,1,0)</f>
        <v>0</v>
      </c>
      <c r="I1323" s="4" t="n">
        <f aca="false">D1323&gt;0.85</f>
        <v>0</v>
      </c>
      <c r="J1323" s="0" t="n">
        <v>0</v>
      </c>
      <c r="K1323" s="6" t="n">
        <f aca="false">E1323=$J1323</f>
        <v>1</v>
      </c>
      <c r="L1323" s="6" t="n">
        <f aca="false">F1323=$J1323</f>
        <v>1</v>
      </c>
      <c r="M1323" s="6" t="n">
        <f aca="false">G1323=$J1323</f>
        <v>1</v>
      </c>
      <c r="N1323" s="6" t="n">
        <f aca="false">H1323=$J1323</f>
        <v>1</v>
      </c>
      <c r="O1323" s="6" t="n">
        <f aca="false">I1323=$J1323</f>
        <v>1</v>
      </c>
    </row>
    <row r="1324" customFormat="false" ht="12.8" hidden="false" customHeight="false" outlineLevel="0" collapsed="false">
      <c r="A1324" s="2" t="n">
        <v>0</v>
      </c>
      <c r="B1324" s="2" t="n">
        <v>0</v>
      </c>
      <c r="C1324" s="2" t="n">
        <v>0</v>
      </c>
      <c r="D1324" s="0" t="n">
        <f aca="false">SUMPRODUCT(A1324:C1324,$A$10:$C$10)</f>
        <v>0</v>
      </c>
      <c r="E1324" s="3" t="n">
        <f aca="false">SIGN(D1324)</f>
        <v>0</v>
      </c>
      <c r="F1324" s="4" t="n">
        <f aca="false">IF(D1324=3,1,0)</f>
        <v>0</v>
      </c>
      <c r="G1324" s="5" t="n">
        <f aca="false">AVERAGE(A1324:C1324)</f>
        <v>0</v>
      </c>
      <c r="H1324" s="4" t="n">
        <f aca="false">IF(D1324&gt;=2,1,0)</f>
        <v>0</v>
      </c>
      <c r="I1324" s="4" t="n">
        <f aca="false">D1324&gt;0.85</f>
        <v>0</v>
      </c>
      <c r="J1324" s="0" t="n">
        <v>0</v>
      </c>
      <c r="K1324" s="6" t="n">
        <f aca="false">E1324=$J1324</f>
        <v>1</v>
      </c>
      <c r="L1324" s="6" t="n">
        <f aca="false">F1324=$J1324</f>
        <v>1</v>
      </c>
      <c r="M1324" s="6" t="n">
        <f aca="false">G1324=$J1324</f>
        <v>1</v>
      </c>
      <c r="N1324" s="6" t="n">
        <f aca="false">H1324=$J1324</f>
        <v>1</v>
      </c>
      <c r="O1324" s="6" t="n">
        <f aca="false">I1324=$J1324</f>
        <v>1</v>
      </c>
    </row>
    <row r="1325" customFormat="false" ht="12.8" hidden="false" customHeight="false" outlineLevel="0" collapsed="false">
      <c r="A1325" s="2" t="n">
        <v>0</v>
      </c>
      <c r="B1325" s="2" t="n">
        <v>0</v>
      </c>
      <c r="C1325" s="2" t="n">
        <v>0</v>
      </c>
      <c r="D1325" s="0" t="n">
        <f aca="false">SUMPRODUCT(A1325:C1325,$A$10:$C$10)</f>
        <v>0</v>
      </c>
      <c r="E1325" s="3" t="n">
        <f aca="false">SIGN(D1325)</f>
        <v>0</v>
      </c>
      <c r="F1325" s="4" t="n">
        <f aca="false">IF(D1325=3,1,0)</f>
        <v>0</v>
      </c>
      <c r="G1325" s="5" t="n">
        <f aca="false">AVERAGE(A1325:C1325)</f>
        <v>0</v>
      </c>
      <c r="H1325" s="4" t="n">
        <f aca="false">IF(D1325&gt;=2,1,0)</f>
        <v>0</v>
      </c>
      <c r="I1325" s="4" t="n">
        <f aca="false">D1325&gt;0.85</f>
        <v>0</v>
      </c>
      <c r="J1325" s="0" t="n">
        <v>0</v>
      </c>
      <c r="K1325" s="6" t="n">
        <f aca="false">E1325=$J1325</f>
        <v>1</v>
      </c>
      <c r="L1325" s="6" t="n">
        <f aca="false">F1325=$J1325</f>
        <v>1</v>
      </c>
      <c r="M1325" s="6" t="n">
        <f aca="false">G1325=$J1325</f>
        <v>1</v>
      </c>
      <c r="N1325" s="6" t="n">
        <f aca="false">H1325=$J1325</f>
        <v>1</v>
      </c>
      <c r="O1325" s="6" t="n">
        <f aca="false">I1325=$J1325</f>
        <v>1</v>
      </c>
    </row>
    <row r="1326" customFormat="false" ht="12.8" hidden="false" customHeight="false" outlineLevel="0" collapsed="false">
      <c r="A1326" s="2" t="n">
        <v>0</v>
      </c>
      <c r="B1326" s="2" t="n">
        <v>0</v>
      </c>
      <c r="C1326" s="2" t="n">
        <v>0</v>
      </c>
      <c r="D1326" s="0" t="n">
        <f aca="false">SUMPRODUCT(A1326:C1326,$A$10:$C$10)</f>
        <v>0</v>
      </c>
      <c r="E1326" s="3" t="n">
        <f aca="false">SIGN(D1326)</f>
        <v>0</v>
      </c>
      <c r="F1326" s="4" t="n">
        <f aca="false">IF(D1326=3,1,0)</f>
        <v>0</v>
      </c>
      <c r="G1326" s="5" t="n">
        <f aca="false">AVERAGE(A1326:C1326)</f>
        <v>0</v>
      </c>
      <c r="H1326" s="4" t="n">
        <f aca="false">IF(D1326&gt;=2,1,0)</f>
        <v>0</v>
      </c>
      <c r="I1326" s="4" t="n">
        <f aca="false">D1326&gt;0.85</f>
        <v>0</v>
      </c>
      <c r="J1326" s="0" t="n">
        <v>0</v>
      </c>
      <c r="K1326" s="6" t="n">
        <f aca="false">E1326=$J1326</f>
        <v>1</v>
      </c>
      <c r="L1326" s="6" t="n">
        <f aca="false">F1326=$J1326</f>
        <v>1</v>
      </c>
      <c r="M1326" s="6" t="n">
        <f aca="false">G1326=$J1326</f>
        <v>1</v>
      </c>
      <c r="N1326" s="6" t="n">
        <f aca="false">H1326=$J1326</f>
        <v>1</v>
      </c>
      <c r="O1326" s="6" t="n">
        <f aca="false">I1326=$J1326</f>
        <v>1</v>
      </c>
    </row>
    <row r="1327" customFormat="false" ht="12.8" hidden="false" customHeight="false" outlineLevel="0" collapsed="false">
      <c r="A1327" s="2" t="n">
        <v>0</v>
      </c>
      <c r="B1327" s="2" t="n">
        <v>0</v>
      </c>
      <c r="C1327" s="2" t="n">
        <v>0</v>
      </c>
      <c r="D1327" s="0" t="n">
        <f aca="false">SUMPRODUCT(A1327:C1327,$A$10:$C$10)</f>
        <v>0</v>
      </c>
      <c r="E1327" s="3" t="n">
        <f aca="false">SIGN(D1327)</f>
        <v>0</v>
      </c>
      <c r="F1327" s="4" t="n">
        <f aca="false">IF(D1327=3,1,0)</f>
        <v>0</v>
      </c>
      <c r="G1327" s="5" t="n">
        <f aca="false">AVERAGE(A1327:C1327)</f>
        <v>0</v>
      </c>
      <c r="H1327" s="4" t="n">
        <f aca="false">IF(D1327&gt;=2,1,0)</f>
        <v>0</v>
      </c>
      <c r="I1327" s="4" t="n">
        <f aca="false">D1327&gt;0.85</f>
        <v>0</v>
      </c>
      <c r="J1327" s="0" t="n">
        <v>0</v>
      </c>
      <c r="K1327" s="6" t="n">
        <f aca="false">E1327=$J1327</f>
        <v>1</v>
      </c>
      <c r="L1327" s="6" t="n">
        <f aca="false">F1327=$J1327</f>
        <v>1</v>
      </c>
      <c r="M1327" s="6" t="n">
        <f aca="false">G1327=$J1327</f>
        <v>1</v>
      </c>
      <c r="N1327" s="6" t="n">
        <f aca="false">H1327=$J1327</f>
        <v>1</v>
      </c>
      <c r="O1327" s="6" t="n">
        <f aca="false">I1327=$J1327</f>
        <v>1</v>
      </c>
    </row>
    <row r="1328" customFormat="false" ht="12.8" hidden="false" customHeight="false" outlineLevel="0" collapsed="false">
      <c r="A1328" s="2" t="n">
        <v>0</v>
      </c>
      <c r="B1328" s="2" t="n">
        <v>0</v>
      </c>
      <c r="C1328" s="2" t="n">
        <v>0</v>
      </c>
      <c r="D1328" s="0" t="n">
        <f aca="false">SUMPRODUCT(A1328:C1328,$A$10:$C$10)</f>
        <v>0</v>
      </c>
      <c r="E1328" s="3" t="n">
        <f aca="false">SIGN(D1328)</f>
        <v>0</v>
      </c>
      <c r="F1328" s="4" t="n">
        <f aca="false">IF(D1328=3,1,0)</f>
        <v>0</v>
      </c>
      <c r="G1328" s="5" t="n">
        <f aca="false">AVERAGE(A1328:C1328)</f>
        <v>0</v>
      </c>
      <c r="H1328" s="4" t="n">
        <f aca="false">IF(D1328&gt;=2,1,0)</f>
        <v>0</v>
      </c>
      <c r="I1328" s="4" t="n">
        <f aca="false">D1328&gt;0.85</f>
        <v>0</v>
      </c>
      <c r="J1328" s="0" t="n">
        <v>0</v>
      </c>
      <c r="K1328" s="6" t="n">
        <f aca="false">E1328=$J1328</f>
        <v>1</v>
      </c>
      <c r="L1328" s="6" t="n">
        <f aca="false">F1328=$J1328</f>
        <v>1</v>
      </c>
      <c r="M1328" s="6" t="n">
        <f aca="false">G1328=$J1328</f>
        <v>1</v>
      </c>
      <c r="N1328" s="6" t="n">
        <f aca="false">H1328=$J1328</f>
        <v>1</v>
      </c>
      <c r="O1328" s="6" t="n">
        <f aca="false">I1328=$J1328</f>
        <v>1</v>
      </c>
    </row>
    <row r="1329" customFormat="false" ht="12.8" hidden="false" customHeight="false" outlineLevel="0" collapsed="false">
      <c r="A1329" s="2" t="n">
        <v>0</v>
      </c>
      <c r="B1329" s="2" t="n">
        <v>0</v>
      </c>
      <c r="C1329" s="2" t="n">
        <v>0</v>
      </c>
      <c r="D1329" s="0" t="n">
        <f aca="false">SUMPRODUCT(A1329:C1329,$A$10:$C$10)</f>
        <v>0</v>
      </c>
      <c r="E1329" s="3" t="n">
        <f aca="false">SIGN(D1329)</f>
        <v>0</v>
      </c>
      <c r="F1329" s="4" t="n">
        <f aca="false">IF(D1329=3,1,0)</f>
        <v>0</v>
      </c>
      <c r="G1329" s="5" t="n">
        <f aca="false">AVERAGE(A1329:C1329)</f>
        <v>0</v>
      </c>
      <c r="H1329" s="4" t="n">
        <f aca="false">IF(D1329&gt;=2,1,0)</f>
        <v>0</v>
      </c>
      <c r="I1329" s="4" t="n">
        <f aca="false">D1329&gt;0.85</f>
        <v>0</v>
      </c>
      <c r="J1329" s="0" t="n">
        <v>1</v>
      </c>
      <c r="K1329" s="6" t="n">
        <f aca="false">E1329=$J1329</f>
        <v>0</v>
      </c>
      <c r="L1329" s="6" t="n">
        <f aca="false">F1329=$J1329</f>
        <v>0</v>
      </c>
      <c r="M1329" s="6" t="n">
        <f aca="false">G1329=$J1329</f>
        <v>0</v>
      </c>
      <c r="N1329" s="6" t="n">
        <f aca="false">H1329=$J1329</f>
        <v>0</v>
      </c>
      <c r="O1329" s="6" t="n">
        <f aca="false">I1329=$J1329</f>
        <v>0</v>
      </c>
    </row>
    <row r="1330" customFormat="false" ht="12.8" hidden="false" customHeight="false" outlineLevel="0" collapsed="false">
      <c r="A1330" s="2" t="n">
        <v>0</v>
      </c>
      <c r="B1330" s="2" t="n">
        <v>0</v>
      </c>
      <c r="C1330" s="2" t="n">
        <v>0</v>
      </c>
      <c r="D1330" s="0" t="n">
        <f aca="false">SUMPRODUCT(A1330:C1330,$A$10:$C$10)</f>
        <v>0</v>
      </c>
      <c r="E1330" s="3" t="n">
        <f aca="false">SIGN(D1330)</f>
        <v>0</v>
      </c>
      <c r="F1330" s="4" t="n">
        <f aca="false">IF(D1330=3,1,0)</f>
        <v>0</v>
      </c>
      <c r="G1330" s="5" t="n">
        <f aca="false">AVERAGE(A1330:C1330)</f>
        <v>0</v>
      </c>
      <c r="H1330" s="4" t="n">
        <f aca="false">IF(D1330&gt;=2,1,0)</f>
        <v>0</v>
      </c>
      <c r="I1330" s="4" t="n">
        <f aca="false">D1330&gt;0.85</f>
        <v>0</v>
      </c>
      <c r="J1330" s="0" t="n">
        <v>0</v>
      </c>
      <c r="K1330" s="6" t="n">
        <f aca="false">E1330=$J1330</f>
        <v>1</v>
      </c>
      <c r="L1330" s="6" t="n">
        <f aca="false">F1330=$J1330</f>
        <v>1</v>
      </c>
      <c r="M1330" s="6" t="n">
        <f aca="false">G1330=$J1330</f>
        <v>1</v>
      </c>
      <c r="N1330" s="6" t="n">
        <f aca="false">H1330=$J1330</f>
        <v>1</v>
      </c>
      <c r="O1330" s="6" t="n">
        <f aca="false">I1330=$J1330</f>
        <v>1</v>
      </c>
    </row>
    <row r="1331" customFormat="false" ht="12.8" hidden="false" customHeight="false" outlineLevel="0" collapsed="false">
      <c r="A1331" s="2" t="n">
        <v>1</v>
      </c>
      <c r="B1331" s="2" t="n">
        <v>1</v>
      </c>
      <c r="C1331" s="2" t="n">
        <v>1</v>
      </c>
      <c r="D1331" s="0" t="n">
        <f aca="false">SUMPRODUCT(A1331:C1331,$A$10:$C$10)</f>
        <v>1.16</v>
      </c>
      <c r="E1331" s="3" t="n">
        <f aca="false">SIGN(D1331)</f>
        <v>1</v>
      </c>
      <c r="F1331" s="4" t="n">
        <f aca="false">IF(D1331=3,1,0)</f>
        <v>0</v>
      </c>
      <c r="G1331" s="5" t="n">
        <f aca="false">AVERAGE(A1331:C1331)</f>
        <v>1</v>
      </c>
      <c r="H1331" s="4" t="n">
        <f aca="false">IF(D1331&gt;=2,1,0)</f>
        <v>0</v>
      </c>
      <c r="I1331" s="4" t="n">
        <f aca="false">D1331&gt;0.85</f>
        <v>1</v>
      </c>
      <c r="J1331" s="0" t="n">
        <v>0</v>
      </c>
      <c r="K1331" s="6" t="n">
        <f aca="false">E1331=$J1331</f>
        <v>0</v>
      </c>
      <c r="L1331" s="6" t="n">
        <f aca="false">F1331=$J1331</f>
        <v>1</v>
      </c>
      <c r="M1331" s="6" t="n">
        <f aca="false">G1331=$J1331</f>
        <v>0</v>
      </c>
      <c r="N1331" s="6" t="n">
        <f aca="false">H1331=$J1331</f>
        <v>1</v>
      </c>
      <c r="O1331" s="6" t="n">
        <f aca="false">I1331=$J1331</f>
        <v>0</v>
      </c>
    </row>
    <row r="1332" customFormat="false" ht="12.8" hidden="false" customHeight="false" outlineLevel="0" collapsed="false">
      <c r="A1332" s="2" t="n">
        <v>0</v>
      </c>
      <c r="B1332" s="2" t="n">
        <v>0</v>
      </c>
      <c r="C1332" s="2" t="n">
        <v>0</v>
      </c>
      <c r="D1332" s="0" t="n">
        <f aca="false">SUMPRODUCT(A1332:C1332,$A$10:$C$10)</f>
        <v>0</v>
      </c>
      <c r="E1332" s="3" t="n">
        <f aca="false">SIGN(D1332)</f>
        <v>0</v>
      </c>
      <c r="F1332" s="4" t="n">
        <f aca="false">IF(D1332=3,1,0)</f>
        <v>0</v>
      </c>
      <c r="G1332" s="5" t="n">
        <f aca="false">AVERAGE(A1332:C1332)</f>
        <v>0</v>
      </c>
      <c r="H1332" s="4" t="n">
        <f aca="false">IF(D1332&gt;=2,1,0)</f>
        <v>0</v>
      </c>
      <c r="I1332" s="4" t="n">
        <f aca="false">D1332&gt;0.85</f>
        <v>0</v>
      </c>
      <c r="J1332" s="0" t="n">
        <v>0</v>
      </c>
      <c r="K1332" s="6" t="n">
        <f aca="false">E1332=$J1332</f>
        <v>1</v>
      </c>
      <c r="L1332" s="6" t="n">
        <f aca="false">F1332=$J1332</f>
        <v>1</v>
      </c>
      <c r="M1332" s="6" t="n">
        <f aca="false">G1332=$J1332</f>
        <v>1</v>
      </c>
      <c r="N1332" s="6" t="n">
        <f aca="false">H1332=$J1332</f>
        <v>1</v>
      </c>
      <c r="O1332" s="6" t="n">
        <f aca="false">I1332=$J1332</f>
        <v>1</v>
      </c>
    </row>
    <row r="1333" customFormat="false" ht="12.8" hidden="false" customHeight="false" outlineLevel="0" collapsed="false">
      <c r="A1333" s="2" t="n">
        <v>0</v>
      </c>
      <c r="B1333" s="2" t="n">
        <v>0</v>
      </c>
      <c r="C1333" s="2" t="n">
        <v>0</v>
      </c>
      <c r="D1333" s="0" t="n">
        <f aca="false">SUMPRODUCT(A1333:C1333,$A$10:$C$10)</f>
        <v>0</v>
      </c>
      <c r="E1333" s="3" t="n">
        <f aca="false">SIGN(D1333)</f>
        <v>0</v>
      </c>
      <c r="F1333" s="4" t="n">
        <f aca="false">IF(D1333=3,1,0)</f>
        <v>0</v>
      </c>
      <c r="G1333" s="5" t="n">
        <f aca="false">AVERAGE(A1333:C1333)</f>
        <v>0</v>
      </c>
      <c r="H1333" s="4" t="n">
        <f aca="false">IF(D1333&gt;=2,1,0)</f>
        <v>0</v>
      </c>
      <c r="I1333" s="4" t="n">
        <f aca="false">D1333&gt;0.85</f>
        <v>0</v>
      </c>
      <c r="J1333" s="0" t="n">
        <v>0</v>
      </c>
      <c r="K1333" s="6" t="n">
        <f aca="false">E1333=$J1333</f>
        <v>1</v>
      </c>
      <c r="L1333" s="6" t="n">
        <f aca="false">F1333=$J1333</f>
        <v>1</v>
      </c>
      <c r="M1333" s="6" t="n">
        <f aca="false">G1333=$J1333</f>
        <v>1</v>
      </c>
      <c r="N1333" s="6" t="n">
        <f aca="false">H1333=$J1333</f>
        <v>1</v>
      </c>
      <c r="O1333" s="6" t="n">
        <f aca="false">I1333=$J1333</f>
        <v>1</v>
      </c>
    </row>
    <row r="1334" customFormat="false" ht="12.8" hidden="false" customHeight="false" outlineLevel="0" collapsed="false">
      <c r="A1334" s="2" t="n">
        <v>0</v>
      </c>
      <c r="B1334" s="2" t="n">
        <v>0</v>
      </c>
      <c r="C1334" s="2" t="n">
        <v>0</v>
      </c>
      <c r="D1334" s="0" t="n">
        <f aca="false">SUMPRODUCT(A1334:C1334,$A$10:$C$10)</f>
        <v>0</v>
      </c>
      <c r="E1334" s="3" t="n">
        <f aca="false">SIGN(D1334)</f>
        <v>0</v>
      </c>
      <c r="F1334" s="4" t="n">
        <f aca="false">IF(D1334=3,1,0)</f>
        <v>0</v>
      </c>
      <c r="G1334" s="5" t="n">
        <f aca="false">AVERAGE(A1334:C1334)</f>
        <v>0</v>
      </c>
      <c r="H1334" s="4" t="n">
        <f aca="false">IF(D1334&gt;=2,1,0)</f>
        <v>0</v>
      </c>
      <c r="I1334" s="4" t="n">
        <f aca="false">D1334&gt;0.85</f>
        <v>0</v>
      </c>
      <c r="J1334" s="0" t="n">
        <v>0</v>
      </c>
      <c r="K1334" s="6" t="n">
        <f aca="false">E1334=$J1334</f>
        <v>1</v>
      </c>
      <c r="L1334" s="6" t="n">
        <f aca="false">F1334=$J1334</f>
        <v>1</v>
      </c>
      <c r="M1334" s="6" t="n">
        <f aca="false">G1334=$J1334</f>
        <v>1</v>
      </c>
      <c r="N1334" s="6" t="n">
        <f aca="false">H1334=$J1334</f>
        <v>1</v>
      </c>
      <c r="O1334" s="6" t="n">
        <f aca="false">I1334=$J1334</f>
        <v>1</v>
      </c>
    </row>
    <row r="1335" customFormat="false" ht="12.8" hidden="false" customHeight="false" outlineLevel="0" collapsed="false">
      <c r="A1335" s="2" t="n">
        <v>0</v>
      </c>
      <c r="B1335" s="2" t="n">
        <v>0</v>
      </c>
      <c r="C1335" s="2" t="n">
        <v>0</v>
      </c>
      <c r="D1335" s="0" t="n">
        <f aca="false">SUMPRODUCT(A1335:C1335,$A$10:$C$10)</f>
        <v>0</v>
      </c>
      <c r="E1335" s="3" t="n">
        <f aca="false">SIGN(D1335)</f>
        <v>0</v>
      </c>
      <c r="F1335" s="4" t="n">
        <f aca="false">IF(D1335=3,1,0)</f>
        <v>0</v>
      </c>
      <c r="G1335" s="5" t="n">
        <f aca="false">AVERAGE(A1335:C1335)</f>
        <v>0</v>
      </c>
      <c r="H1335" s="4" t="n">
        <f aca="false">IF(D1335&gt;=2,1,0)</f>
        <v>0</v>
      </c>
      <c r="I1335" s="4" t="n">
        <f aca="false">D1335&gt;0.85</f>
        <v>0</v>
      </c>
      <c r="J1335" s="0" t="n">
        <v>0</v>
      </c>
      <c r="K1335" s="6" t="n">
        <f aca="false">E1335=$J1335</f>
        <v>1</v>
      </c>
      <c r="L1335" s="6" t="n">
        <f aca="false">F1335=$J1335</f>
        <v>1</v>
      </c>
      <c r="M1335" s="6" t="n">
        <f aca="false">G1335=$J1335</f>
        <v>1</v>
      </c>
      <c r="N1335" s="6" t="n">
        <f aca="false">H1335=$J1335</f>
        <v>1</v>
      </c>
      <c r="O1335" s="6" t="n">
        <f aca="false">I1335=$J1335</f>
        <v>1</v>
      </c>
    </row>
    <row r="1336" customFormat="false" ht="12.8" hidden="false" customHeight="false" outlineLevel="0" collapsed="false">
      <c r="A1336" s="2" t="n">
        <v>0</v>
      </c>
      <c r="B1336" s="2" t="n">
        <v>0</v>
      </c>
      <c r="C1336" s="2" t="n">
        <v>0</v>
      </c>
      <c r="D1336" s="0" t="n">
        <f aca="false">SUMPRODUCT(A1336:C1336,$A$10:$C$10)</f>
        <v>0</v>
      </c>
      <c r="E1336" s="3" t="n">
        <f aca="false">SIGN(D1336)</f>
        <v>0</v>
      </c>
      <c r="F1336" s="4" t="n">
        <f aca="false">IF(D1336=3,1,0)</f>
        <v>0</v>
      </c>
      <c r="G1336" s="5" t="n">
        <f aca="false">AVERAGE(A1336:C1336)</f>
        <v>0</v>
      </c>
      <c r="H1336" s="4" t="n">
        <f aca="false">IF(D1336&gt;=2,1,0)</f>
        <v>0</v>
      </c>
      <c r="I1336" s="4" t="n">
        <f aca="false">D1336&gt;0.85</f>
        <v>0</v>
      </c>
      <c r="J1336" s="0" t="n">
        <v>0</v>
      </c>
      <c r="K1336" s="6" t="n">
        <f aca="false">E1336=$J1336</f>
        <v>1</v>
      </c>
      <c r="L1336" s="6" t="n">
        <f aca="false">F1336=$J1336</f>
        <v>1</v>
      </c>
      <c r="M1336" s="6" t="n">
        <f aca="false">G1336=$J1336</f>
        <v>1</v>
      </c>
      <c r="N1336" s="6" t="n">
        <f aca="false">H1336=$J1336</f>
        <v>1</v>
      </c>
      <c r="O1336" s="6" t="n">
        <f aca="false">I1336=$J1336</f>
        <v>1</v>
      </c>
    </row>
    <row r="1337" customFormat="false" ht="12.8" hidden="false" customHeight="false" outlineLevel="0" collapsed="false">
      <c r="A1337" s="2" t="n">
        <v>0</v>
      </c>
      <c r="B1337" s="2" t="n">
        <v>0</v>
      </c>
      <c r="C1337" s="2" t="n">
        <v>0</v>
      </c>
      <c r="D1337" s="0" t="n">
        <f aca="false">SUMPRODUCT(A1337:C1337,$A$10:$C$10)</f>
        <v>0</v>
      </c>
      <c r="E1337" s="3" t="n">
        <f aca="false">SIGN(D1337)</f>
        <v>0</v>
      </c>
      <c r="F1337" s="4" t="n">
        <f aca="false">IF(D1337=3,1,0)</f>
        <v>0</v>
      </c>
      <c r="G1337" s="5" t="n">
        <f aca="false">AVERAGE(A1337:C1337)</f>
        <v>0</v>
      </c>
      <c r="H1337" s="4" t="n">
        <f aca="false">IF(D1337&gt;=2,1,0)</f>
        <v>0</v>
      </c>
      <c r="I1337" s="4" t="n">
        <f aca="false">D1337&gt;0.85</f>
        <v>0</v>
      </c>
      <c r="J1337" s="0" t="n">
        <v>0</v>
      </c>
      <c r="K1337" s="6" t="n">
        <f aca="false">E1337=$J1337</f>
        <v>1</v>
      </c>
      <c r="L1337" s="6" t="n">
        <f aca="false">F1337=$J1337</f>
        <v>1</v>
      </c>
      <c r="M1337" s="6" t="n">
        <f aca="false">G1337=$J1337</f>
        <v>1</v>
      </c>
      <c r="N1337" s="6" t="n">
        <f aca="false">H1337=$J1337</f>
        <v>1</v>
      </c>
      <c r="O1337" s="6" t="n">
        <f aca="false">I1337=$J1337</f>
        <v>1</v>
      </c>
    </row>
    <row r="1338" customFormat="false" ht="12.8" hidden="false" customHeight="false" outlineLevel="0" collapsed="false">
      <c r="A1338" s="2" t="n">
        <v>0</v>
      </c>
      <c r="B1338" s="2" t="n">
        <v>1</v>
      </c>
      <c r="C1338" s="2" t="n">
        <v>1</v>
      </c>
      <c r="D1338" s="0" t="n">
        <f aca="false">SUMPRODUCT(A1338:C1338,$A$10:$C$10)</f>
        <v>0.71</v>
      </c>
      <c r="E1338" s="3" t="n">
        <f aca="false">SIGN(D1338)</f>
        <v>1</v>
      </c>
      <c r="F1338" s="4" t="n">
        <f aca="false">IF(D1338=3,1,0)</f>
        <v>0</v>
      </c>
      <c r="G1338" s="5" t="n">
        <f aca="false">AVERAGE(A1338:C1338)</f>
        <v>0.666666666666667</v>
      </c>
      <c r="H1338" s="4" t="n">
        <f aca="false">IF(D1338&gt;=2,1,0)</f>
        <v>0</v>
      </c>
      <c r="I1338" s="4" t="n">
        <f aca="false">D1338&gt;0.85</f>
        <v>0</v>
      </c>
      <c r="J1338" s="0" t="n">
        <v>1</v>
      </c>
      <c r="K1338" s="6" t="n">
        <f aca="false">E1338=$J1338</f>
        <v>1</v>
      </c>
      <c r="L1338" s="6" t="n">
        <f aca="false">F1338=$J1338</f>
        <v>0</v>
      </c>
      <c r="M1338" s="6" t="n">
        <f aca="false">G1338=$J1338</f>
        <v>0</v>
      </c>
      <c r="N1338" s="6" t="n">
        <f aca="false">H1338=$J1338</f>
        <v>0</v>
      </c>
      <c r="O1338" s="6" t="n">
        <f aca="false">I1338=$J1338</f>
        <v>0</v>
      </c>
    </row>
    <row r="1339" customFormat="false" ht="12.8" hidden="false" customHeight="false" outlineLevel="0" collapsed="false">
      <c r="A1339" s="2" t="n">
        <v>0</v>
      </c>
      <c r="B1339" s="2" t="n">
        <v>0</v>
      </c>
      <c r="C1339" s="2" t="n">
        <v>0</v>
      </c>
      <c r="D1339" s="0" t="n">
        <f aca="false">SUMPRODUCT(A1339:C1339,$A$10:$C$10)</f>
        <v>0</v>
      </c>
      <c r="E1339" s="3" t="n">
        <f aca="false">SIGN(D1339)</f>
        <v>0</v>
      </c>
      <c r="F1339" s="4" t="n">
        <f aca="false">IF(D1339=3,1,0)</f>
        <v>0</v>
      </c>
      <c r="G1339" s="5" t="n">
        <f aca="false">AVERAGE(A1339:C1339)</f>
        <v>0</v>
      </c>
      <c r="H1339" s="4" t="n">
        <f aca="false">IF(D1339&gt;=2,1,0)</f>
        <v>0</v>
      </c>
      <c r="I1339" s="4" t="n">
        <f aca="false">D1339&gt;0.85</f>
        <v>0</v>
      </c>
      <c r="J1339" s="0" t="n">
        <v>0</v>
      </c>
      <c r="K1339" s="6" t="n">
        <f aca="false">E1339=$J1339</f>
        <v>1</v>
      </c>
      <c r="L1339" s="6" t="n">
        <f aca="false">F1339=$J1339</f>
        <v>1</v>
      </c>
      <c r="M1339" s="6" t="n">
        <f aca="false">G1339=$J1339</f>
        <v>1</v>
      </c>
      <c r="N1339" s="6" t="n">
        <f aca="false">H1339=$J1339</f>
        <v>1</v>
      </c>
      <c r="O1339" s="6" t="n">
        <f aca="false">I1339=$J1339</f>
        <v>1</v>
      </c>
    </row>
    <row r="1340" customFormat="false" ht="12.8" hidden="false" customHeight="false" outlineLevel="0" collapsed="false">
      <c r="A1340" s="2" t="n">
        <v>0</v>
      </c>
      <c r="B1340" s="2" t="n">
        <v>0</v>
      </c>
      <c r="C1340" s="2" t="n">
        <v>0</v>
      </c>
      <c r="D1340" s="0" t="n">
        <f aca="false">SUMPRODUCT(A1340:C1340,$A$10:$C$10)</f>
        <v>0</v>
      </c>
      <c r="E1340" s="3" t="n">
        <f aca="false">SIGN(D1340)</f>
        <v>0</v>
      </c>
      <c r="F1340" s="4" t="n">
        <f aca="false">IF(D1340=3,1,0)</f>
        <v>0</v>
      </c>
      <c r="G1340" s="5" t="n">
        <f aca="false">AVERAGE(A1340:C1340)</f>
        <v>0</v>
      </c>
      <c r="H1340" s="4" t="n">
        <f aca="false">IF(D1340&gt;=2,1,0)</f>
        <v>0</v>
      </c>
      <c r="I1340" s="4" t="n">
        <f aca="false">D1340&gt;0.85</f>
        <v>0</v>
      </c>
      <c r="J1340" s="0" t="n">
        <v>0</v>
      </c>
      <c r="K1340" s="6" t="n">
        <f aca="false">E1340=$J1340</f>
        <v>1</v>
      </c>
      <c r="L1340" s="6" t="n">
        <f aca="false">F1340=$J1340</f>
        <v>1</v>
      </c>
      <c r="M1340" s="6" t="n">
        <f aca="false">G1340=$J1340</f>
        <v>1</v>
      </c>
      <c r="N1340" s="6" t="n">
        <f aca="false">H1340=$J1340</f>
        <v>1</v>
      </c>
      <c r="O1340" s="6" t="n">
        <f aca="false">I1340=$J1340</f>
        <v>1</v>
      </c>
    </row>
    <row r="1341" customFormat="false" ht="12.8" hidden="false" customHeight="false" outlineLevel="0" collapsed="false">
      <c r="A1341" s="2" t="n">
        <v>0</v>
      </c>
      <c r="B1341" s="2" t="n">
        <v>1</v>
      </c>
      <c r="C1341" s="2" t="n">
        <v>1</v>
      </c>
      <c r="D1341" s="0" t="n">
        <f aca="false">SUMPRODUCT(A1341:C1341,$A$10:$C$10)</f>
        <v>0.71</v>
      </c>
      <c r="E1341" s="3" t="n">
        <f aca="false">SIGN(D1341)</f>
        <v>1</v>
      </c>
      <c r="F1341" s="4" t="n">
        <f aca="false">IF(D1341=3,1,0)</f>
        <v>0</v>
      </c>
      <c r="G1341" s="5" t="n">
        <f aca="false">AVERAGE(A1341:C1341)</f>
        <v>0.666666666666667</v>
      </c>
      <c r="H1341" s="4" t="n">
        <f aca="false">IF(D1341&gt;=2,1,0)</f>
        <v>0</v>
      </c>
      <c r="I1341" s="4" t="n">
        <f aca="false">D1341&gt;0.85</f>
        <v>0</v>
      </c>
      <c r="J1341" s="0" t="n">
        <v>0</v>
      </c>
      <c r="K1341" s="6" t="n">
        <f aca="false">E1341=$J1341</f>
        <v>0</v>
      </c>
      <c r="L1341" s="6" t="n">
        <f aca="false">F1341=$J1341</f>
        <v>1</v>
      </c>
      <c r="M1341" s="6" t="n">
        <f aca="false">G1341=$J1341</f>
        <v>0</v>
      </c>
      <c r="N1341" s="6" t="n">
        <f aca="false">H1341=$J1341</f>
        <v>1</v>
      </c>
      <c r="O1341" s="6" t="n">
        <f aca="false">I1341=$J1341</f>
        <v>1</v>
      </c>
    </row>
    <row r="1342" customFormat="false" ht="12.8" hidden="false" customHeight="false" outlineLevel="0" collapsed="false">
      <c r="A1342" s="2" t="n">
        <v>0</v>
      </c>
      <c r="B1342" s="2" t="n">
        <v>0</v>
      </c>
      <c r="C1342" s="2" t="n">
        <v>0</v>
      </c>
      <c r="D1342" s="0" t="n">
        <f aca="false">SUMPRODUCT(A1342:C1342,$A$10:$C$10)</f>
        <v>0</v>
      </c>
      <c r="E1342" s="3" t="n">
        <f aca="false">SIGN(D1342)</f>
        <v>0</v>
      </c>
      <c r="F1342" s="4" t="n">
        <f aca="false">IF(D1342=3,1,0)</f>
        <v>0</v>
      </c>
      <c r="G1342" s="5" t="n">
        <f aca="false">AVERAGE(A1342:C1342)</f>
        <v>0</v>
      </c>
      <c r="H1342" s="4" t="n">
        <f aca="false">IF(D1342&gt;=2,1,0)</f>
        <v>0</v>
      </c>
      <c r="I1342" s="4" t="n">
        <f aca="false">D1342&gt;0.85</f>
        <v>0</v>
      </c>
      <c r="J1342" s="0" t="n">
        <v>1</v>
      </c>
      <c r="K1342" s="6" t="n">
        <f aca="false">E1342=$J1342</f>
        <v>0</v>
      </c>
      <c r="L1342" s="6" t="n">
        <f aca="false">F1342=$J1342</f>
        <v>0</v>
      </c>
      <c r="M1342" s="6" t="n">
        <f aca="false">G1342=$J1342</f>
        <v>0</v>
      </c>
      <c r="N1342" s="6" t="n">
        <f aca="false">H1342=$J1342</f>
        <v>0</v>
      </c>
      <c r="O1342" s="6" t="n">
        <f aca="false">I1342=$J1342</f>
        <v>0</v>
      </c>
    </row>
    <row r="1343" customFormat="false" ht="12.8" hidden="false" customHeight="false" outlineLevel="0" collapsed="false">
      <c r="A1343" s="2" t="n">
        <v>0</v>
      </c>
      <c r="B1343" s="2" t="n">
        <v>0</v>
      </c>
      <c r="C1343" s="2" t="n">
        <v>0</v>
      </c>
      <c r="D1343" s="0" t="n">
        <f aca="false">SUMPRODUCT(A1343:C1343,$A$10:$C$10)</f>
        <v>0</v>
      </c>
      <c r="E1343" s="3" t="n">
        <f aca="false">SIGN(D1343)</f>
        <v>0</v>
      </c>
      <c r="F1343" s="4" t="n">
        <f aca="false">IF(D1343=3,1,0)</f>
        <v>0</v>
      </c>
      <c r="G1343" s="5" t="n">
        <f aca="false">AVERAGE(A1343:C1343)</f>
        <v>0</v>
      </c>
      <c r="H1343" s="4" t="n">
        <f aca="false">IF(D1343&gt;=2,1,0)</f>
        <v>0</v>
      </c>
      <c r="I1343" s="4" t="n">
        <f aca="false">D1343&gt;0.85</f>
        <v>0</v>
      </c>
      <c r="J1343" s="0" t="n">
        <v>0</v>
      </c>
      <c r="K1343" s="6" t="n">
        <f aca="false">E1343=$J1343</f>
        <v>1</v>
      </c>
      <c r="L1343" s="6" t="n">
        <f aca="false">F1343=$J1343</f>
        <v>1</v>
      </c>
      <c r="M1343" s="6" t="n">
        <f aca="false">G1343=$J1343</f>
        <v>1</v>
      </c>
      <c r="N1343" s="6" t="n">
        <f aca="false">H1343=$J1343</f>
        <v>1</v>
      </c>
      <c r="O1343" s="6" t="n">
        <f aca="false">I1343=$J1343</f>
        <v>1</v>
      </c>
    </row>
    <row r="1344" customFormat="false" ht="12.8" hidden="false" customHeight="false" outlineLevel="0" collapsed="false">
      <c r="A1344" s="2" t="n">
        <v>1</v>
      </c>
      <c r="B1344" s="2" t="n">
        <v>1</v>
      </c>
      <c r="C1344" s="2" t="n">
        <v>1</v>
      </c>
      <c r="D1344" s="0" t="n">
        <f aca="false">SUMPRODUCT(A1344:C1344,$A$10:$C$10)</f>
        <v>1.16</v>
      </c>
      <c r="E1344" s="3" t="n">
        <f aca="false">SIGN(D1344)</f>
        <v>1</v>
      </c>
      <c r="F1344" s="4" t="n">
        <f aca="false">IF(D1344=3,1,0)</f>
        <v>0</v>
      </c>
      <c r="G1344" s="5" t="n">
        <f aca="false">AVERAGE(A1344:C1344)</f>
        <v>1</v>
      </c>
      <c r="H1344" s="4" t="n">
        <f aca="false">IF(D1344&gt;=2,1,0)</f>
        <v>0</v>
      </c>
      <c r="I1344" s="4" t="n">
        <f aca="false">D1344&gt;0.85</f>
        <v>1</v>
      </c>
      <c r="J1344" s="0" t="n">
        <v>1</v>
      </c>
      <c r="K1344" s="6" t="n">
        <f aca="false">E1344=$J1344</f>
        <v>1</v>
      </c>
      <c r="L1344" s="6" t="n">
        <f aca="false">F1344=$J1344</f>
        <v>0</v>
      </c>
      <c r="M1344" s="6" t="n">
        <f aca="false">G1344=$J1344</f>
        <v>1</v>
      </c>
      <c r="N1344" s="6" t="n">
        <f aca="false">H1344=$J1344</f>
        <v>0</v>
      </c>
      <c r="O1344" s="6" t="n">
        <f aca="false">I1344=$J1344</f>
        <v>1</v>
      </c>
    </row>
    <row r="1345" customFormat="false" ht="12.8" hidden="false" customHeight="false" outlineLevel="0" collapsed="false">
      <c r="A1345" s="2" t="n">
        <v>0</v>
      </c>
      <c r="B1345" s="2" t="n">
        <v>0</v>
      </c>
      <c r="C1345" s="2" t="n">
        <v>0</v>
      </c>
      <c r="D1345" s="0" t="n">
        <f aca="false">SUMPRODUCT(A1345:C1345,$A$10:$C$10)</f>
        <v>0</v>
      </c>
      <c r="E1345" s="3" t="n">
        <f aca="false">SIGN(D1345)</f>
        <v>0</v>
      </c>
      <c r="F1345" s="4" t="n">
        <f aca="false">IF(D1345=3,1,0)</f>
        <v>0</v>
      </c>
      <c r="G1345" s="5" t="n">
        <f aca="false">AVERAGE(A1345:C1345)</f>
        <v>0</v>
      </c>
      <c r="H1345" s="4" t="n">
        <f aca="false">IF(D1345&gt;=2,1,0)</f>
        <v>0</v>
      </c>
      <c r="I1345" s="4" t="n">
        <f aca="false">D1345&gt;0.85</f>
        <v>0</v>
      </c>
      <c r="J1345" s="0" t="n">
        <v>0</v>
      </c>
      <c r="K1345" s="6" t="n">
        <f aca="false">E1345=$J1345</f>
        <v>1</v>
      </c>
      <c r="L1345" s="6" t="n">
        <f aca="false">F1345=$J1345</f>
        <v>1</v>
      </c>
      <c r="M1345" s="6" t="n">
        <f aca="false">G1345=$J1345</f>
        <v>1</v>
      </c>
      <c r="N1345" s="6" t="n">
        <f aca="false">H1345=$J1345</f>
        <v>1</v>
      </c>
      <c r="O1345" s="6" t="n">
        <f aca="false">I1345=$J1345</f>
        <v>1</v>
      </c>
    </row>
    <row r="1346" customFormat="false" ht="12.8" hidden="false" customHeight="false" outlineLevel="0" collapsed="false">
      <c r="A1346" s="2" t="n">
        <v>0</v>
      </c>
      <c r="B1346" s="2" t="n">
        <v>0</v>
      </c>
      <c r="C1346" s="2" t="n">
        <v>0</v>
      </c>
      <c r="D1346" s="0" t="n">
        <f aca="false">SUMPRODUCT(A1346:C1346,$A$10:$C$10)</f>
        <v>0</v>
      </c>
      <c r="E1346" s="3" t="n">
        <f aca="false">SIGN(D1346)</f>
        <v>0</v>
      </c>
      <c r="F1346" s="4" t="n">
        <f aca="false">IF(D1346=3,1,0)</f>
        <v>0</v>
      </c>
      <c r="G1346" s="5" t="n">
        <f aca="false">AVERAGE(A1346:C1346)</f>
        <v>0</v>
      </c>
      <c r="H1346" s="4" t="n">
        <f aca="false">IF(D1346&gt;=2,1,0)</f>
        <v>0</v>
      </c>
      <c r="I1346" s="4" t="n">
        <f aca="false">D1346&gt;0.85</f>
        <v>0</v>
      </c>
      <c r="J1346" s="0" t="n">
        <v>0</v>
      </c>
      <c r="K1346" s="6" t="n">
        <f aca="false">E1346=$J1346</f>
        <v>1</v>
      </c>
      <c r="L1346" s="6" t="n">
        <f aca="false">F1346=$J1346</f>
        <v>1</v>
      </c>
      <c r="M1346" s="6" t="n">
        <f aca="false">G1346=$J1346</f>
        <v>1</v>
      </c>
      <c r="N1346" s="6" t="n">
        <f aca="false">H1346=$J1346</f>
        <v>1</v>
      </c>
      <c r="O1346" s="6" t="n">
        <f aca="false">I1346=$J1346</f>
        <v>1</v>
      </c>
    </row>
    <row r="1347" customFormat="false" ht="12.8" hidden="false" customHeight="false" outlineLevel="0" collapsed="false">
      <c r="A1347" s="2" t="n">
        <v>0</v>
      </c>
      <c r="B1347" s="2" t="n">
        <v>0</v>
      </c>
      <c r="C1347" s="2" t="n">
        <v>0</v>
      </c>
      <c r="D1347" s="0" t="n">
        <f aca="false">SUMPRODUCT(A1347:C1347,$A$10:$C$10)</f>
        <v>0</v>
      </c>
      <c r="E1347" s="3" t="n">
        <f aca="false">SIGN(D1347)</f>
        <v>0</v>
      </c>
      <c r="F1347" s="4" t="n">
        <f aca="false">IF(D1347=3,1,0)</f>
        <v>0</v>
      </c>
      <c r="G1347" s="5" t="n">
        <f aca="false">AVERAGE(A1347:C1347)</f>
        <v>0</v>
      </c>
      <c r="H1347" s="4" t="n">
        <f aca="false">IF(D1347&gt;=2,1,0)</f>
        <v>0</v>
      </c>
      <c r="I1347" s="4" t="n">
        <f aca="false">D1347&gt;0.85</f>
        <v>0</v>
      </c>
      <c r="J1347" s="0" t="n">
        <v>0</v>
      </c>
      <c r="K1347" s="6" t="n">
        <f aca="false">E1347=$J1347</f>
        <v>1</v>
      </c>
      <c r="L1347" s="6" t="n">
        <f aca="false">F1347=$J1347</f>
        <v>1</v>
      </c>
      <c r="M1347" s="6" t="n">
        <f aca="false">G1347=$J1347</f>
        <v>1</v>
      </c>
      <c r="N1347" s="6" t="n">
        <f aca="false">H1347=$J1347</f>
        <v>1</v>
      </c>
      <c r="O1347" s="6" t="n">
        <f aca="false">I1347=$J1347</f>
        <v>1</v>
      </c>
    </row>
    <row r="1348" customFormat="false" ht="12.8" hidden="false" customHeight="false" outlineLevel="0" collapsed="false">
      <c r="A1348" s="2" t="n">
        <v>0</v>
      </c>
      <c r="B1348" s="2" t="n">
        <v>0</v>
      </c>
      <c r="C1348" s="2" t="n">
        <v>0</v>
      </c>
      <c r="D1348" s="0" t="n">
        <f aca="false">SUMPRODUCT(A1348:C1348,$A$10:$C$10)</f>
        <v>0</v>
      </c>
      <c r="E1348" s="3" t="n">
        <f aca="false">SIGN(D1348)</f>
        <v>0</v>
      </c>
      <c r="F1348" s="4" t="n">
        <f aca="false">IF(D1348=3,1,0)</f>
        <v>0</v>
      </c>
      <c r="G1348" s="5" t="n">
        <f aca="false">AVERAGE(A1348:C1348)</f>
        <v>0</v>
      </c>
      <c r="H1348" s="4" t="n">
        <f aca="false">IF(D1348&gt;=2,1,0)</f>
        <v>0</v>
      </c>
      <c r="I1348" s="4" t="n">
        <f aca="false">D1348&gt;0.85</f>
        <v>0</v>
      </c>
      <c r="J1348" s="0" t="n">
        <v>0</v>
      </c>
      <c r="K1348" s="6" t="n">
        <f aca="false">E1348=$J1348</f>
        <v>1</v>
      </c>
      <c r="L1348" s="6" t="n">
        <f aca="false">F1348=$J1348</f>
        <v>1</v>
      </c>
      <c r="M1348" s="6" t="n">
        <f aca="false">G1348=$J1348</f>
        <v>1</v>
      </c>
      <c r="N1348" s="6" t="n">
        <f aca="false">H1348=$J1348</f>
        <v>1</v>
      </c>
      <c r="O1348" s="6" t="n">
        <f aca="false">I1348=$J1348</f>
        <v>1</v>
      </c>
    </row>
    <row r="1349" customFormat="false" ht="12.8" hidden="false" customHeight="false" outlineLevel="0" collapsed="false">
      <c r="A1349" s="2" t="n">
        <v>0</v>
      </c>
      <c r="B1349" s="2" t="n">
        <v>0</v>
      </c>
      <c r="C1349" s="2" t="n">
        <v>1</v>
      </c>
      <c r="D1349" s="0" t="n">
        <f aca="false">SUMPRODUCT(A1349:C1349,$A$10:$C$10)</f>
        <v>0.2</v>
      </c>
      <c r="E1349" s="3" t="n">
        <f aca="false">SIGN(D1349)</f>
        <v>1</v>
      </c>
      <c r="F1349" s="4" t="n">
        <f aca="false">IF(D1349=3,1,0)</f>
        <v>0</v>
      </c>
      <c r="G1349" s="5" t="n">
        <f aca="false">AVERAGE(A1349:C1349)</f>
        <v>0.333333333333333</v>
      </c>
      <c r="H1349" s="4" t="n">
        <f aca="false">IF(D1349&gt;=2,1,0)</f>
        <v>0</v>
      </c>
      <c r="I1349" s="4" t="n">
        <f aca="false">D1349&gt;0.85</f>
        <v>0</v>
      </c>
      <c r="J1349" s="0" t="n">
        <v>0</v>
      </c>
      <c r="K1349" s="6" t="n">
        <f aca="false">E1349=$J1349</f>
        <v>0</v>
      </c>
      <c r="L1349" s="6" t="n">
        <f aca="false">F1349=$J1349</f>
        <v>1</v>
      </c>
      <c r="M1349" s="6" t="n">
        <f aca="false">G1349=$J1349</f>
        <v>0</v>
      </c>
      <c r="N1349" s="6" t="n">
        <f aca="false">H1349=$J1349</f>
        <v>1</v>
      </c>
      <c r="O1349" s="6" t="n">
        <f aca="false">I1349=$J1349</f>
        <v>1</v>
      </c>
    </row>
    <row r="1350" customFormat="false" ht="12.8" hidden="false" customHeight="false" outlineLevel="0" collapsed="false">
      <c r="A1350" s="2" t="n">
        <v>0</v>
      </c>
      <c r="B1350" s="2" t="n">
        <v>0</v>
      </c>
      <c r="C1350" s="2" t="n">
        <v>0</v>
      </c>
      <c r="D1350" s="0" t="n">
        <f aca="false">SUMPRODUCT(A1350:C1350,$A$10:$C$10)</f>
        <v>0</v>
      </c>
      <c r="E1350" s="3" t="n">
        <f aca="false">SIGN(D1350)</f>
        <v>0</v>
      </c>
      <c r="F1350" s="4" t="n">
        <f aca="false">IF(D1350=3,1,0)</f>
        <v>0</v>
      </c>
      <c r="G1350" s="5" t="n">
        <f aca="false">AVERAGE(A1350:C1350)</f>
        <v>0</v>
      </c>
      <c r="H1350" s="4" t="n">
        <f aca="false">IF(D1350&gt;=2,1,0)</f>
        <v>0</v>
      </c>
      <c r="I1350" s="4" t="n">
        <f aca="false">D1350&gt;0.85</f>
        <v>0</v>
      </c>
      <c r="J1350" s="0" t="n">
        <v>0</v>
      </c>
      <c r="K1350" s="6" t="n">
        <f aca="false">E1350=$J1350</f>
        <v>1</v>
      </c>
      <c r="L1350" s="6" t="n">
        <f aca="false">F1350=$J1350</f>
        <v>1</v>
      </c>
      <c r="M1350" s="6" t="n">
        <f aca="false">G1350=$J1350</f>
        <v>1</v>
      </c>
      <c r="N1350" s="6" t="n">
        <f aca="false">H1350=$J1350</f>
        <v>1</v>
      </c>
      <c r="O1350" s="6" t="n">
        <f aca="false">I1350=$J1350</f>
        <v>1</v>
      </c>
    </row>
    <row r="1351" customFormat="false" ht="12.8" hidden="false" customHeight="false" outlineLevel="0" collapsed="false">
      <c r="A1351" s="2" t="n">
        <v>0</v>
      </c>
      <c r="B1351" s="2" t="n">
        <v>0</v>
      </c>
      <c r="C1351" s="2" t="n">
        <v>0</v>
      </c>
      <c r="D1351" s="0" t="n">
        <f aca="false">SUMPRODUCT(A1351:C1351,$A$10:$C$10)</f>
        <v>0</v>
      </c>
      <c r="E1351" s="3" t="n">
        <f aca="false">SIGN(D1351)</f>
        <v>0</v>
      </c>
      <c r="F1351" s="4" t="n">
        <f aca="false">IF(D1351=3,1,0)</f>
        <v>0</v>
      </c>
      <c r="G1351" s="5" t="n">
        <f aca="false">AVERAGE(A1351:C1351)</f>
        <v>0</v>
      </c>
      <c r="H1351" s="4" t="n">
        <f aca="false">IF(D1351&gt;=2,1,0)</f>
        <v>0</v>
      </c>
      <c r="I1351" s="4" t="n">
        <f aca="false">D1351&gt;0.85</f>
        <v>0</v>
      </c>
      <c r="J1351" s="0" t="n">
        <v>0</v>
      </c>
      <c r="K1351" s="6" t="n">
        <f aca="false">E1351=$J1351</f>
        <v>1</v>
      </c>
      <c r="L1351" s="6" t="n">
        <f aca="false">F1351=$J1351</f>
        <v>1</v>
      </c>
      <c r="M1351" s="6" t="n">
        <f aca="false">G1351=$J1351</f>
        <v>1</v>
      </c>
      <c r="N1351" s="6" t="n">
        <f aca="false">H1351=$J1351</f>
        <v>1</v>
      </c>
      <c r="O1351" s="6" t="n">
        <f aca="false">I1351=$J1351</f>
        <v>1</v>
      </c>
    </row>
    <row r="1352" customFormat="false" ht="12.8" hidden="false" customHeight="false" outlineLevel="0" collapsed="false">
      <c r="A1352" s="2" t="n">
        <v>0</v>
      </c>
      <c r="B1352" s="2" t="n">
        <v>0</v>
      </c>
      <c r="C1352" s="2" t="n">
        <v>0</v>
      </c>
      <c r="D1352" s="0" t="n">
        <f aca="false">SUMPRODUCT(A1352:C1352,$A$10:$C$10)</f>
        <v>0</v>
      </c>
      <c r="E1352" s="3" t="n">
        <f aca="false">SIGN(D1352)</f>
        <v>0</v>
      </c>
      <c r="F1352" s="4" t="n">
        <f aca="false">IF(D1352=3,1,0)</f>
        <v>0</v>
      </c>
      <c r="G1352" s="5" t="n">
        <f aca="false">AVERAGE(A1352:C1352)</f>
        <v>0</v>
      </c>
      <c r="H1352" s="4" t="n">
        <f aca="false">IF(D1352&gt;=2,1,0)</f>
        <v>0</v>
      </c>
      <c r="I1352" s="4" t="n">
        <f aca="false">D1352&gt;0.85</f>
        <v>0</v>
      </c>
      <c r="J1352" s="0" t="n">
        <v>0</v>
      </c>
      <c r="K1352" s="6" t="n">
        <f aca="false">E1352=$J1352</f>
        <v>1</v>
      </c>
      <c r="L1352" s="6" t="n">
        <f aca="false">F1352=$J1352</f>
        <v>1</v>
      </c>
      <c r="M1352" s="6" t="n">
        <f aca="false">G1352=$J1352</f>
        <v>1</v>
      </c>
      <c r="N1352" s="6" t="n">
        <f aca="false">H1352=$J1352</f>
        <v>1</v>
      </c>
      <c r="O1352" s="6" t="n">
        <f aca="false">I1352=$J1352</f>
        <v>1</v>
      </c>
    </row>
    <row r="1353" customFormat="false" ht="12.8" hidden="false" customHeight="false" outlineLevel="0" collapsed="false">
      <c r="A1353" s="2" t="n">
        <v>0</v>
      </c>
      <c r="B1353" s="2" t="n">
        <v>0</v>
      </c>
      <c r="C1353" s="2" t="n">
        <v>0</v>
      </c>
      <c r="D1353" s="0" t="n">
        <f aca="false">SUMPRODUCT(A1353:C1353,$A$10:$C$10)</f>
        <v>0</v>
      </c>
      <c r="E1353" s="3" t="n">
        <f aca="false">SIGN(D1353)</f>
        <v>0</v>
      </c>
      <c r="F1353" s="4" t="n">
        <f aca="false">IF(D1353=3,1,0)</f>
        <v>0</v>
      </c>
      <c r="G1353" s="5" t="n">
        <f aca="false">AVERAGE(A1353:C1353)</f>
        <v>0</v>
      </c>
      <c r="H1353" s="4" t="n">
        <f aca="false">IF(D1353&gt;=2,1,0)</f>
        <v>0</v>
      </c>
      <c r="I1353" s="4" t="n">
        <f aca="false">D1353&gt;0.85</f>
        <v>0</v>
      </c>
      <c r="J1353" s="0" t="n">
        <v>0</v>
      </c>
      <c r="K1353" s="6" t="n">
        <f aca="false">E1353=$J1353</f>
        <v>1</v>
      </c>
      <c r="L1353" s="6" t="n">
        <f aca="false">F1353=$J1353</f>
        <v>1</v>
      </c>
      <c r="M1353" s="6" t="n">
        <f aca="false">G1353=$J1353</f>
        <v>1</v>
      </c>
      <c r="N1353" s="6" t="n">
        <f aca="false">H1353=$J1353</f>
        <v>1</v>
      </c>
      <c r="O1353" s="6" t="n">
        <f aca="false">I1353=$J1353</f>
        <v>1</v>
      </c>
    </row>
    <row r="1354" customFormat="false" ht="12.8" hidden="false" customHeight="false" outlineLevel="0" collapsed="false">
      <c r="A1354" s="2" t="n">
        <v>0</v>
      </c>
      <c r="B1354" s="2" t="n">
        <v>0</v>
      </c>
      <c r="C1354" s="2" t="n">
        <v>0</v>
      </c>
      <c r="D1354" s="0" t="n">
        <f aca="false">SUMPRODUCT(A1354:C1354,$A$10:$C$10)</f>
        <v>0</v>
      </c>
      <c r="E1354" s="3" t="n">
        <f aca="false">SIGN(D1354)</f>
        <v>0</v>
      </c>
      <c r="F1354" s="4" t="n">
        <f aca="false">IF(D1354=3,1,0)</f>
        <v>0</v>
      </c>
      <c r="G1354" s="5" t="n">
        <f aca="false">AVERAGE(A1354:C1354)</f>
        <v>0</v>
      </c>
      <c r="H1354" s="4" t="n">
        <f aca="false">IF(D1354&gt;=2,1,0)</f>
        <v>0</v>
      </c>
      <c r="I1354" s="4" t="n">
        <f aca="false">D1354&gt;0.85</f>
        <v>0</v>
      </c>
      <c r="J1354" s="0" t="n">
        <v>0</v>
      </c>
      <c r="K1354" s="6" t="n">
        <f aca="false">E1354=$J1354</f>
        <v>1</v>
      </c>
      <c r="L1354" s="6" t="n">
        <f aca="false">F1354=$J1354</f>
        <v>1</v>
      </c>
      <c r="M1354" s="6" t="n">
        <f aca="false">G1354=$J1354</f>
        <v>1</v>
      </c>
      <c r="N1354" s="6" t="n">
        <f aca="false">H1354=$J1354</f>
        <v>1</v>
      </c>
      <c r="O1354" s="6" t="n">
        <f aca="false">I1354=$J1354</f>
        <v>1</v>
      </c>
    </row>
    <row r="1355" customFormat="false" ht="12.8" hidden="false" customHeight="false" outlineLevel="0" collapsed="false">
      <c r="A1355" s="2" t="n">
        <v>0</v>
      </c>
      <c r="B1355" s="2" t="n">
        <v>0</v>
      </c>
      <c r="C1355" s="2" t="n">
        <v>0</v>
      </c>
      <c r="D1355" s="0" t="n">
        <f aca="false">SUMPRODUCT(A1355:C1355,$A$10:$C$10)</f>
        <v>0</v>
      </c>
      <c r="E1355" s="3" t="n">
        <f aca="false">SIGN(D1355)</f>
        <v>0</v>
      </c>
      <c r="F1355" s="4" t="n">
        <f aca="false">IF(D1355=3,1,0)</f>
        <v>0</v>
      </c>
      <c r="G1355" s="5" t="n">
        <f aca="false">AVERAGE(A1355:C1355)</f>
        <v>0</v>
      </c>
      <c r="H1355" s="4" t="n">
        <f aca="false">IF(D1355&gt;=2,1,0)</f>
        <v>0</v>
      </c>
      <c r="I1355" s="4" t="n">
        <f aca="false">D1355&gt;0.85</f>
        <v>0</v>
      </c>
      <c r="J1355" s="0" t="n">
        <v>0</v>
      </c>
      <c r="K1355" s="6" t="n">
        <f aca="false">E1355=$J1355</f>
        <v>1</v>
      </c>
      <c r="L1355" s="6" t="n">
        <f aca="false">F1355=$J1355</f>
        <v>1</v>
      </c>
      <c r="M1355" s="6" t="n">
        <f aca="false">G1355=$J1355</f>
        <v>1</v>
      </c>
      <c r="N1355" s="6" t="n">
        <f aca="false">H1355=$J1355</f>
        <v>1</v>
      </c>
      <c r="O1355" s="6" t="n">
        <f aca="false">I1355=$J1355</f>
        <v>1</v>
      </c>
    </row>
    <row r="1356" customFormat="false" ht="12.8" hidden="false" customHeight="false" outlineLevel="0" collapsed="false">
      <c r="A1356" s="2" t="n">
        <v>0</v>
      </c>
      <c r="B1356" s="2" t="n">
        <v>1</v>
      </c>
      <c r="C1356" s="2" t="n">
        <v>0</v>
      </c>
      <c r="D1356" s="0" t="n">
        <f aca="false">SUMPRODUCT(A1356:C1356,$A$10:$C$10)</f>
        <v>0.51</v>
      </c>
      <c r="E1356" s="3" t="n">
        <f aca="false">SIGN(D1356)</f>
        <v>1</v>
      </c>
      <c r="F1356" s="4" t="n">
        <f aca="false">IF(D1356=3,1,0)</f>
        <v>0</v>
      </c>
      <c r="G1356" s="5" t="n">
        <f aca="false">AVERAGE(A1356:C1356)</f>
        <v>0.333333333333333</v>
      </c>
      <c r="H1356" s="4" t="n">
        <f aca="false">IF(D1356&gt;=2,1,0)</f>
        <v>0</v>
      </c>
      <c r="I1356" s="4" t="n">
        <f aca="false">D1356&gt;0.85</f>
        <v>0</v>
      </c>
      <c r="J1356" s="0" t="n">
        <v>1</v>
      </c>
      <c r="K1356" s="6" t="n">
        <f aca="false">E1356=$J1356</f>
        <v>1</v>
      </c>
      <c r="L1356" s="6" t="n">
        <f aca="false">F1356=$J1356</f>
        <v>0</v>
      </c>
      <c r="M1356" s="6" t="n">
        <f aca="false">G1356=$J1356</f>
        <v>0</v>
      </c>
      <c r="N1356" s="6" t="n">
        <f aca="false">H1356=$J1356</f>
        <v>0</v>
      </c>
      <c r="O1356" s="6" t="n">
        <f aca="false">I1356=$J1356</f>
        <v>0</v>
      </c>
    </row>
    <row r="1357" customFormat="false" ht="12.8" hidden="false" customHeight="false" outlineLevel="0" collapsed="false">
      <c r="A1357" s="2" t="n">
        <v>0</v>
      </c>
      <c r="B1357" s="2" t="n">
        <v>0</v>
      </c>
      <c r="C1357" s="2" t="n">
        <v>0</v>
      </c>
      <c r="D1357" s="0" t="n">
        <f aca="false">SUMPRODUCT(A1357:C1357,$A$10:$C$10)</f>
        <v>0</v>
      </c>
      <c r="E1357" s="3" t="n">
        <f aca="false">SIGN(D1357)</f>
        <v>0</v>
      </c>
      <c r="F1357" s="4" t="n">
        <f aca="false">IF(D1357=3,1,0)</f>
        <v>0</v>
      </c>
      <c r="G1357" s="5" t="n">
        <f aca="false">AVERAGE(A1357:C1357)</f>
        <v>0</v>
      </c>
      <c r="H1357" s="4" t="n">
        <f aca="false">IF(D1357&gt;=2,1,0)</f>
        <v>0</v>
      </c>
      <c r="I1357" s="4" t="n">
        <f aca="false">D1357&gt;0.85</f>
        <v>0</v>
      </c>
      <c r="J1357" s="0" t="n">
        <v>0</v>
      </c>
      <c r="K1357" s="6" t="n">
        <f aca="false">E1357=$J1357</f>
        <v>1</v>
      </c>
      <c r="L1357" s="6" t="n">
        <f aca="false">F1357=$J1357</f>
        <v>1</v>
      </c>
      <c r="M1357" s="6" t="n">
        <f aca="false">G1357=$J1357</f>
        <v>1</v>
      </c>
      <c r="N1357" s="6" t="n">
        <f aca="false">H1357=$J1357</f>
        <v>1</v>
      </c>
      <c r="O1357" s="6" t="n">
        <f aca="false">I1357=$J1357</f>
        <v>1</v>
      </c>
    </row>
    <row r="1358" customFormat="false" ht="12.8" hidden="false" customHeight="false" outlineLevel="0" collapsed="false">
      <c r="A1358" s="2" t="n">
        <v>0</v>
      </c>
      <c r="B1358" s="2" t="n">
        <v>0</v>
      </c>
      <c r="C1358" s="2" t="n">
        <v>1</v>
      </c>
      <c r="D1358" s="0" t="n">
        <f aca="false">SUMPRODUCT(A1358:C1358,$A$10:$C$10)</f>
        <v>0.2</v>
      </c>
      <c r="E1358" s="3" t="n">
        <f aca="false">SIGN(D1358)</f>
        <v>1</v>
      </c>
      <c r="F1358" s="4" t="n">
        <f aca="false">IF(D1358=3,1,0)</f>
        <v>0</v>
      </c>
      <c r="G1358" s="5" t="n">
        <f aca="false">AVERAGE(A1358:C1358)</f>
        <v>0.333333333333333</v>
      </c>
      <c r="H1358" s="4" t="n">
        <f aca="false">IF(D1358&gt;=2,1,0)</f>
        <v>0</v>
      </c>
      <c r="I1358" s="4" t="n">
        <f aca="false">D1358&gt;0.85</f>
        <v>0</v>
      </c>
      <c r="J1358" s="0" t="n">
        <v>0</v>
      </c>
      <c r="K1358" s="6" t="n">
        <f aca="false">E1358=$J1358</f>
        <v>0</v>
      </c>
      <c r="L1358" s="6" t="n">
        <f aca="false">F1358=$J1358</f>
        <v>1</v>
      </c>
      <c r="M1358" s="6" t="n">
        <f aca="false">G1358=$J1358</f>
        <v>0</v>
      </c>
      <c r="N1358" s="6" t="n">
        <f aca="false">H1358=$J1358</f>
        <v>1</v>
      </c>
      <c r="O1358" s="6" t="n">
        <f aca="false">I1358=$J1358</f>
        <v>1</v>
      </c>
    </row>
    <row r="1359" customFormat="false" ht="12.8" hidden="false" customHeight="false" outlineLevel="0" collapsed="false">
      <c r="A1359" s="2" t="n">
        <v>0</v>
      </c>
      <c r="B1359" s="2" t="n">
        <v>1</v>
      </c>
      <c r="C1359" s="2" t="n">
        <v>0</v>
      </c>
      <c r="D1359" s="0" t="n">
        <f aca="false">SUMPRODUCT(A1359:C1359,$A$10:$C$10)</f>
        <v>0.51</v>
      </c>
      <c r="E1359" s="3" t="n">
        <f aca="false">SIGN(D1359)</f>
        <v>1</v>
      </c>
      <c r="F1359" s="4" t="n">
        <f aca="false">IF(D1359=3,1,0)</f>
        <v>0</v>
      </c>
      <c r="G1359" s="5" t="n">
        <f aca="false">AVERAGE(A1359:C1359)</f>
        <v>0.333333333333333</v>
      </c>
      <c r="H1359" s="4" t="n">
        <f aca="false">IF(D1359&gt;=2,1,0)</f>
        <v>0</v>
      </c>
      <c r="I1359" s="4" t="n">
        <f aca="false">D1359&gt;0.85</f>
        <v>0</v>
      </c>
      <c r="J1359" s="0" t="n">
        <v>0</v>
      </c>
      <c r="K1359" s="6" t="n">
        <f aca="false">E1359=$J1359</f>
        <v>0</v>
      </c>
      <c r="L1359" s="6" t="n">
        <f aca="false">F1359=$J1359</f>
        <v>1</v>
      </c>
      <c r="M1359" s="6" t="n">
        <f aca="false">G1359=$J1359</f>
        <v>0</v>
      </c>
      <c r="N1359" s="6" t="n">
        <f aca="false">H1359=$J1359</f>
        <v>1</v>
      </c>
      <c r="O1359" s="6" t="n">
        <f aca="false">I1359=$J1359</f>
        <v>1</v>
      </c>
    </row>
    <row r="1360" customFormat="false" ht="12.8" hidden="false" customHeight="false" outlineLevel="0" collapsed="false">
      <c r="A1360" s="2" t="n">
        <v>0</v>
      </c>
      <c r="B1360" s="2" t="n">
        <v>0</v>
      </c>
      <c r="C1360" s="2" t="n">
        <v>0</v>
      </c>
      <c r="D1360" s="0" t="n">
        <f aca="false">SUMPRODUCT(A1360:C1360,$A$10:$C$10)</f>
        <v>0</v>
      </c>
      <c r="E1360" s="3" t="n">
        <f aca="false">SIGN(D1360)</f>
        <v>0</v>
      </c>
      <c r="F1360" s="4" t="n">
        <f aca="false">IF(D1360=3,1,0)</f>
        <v>0</v>
      </c>
      <c r="G1360" s="5" t="n">
        <f aca="false">AVERAGE(A1360:C1360)</f>
        <v>0</v>
      </c>
      <c r="H1360" s="4" t="n">
        <f aca="false">IF(D1360&gt;=2,1,0)</f>
        <v>0</v>
      </c>
      <c r="I1360" s="4" t="n">
        <f aca="false">D1360&gt;0.85</f>
        <v>0</v>
      </c>
      <c r="J1360" s="0" t="n">
        <v>0</v>
      </c>
      <c r="K1360" s="6" t="n">
        <f aca="false">E1360=$J1360</f>
        <v>1</v>
      </c>
      <c r="L1360" s="6" t="n">
        <f aca="false">F1360=$J1360</f>
        <v>1</v>
      </c>
      <c r="M1360" s="6" t="n">
        <f aca="false">G1360=$J1360</f>
        <v>1</v>
      </c>
      <c r="N1360" s="6" t="n">
        <f aca="false">H1360=$J1360</f>
        <v>1</v>
      </c>
      <c r="O1360" s="6" t="n">
        <f aca="false">I1360=$J1360</f>
        <v>1</v>
      </c>
    </row>
    <row r="1361" customFormat="false" ht="12.8" hidden="false" customHeight="false" outlineLevel="0" collapsed="false">
      <c r="A1361" s="2" t="n">
        <v>0</v>
      </c>
      <c r="B1361" s="2" t="n">
        <v>0</v>
      </c>
      <c r="C1361" s="2" t="n">
        <v>0</v>
      </c>
      <c r="D1361" s="0" t="n">
        <f aca="false">SUMPRODUCT(A1361:C1361,$A$10:$C$10)</f>
        <v>0</v>
      </c>
      <c r="E1361" s="3" t="n">
        <f aca="false">SIGN(D1361)</f>
        <v>0</v>
      </c>
      <c r="F1361" s="4" t="n">
        <f aca="false">IF(D1361=3,1,0)</f>
        <v>0</v>
      </c>
      <c r="G1361" s="5" t="n">
        <f aca="false">AVERAGE(A1361:C1361)</f>
        <v>0</v>
      </c>
      <c r="H1361" s="4" t="n">
        <f aca="false">IF(D1361&gt;=2,1,0)</f>
        <v>0</v>
      </c>
      <c r="I1361" s="4" t="n">
        <f aca="false">D1361&gt;0.85</f>
        <v>0</v>
      </c>
      <c r="J1361" s="0" t="n">
        <v>0</v>
      </c>
      <c r="K1361" s="6" t="n">
        <f aca="false">E1361=$J1361</f>
        <v>1</v>
      </c>
      <c r="L1361" s="6" t="n">
        <f aca="false">F1361=$J1361</f>
        <v>1</v>
      </c>
      <c r="M1361" s="6" t="n">
        <f aca="false">G1361=$J1361</f>
        <v>1</v>
      </c>
      <c r="N1361" s="6" t="n">
        <f aca="false">H1361=$J1361</f>
        <v>1</v>
      </c>
      <c r="O1361" s="6" t="n">
        <f aca="false">I1361=$J1361</f>
        <v>1</v>
      </c>
    </row>
    <row r="1362" customFormat="false" ht="12.8" hidden="false" customHeight="false" outlineLevel="0" collapsed="false">
      <c r="A1362" s="2" t="n">
        <v>0</v>
      </c>
      <c r="B1362" s="2" t="n">
        <v>0</v>
      </c>
      <c r="C1362" s="2" t="n">
        <v>0</v>
      </c>
      <c r="D1362" s="0" t="n">
        <f aca="false">SUMPRODUCT(A1362:C1362,$A$10:$C$10)</f>
        <v>0</v>
      </c>
      <c r="E1362" s="3" t="n">
        <f aca="false">SIGN(D1362)</f>
        <v>0</v>
      </c>
      <c r="F1362" s="4" t="n">
        <f aca="false">IF(D1362=3,1,0)</f>
        <v>0</v>
      </c>
      <c r="G1362" s="5" t="n">
        <f aca="false">AVERAGE(A1362:C1362)</f>
        <v>0</v>
      </c>
      <c r="H1362" s="4" t="n">
        <f aca="false">IF(D1362&gt;=2,1,0)</f>
        <v>0</v>
      </c>
      <c r="I1362" s="4" t="n">
        <f aca="false">D1362&gt;0.85</f>
        <v>0</v>
      </c>
      <c r="J1362" s="0" t="n">
        <v>0</v>
      </c>
      <c r="K1362" s="6" t="n">
        <f aca="false">E1362=$J1362</f>
        <v>1</v>
      </c>
      <c r="L1362" s="6" t="n">
        <f aca="false">F1362=$J1362</f>
        <v>1</v>
      </c>
      <c r="M1362" s="6" t="n">
        <f aca="false">G1362=$J1362</f>
        <v>1</v>
      </c>
      <c r="N1362" s="6" t="n">
        <f aca="false">H1362=$J1362</f>
        <v>1</v>
      </c>
      <c r="O1362" s="6" t="n">
        <f aca="false">I1362=$J1362</f>
        <v>1</v>
      </c>
    </row>
    <row r="1363" customFormat="false" ht="12.8" hidden="false" customHeight="false" outlineLevel="0" collapsed="false">
      <c r="A1363" s="2" t="n">
        <v>0</v>
      </c>
      <c r="B1363" s="2" t="n">
        <v>0</v>
      </c>
      <c r="C1363" s="2" t="n">
        <v>0</v>
      </c>
      <c r="D1363" s="0" t="n">
        <f aca="false">SUMPRODUCT(A1363:C1363,$A$10:$C$10)</f>
        <v>0</v>
      </c>
      <c r="E1363" s="3" t="n">
        <f aca="false">SIGN(D1363)</f>
        <v>0</v>
      </c>
      <c r="F1363" s="4" t="n">
        <f aca="false">IF(D1363=3,1,0)</f>
        <v>0</v>
      </c>
      <c r="G1363" s="5" t="n">
        <f aca="false">AVERAGE(A1363:C1363)</f>
        <v>0</v>
      </c>
      <c r="H1363" s="4" t="n">
        <f aca="false">IF(D1363&gt;=2,1,0)</f>
        <v>0</v>
      </c>
      <c r="I1363" s="4" t="n">
        <f aca="false">D1363&gt;0.85</f>
        <v>0</v>
      </c>
      <c r="J1363" s="0" t="n">
        <v>0</v>
      </c>
      <c r="K1363" s="6" t="n">
        <f aca="false">E1363=$J1363</f>
        <v>1</v>
      </c>
      <c r="L1363" s="6" t="n">
        <f aca="false">F1363=$J1363</f>
        <v>1</v>
      </c>
      <c r="M1363" s="6" t="n">
        <f aca="false">G1363=$J1363</f>
        <v>1</v>
      </c>
      <c r="N1363" s="6" t="n">
        <f aca="false">H1363=$J1363</f>
        <v>1</v>
      </c>
      <c r="O1363" s="6" t="n">
        <f aca="false">I1363=$J1363</f>
        <v>1</v>
      </c>
    </row>
    <row r="1364" customFormat="false" ht="12.8" hidden="false" customHeight="false" outlineLevel="0" collapsed="false">
      <c r="A1364" s="2" t="n">
        <v>1</v>
      </c>
      <c r="B1364" s="2" t="n">
        <v>1</v>
      </c>
      <c r="C1364" s="2" t="n">
        <v>0</v>
      </c>
      <c r="D1364" s="0" t="n">
        <f aca="false">SUMPRODUCT(A1364:C1364,$A$10:$C$10)</f>
        <v>0.96</v>
      </c>
      <c r="E1364" s="3" t="n">
        <f aca="false">SIGN(D1364)</f>
        <v>1</v>
      </c>
      <c r="F1364" s="4" t="n">
        <f aca="false">IF(D1364=3,1,0)</f>
        <v>0</v>
      </c>
      <c r="G1364" s="5" t="n">
        <f aca="false">AVERAGE(A1364:C1364)</f>
        <v>0.666666666666667</v>
      </c>
      <c r="H1364" s="4" t="n">
        <f aca="false">IF(D1364&gt;=2,1,0)</f>
        <v>0</v>
      </c>
      <c r="I1364" s="4" t="n">
        <f aca="false">D1364&gt;0.85</f>
        <v>1</v>
      </c>
      <c r="J1364" s="0" t="n">
        <v>1</v>
      </c>
      <c r="K1364" s="6" t="n">
        <f aca="false">E1364=$J1364</f>
        <v>1</v>
      </c>
      <c r="L1364" s="6" t="n">
        <f aca="false">F1364=$J1364</f>
        <v>0</v>
      </c>
      <c r="M1364" s="6" t="n">
        <f aca="false">G1364=$J1364</f>
        <v>0</v>
      </c>
      <c r="N1364" s="6" t="n">
        <f aca="false">H1364=$J1364</f>
        <v>0</v>
      </c>
      <c r="O1364" s="6" t="n">
        <f aca="false">I1364=$J1364</f>
        <v>1</v>
      </c>
    </row>
    <row r="1365" customFormat="false" ht="12.8" hidden="false" customHeight="false" outlineLevel="0" collapsed="false">
      <c r="A1365" s="2" t="n">
        <v>0</v>
      </c>
      <c r="B1365" s="2" t="n">
        <v>0</v>
      </c>
      <c r="C1365" s="2" t="n">
        <v>0</v>
      </c>
      <c r="D1365" s="0" t="n">
        <f aca="false">SUMPRODUCT(A1365:C1365,$A$10:$C$10)</f>
        <v>0</v>
      </c>
      <c r="E1365" s="3" t="n">
        <f aca="false">SIGN(D1365)</f>
        <v>0</v>
      </c>
      <c r="F1365" s="4" t="n">
        <f aca="false">IF(D1365=3,1,0)</f>
        <v>0</v>
      </c>
      <c r="G1365" s="5" t="n">
        <f aca="false">AVERAGE(A1365:C1365)</f>
        <v>0</v>
      </c>
      <c r="H1365" s="4" t="n">
        <f aca="false">IF(D1365&gt;=2,1,0)</f>
        <v>0</v>
      </c>
      <c r="I1365" s="4" t="n">
        <f aca="false">D1365&gt;0.85</f>
        <v>0</v>
      </c>
      <c r="J1365" s="0" t="n">
        <v>0</v>
      </c>
      <c r="K1365" s="6" t="n">
        <f aca="false">E1365=$J1365</f>
        <v>1</v>
      </c>
      <c r="L1365" s="6" t="n">
        <f aca="false">F1365=$J1365</f>
        <v>1</v>
      </c>
      <c r="M1365" s="6" t="n">
        <f aca="false">G1365=$J1365</f>
        <v>1</v>
      </c>
      <c r="N1365" s="6" t="n">
        <f aca="false">H1365=$J1365</f>
        <v>1</v>
      </c>
      <c r="O1365" s="6" t="n">
        <f aca="false">I1365=$J1365</f>
        <v>1</v>
      </c>
    </row>
    <row r="1366" customFormat="false" ht="12.8" hidden="false" customHeight="false" outlineLevel="0" collapsed="false">
      <c r="A1366" s="2" t="n">
        <v>0</v>
      </c>
      <c r="B1366" s="2" t="n">
        <v>0</v>
      </c>
      <c r="C1366" s="2" t="n">
        <v>0</v>
      </c>
      <c r="D1366" s="0" t="n">
        <f aca="false">SUMPRODUCT(A1366:C1366,$A$10:$C$10)</f>
        <v>0</v>
      </c>
      <c r="E1366" s="3" t="n">
        <f aca="false">SIGN(D1366)</f>
        <v>0</v>
      </c>
      <c r="F1366" s="4" t="n">
        <f aca="false">IF(D1366=3,1,0)</f>
        <v>0</v>
      </c>
      <c r="G1366" s="5" t="n">
        <f aca="false">AVERAGE(A1366:C1366)</f>
        <v>0</v>
      </c>
      <c r="H1366" s="4" t="n">
        <f aca="false">IF(D1366&gt;=2,1,0)</f>
        <v>0</v>
      </c>
      <c r="I1366" s="4" t="n">
        <f aca="false">D1366&gt;0.85</f>
        <v>0</v>
      </c>
      <c r="J1366" s="0" t="n">
        <v>1</v>
      </c>
      <c r="K1366" s="6" t="n">
        <f aca="false">E1366=$J1366</f>
        <v>0</v>
      </c>
      <c r="L1366" s="6" t="n">
        <f aca="false">F1366=$J1366</f>
        <v>0</v>
      </c>
      <c r="M1366" s="6" t="n">
        <f aca="false">G1366=$J1366</f>
        <v>0</v>
      </c>
      <c r="N1366" s="6" t="n">
        <f aca="false">H1366=$J1366</f>
        <v>0</v>
      </c>
      <c r="O1366" s="6" t="n">
        <f aca="false">I1366=$J1366</f>
        <v>0</v>
      </c>
    </row>
    <row r="1367" customFormat="false" ht="12.8" hidden="false" customHeight="false" outlineLevel="0" collapsed="false">
      <c r="A1367" s="2" t="n">
        <v>0</v>
      </c>
      <c r="B1367" s="2" t="n">
        <v>0</v>
      </c>
      <c r="C1367" s="2" t="n">
        <v>0</v>
      </c>
      <c r="D1367" s="0" t="n">
        <f aca="false">SUMPRODUCT(A1367:C1367,$A$10:$C$10)</f>
        <v>0</v>
      </c>
      <c r="E1367" s="3" t="n">
        <f aca="false">SIGN(D1367)</f>
        <v>0</v>
      </c>
      <c r="F1367" s="4" t="n">
        <f aca="false">IF(D1367=3,1,0)</f>
        <v>0</v>
      </c>
      <c r="G1367" s="5" t="n">
        <f aca="false">AVERAGE(A1367:C1367)</f>
        <v>0</v>
      </c>
      <c r="H1367" s="4" t="n">
        <f aca="false">IF(D1367&gt;=2,1,0)</f>
        <v>0</v>
      </c>
      <c r="I1367" s="4" t="n">
        <f aca="false">D1367&gt;0.85</f>
        <v>0</v>
      </c>
      <c r="J1367" s="0" t="n">
        <v>0</v>
      </c>
      <c r="K1367" s="6" t="n">
        <f aca="false">E1367=$J1367</f>
        <v>1</v>
      </c>
      <c r="L1367" s="6" t="n">
        <f aca="false">F1367=$J1367</f>
        <v>1</v>
      </c>
      <c r="M1367" s="6" t="n">
        <f aca="false">G1367=$J1367</f>
        <v>1</v>
      </c>
      <c r="N1367" s="6" t="n">
        <f aca="false">H1367=$J1367</f>
        <v>1</v>
      </c>
      <c r="O1367" s="6" t="n">
        <f aca="false">I1367=$J1367</f>
        <v>1</v>
      </c>
    </row>
    <row r="1368" customFormat="false" ht="12.8" hidden="false" customHeight="false" outlineLevel="0" collapsed="false">
      <c r="A1368" s="2" t="n">
        <v>1</v>
      </c>
      <c r="B1368" s="2" t="n">
        <v>1</v>
      </c>
      <c r="C1368" s="2" t="n">
        <v>0</v>
      </c>
      <c r="D1368" s="0" t="n">
        <f aca="false">SUMPRODUCT(A1368:C1368,$A$10:$C$10)</f>
        <v>0.96</v>
      </c>
      <c r="E1368" s="3" t="n">
        <f aca="false">SIGN(D1368)</f>
        <v>1</v>
      </c>
      <c r="F1368" s="4" t="n">
        <f aca="false">IF(D1368=3,1,0)</f>
        <v>0</v>
      </c>
      <c r="G1368" s="5" t="n">
        <f aca="false">AVERAGE(A1368:C1368)</f>
        <v>0.666666666666667</v>
      </c>
      <c r="H1368" s="4" t="n">
        <f aca="false">IF(D1368&gt;=2,1,0)</f>
        <v>0</v>
      </c>
      <c r="I1368" s="4" t="n">
        <f aca="false">D1368&gt;0.85</f>
        <v>1</v>
      </c>
      <c r="J1368" s="0" t="n">
        <v>1</v>
      </c>
      <c r="K1368" s="6" t="n">
        <f aca="false">E1368=$J1368</f>
        <v>1</v>
      </c>
      <c r="L1368" s="6" t="n">
        <f aca="false">F1368=$J1368</f>
        <v>0</v>
      </c>
      <c r="M1368" s="6" t="n">
        <f aca="false">G1368=$J1368</f>
        <v>0</v>
      </c>
      <c r="N1368" s="6" t="n">
        <f aca="false">H1368=$J1368</f>
        <v>0</v>
      </c>
      <c r="O1368" s="6" t="n">
        <f aca="false">I1368=$J1368</f>
        <v>1</v>
      </c>
    </row>
    <row r="1369" customFormat="false" ht="12.8" hidden="false" customHeight="false" outlineLevel="0" collapsed="false">
      <c r="A1369" s="2" t="n">
        <v>0</v>
      </c>
      <c r="B1369" s="2" t="n">
        <v>0</v>
      </c>
      <c r="C1369" s="2" t="n">
        <v>0</v>
      </c>
      <c r="D1369" s="0" t="n">
        <f aca="false">SUMPRODUCT(A1369:C1369,$A$10:$C$10)</f>
        <v>0</v>
      </c>
      <c r="E1369" s="3" t="n">
        <f aca="false">SIGN(D1369)</f>
        <v>0</v>
      </c>
      <c r="F1369" s="4" t="n">
        <f aca="false">IF(D1369=3,1,0)</f>
        <v>0</v>
      </c>
      <c r="G1369" s="5" t="n">
        <f aca="false">AVERAGE(A1369:C1369)</f>
        <v>0</v>
      </c>
      <c r="H1369" s="4" t="n">
        <f aca="false">IF(D1369&gt;=2,1,0)</f>
        <v>0</v>
      </c>
      <c r="I1369" s="4" t="n">
        <f aca="false">D1369&gt;0.85</f>
        <v>0</v>
      </c>
      <c r="J1369" s="0" t="n">
        <v>0</v>
      </c>
      <c r="K1369" s="6" t="n">
        <f aca="false">E1369=$J1369</f>
        <v>1</v>
      </c>
      <c r="L1369" s="6" t="n">
        <f aca="false">F1369=$J1369</f>
        <v>1</v>
      </c>
      <c r="M1369" s="6" t="n">
        <f aca="false">G1369=$J1369</f>
        <v>1</v>
      </c>
      <c r="N1369" s="6" t="n">
        <f aca="false">H1369=$J1369</f>
        <v>1</v>
      </c>
      <c r="O1369" s="6" t="n">
        <f aca="false">I1369=$J1369</f>
        <v>1</v>
      </c>
    </row>
    <row r="1370" customFormat="false" ht="12.8" hidden="false" customHeight="false" outlineLevel="0" collapsed="false">
      <c r="A1370" s="2" t="n">
        <v>0</v>
      </c>
      <c r="B1370" s="2" t="n">
        <v>0</v>
      </c>
      <c r="C1370" s="2" t="n">
        <v>0</v>
      </c>
      <c r="D1370" s="0" t="n">
        <f aca="false">SUMPRODUCT(A1370:C1370,$A$10:$C$10)</f>
        <v>0</v>
      </c>
      <c r="E1370" s="3" t="n">
        <f aca="false">SIGN(D1370)</f>
        <v>0</v>
      </c>
      <c r="F1370" s="4" t="n">
        <f aca="false">IF(D1370=3,1,0)</f>
        <v>0</v>
      </c>
      <c r="G1370" s="5" t="n">
        <f aca="false">AVERAGE(A1370:C1370)</f>
        <v>0</v>
      </c>
      <c r="H1370" s="4" t="n">
        <f aca="false">IF(D1370&gt;=2,1,0)</f>
        <v>0</v>
      </c>
      <c r="I1370" s="4" t="n">
        <f aca="false">D1370&gt;0.85</f>
        <v>0</v>
      </c>
      <c r="J1370" s="0" t="n">
        <v>0</v>
      </c>
      <c r="K1370" s="6" t="n">
        <f aca="false">E1370=$J1370</f>
        <v>1</v>
      </c>
      <c r="L1370" s="6" t="n">
        <f aca="false">F1370=$J1370</f>
        <v>1</v>
      </c>
      <c r="M1370" s="6" t="n">
        <f aca="false">G1370=$J1370</f>
        <v>1</v>
      </c>
      <c r="N1370" s="6" t="n">
        <f aca="false">H1370=$J1370</f>
        <v>1</v>
      </c>
      <c r="O1370" s="6" t="n">
        <f aca="false">I1370=$J1370</f>
        <v>1</v>
      </c>
    </row>
    <row r="1371" customFormat="false" ht="12.8" hidden="false" customHeight="false" outlineLevel="0" collapsed="false">
      <c r="A1371" s="2" t="n">
        <v>0</v>
      </c>
      <c r="B1371" s="2" t="n">
        <v>0</v>
      </c>
      <c r="C1371" s="2" t="n">
        <v>1</v>
      </c>
      <c r="D1371" s="0" t="n">
        <f aca="false">SUMPRODUCT(A1371:C1371,$A$10:$C$10)</f>
        <v>0.2</v>
      </c>
      <c r="E1371" s="3" t="n">
        <f aca="false">SIGN(D1371)</f>
        <v>1</v>
      </c>
      <c r="F1371" s="4" t="n">
        <f aca="false">IF(D1371=3,1,0)</f>
        <v>0</v>
      </c>
      <c r="G1371" s="5" t="n">
        <f aca="false">AVERAGE(A1371:C1371)</f>
        <v>0.333333333333333</v>
      </c>
      <c r="H1371" s="4" t="n">
        <f aca="false">IF(D1371&gt;=2,1,0)</f>
        <v>0</v>
      </c>
      <c r="I1371" s="4" t="n">
        <f aca="false">D1371&gt;0.85</f>
        <v>0</v>
      </c>
      <c r="J1371" s="0" t="n">
        <v>1</v>
      </c>
      <c r="K1371" s="6" t="n">
        <f aca="false">E1371=$J1371</f>
        <v>1</v>
      </c>
      <c r="L1371" s="6" t="n">
        <f aca="false">F1371=$J1371</f>
        <v>0</v>
      </c>
      <c r="M1371" s="6" t="n">
        <f aca="false">G1371=$J1371</f>
        <v>0</v>
      </c>
      <c r="N1371" s="6" t="n">
        <f aca="false">H1371=$J1371</f>
        <v>0</v>
      </c>
      <c r="O1371" s="6" t="n">
        <f aca="false">I1371=$J1371</f>
        <v>0</v>
      </c>
    </row>
    <row r="1372" customFormat="false" ht="12.8" hidden="false" customHeight="false" outlineLevel="0" collapsed="false">
      <c r="A1372" s="2" t="n">
        <v>0</v>
      </c>
      <c r="B1372" s="2" t="n">
        <v>0</v>
      </c>
      <c r="C1372" s="2" t="n">
        <v>0</v>
      </c>
      <c r="D1372" s="0" t="n">
        <f aca="false">SUMPRODUCT(A1372:C1372,$A$10:$C$10)</f>
        <v>0</v>
      </c>
      <c r="E1372" s="3" t="n">
        <f aca="false">SIGN(D1372)</f>
        <v>0</v>
      </c>
      <c r="F1372" s="4" t="n">
        <f aca="false">IF(D1372=3,1,0)</f>
        <v>0</v>
      </c>
      <c r="G1372" s="5" t="n">
        <f aca="false">AVERAGE(A1372:C1372)</f>
        <v>0</v>
      </c>
      <c r="H1372" s="4" t="n">
        <f aca="false">IF(D1372&gt;=2,1,0)</f>
        <v>0</v>
      </c>
      <c r="I1372" s="4" t="n">
        <f aca="false">D1372&gt;0.85</f>
        <v>0</v>
      </c>
      <c r="J1372" s="0" t="n">
        <v>0</v>
      </c>
      <c r="K1372" s="6" t="n">
        <f aca="false">E1372=$J1372</f>
        <v>1</v>
      </c>
      <c r="L1372" s="6" t="n">
        <f aca="false">F1372=$J1372</f>
        <v>1</v>
      </c>
      <c r="M1372" s="6" t="n">
        <f aca="false">G1372=$J1372</f>
        <v>1</v>
      </c>
      <c r="N1372" s="6" t="n">
        <f aca="false">H1372=$J1372</f>
        <v>1</v>
      </c>
      <c r="O1372" s="6" t="n">
        <f aca="false">I1372=$J1372</f>
        <v>1</v>
      </c>
    </row>
    <row r="1373" customFormat="false" ht="12.8" hidden="false" customHeight="false" outlineLevel="0" collapsed="false">
      <c r="A1373" s="2" t="n">
        <v>0</v>
      </c>
      <c r="B1373" s="2" t="n">
        <v>0</v>
      </c>
      <c r="C1373" s="2" t="n">
        <v>0</v>
      </c>
      <c r="D1373" s="0" t="n">
        <f aca="false">SUMPRODUCT(A1373:C1373,$A$10:$C$10)</f>
        <v>0</v>
      </c>
      <c r="E1373" s="3" t="n">
        <f aca="false">SIGN(D1373)</f>
        <v>0</v>
      </c>
      <c r="F1373" s="4" t="n">
        <f aca="false">IF(D1373=3,1,0)</f>
        <v>0</v>
      </c>
      <c r="G1373" s="5" t="n">
        <f aca="false">AVERAGE(A1373:C1373)</f>
        <v>0</v>
      </c>
      <c r="H1373" s="4" t="n">
        <f aca="false">IF(D1373&gt;=2,1,0)</f>
        <v>0</v>
      </c>
      <c r="I1373" s="4" t="n">
        <f aca="false">D1373&gt;0.85</f>
        <v>0</v>
      </c>
      <c r="J1373" s="0" t="n">
        <v>0</v>
      </c>
      <c r="K1373" s="6" t="n">
        <f aca="false">E1373=$J1373</f>
        <v>1</v>
      </c>
      <c r="L1373" s="6" t="n">
        <f aca="false">F1373=$J1373</f>
        <v>1</v>
      </c>
      <c r="M1373" s="6" t="n">
        <f aca="false">G1373=$J1373</f>
        <v>1</v>
      </c>
      <c r="N1373" s="6" t="n">
        <f aca="false">H1373=$J1373</f>
        <v>1</v>
      </c>
      <c r="O1373" s="6" t="n">
        <f aca="false">I1373=$J1373</f>
        <v>1</v>
      </c>
    </row>
    <row r="1374" customFormat="false" ht="12.8" hidden="false" customHeight="false" outlineLevel="0" collapsed="false">
      <c r="A1374" s="2" t="n">
        <v>0</v>
      </c>
      <c r="B1374" s="2" t="n">
        <v>1</v>
      </c>
      <c r="C1374" s="2" t="n">
        <v>1</v>
      </c>
      <c r="D1374" s="0" t="n">
        <f aca="false">SUMPRODUCT(A1374:C1374,$A$10:$C$10)</f>
        <v>0.71</v>
      </c>
      <c r="E1374" s="3" t="n">
        <f aca="false">SIGN(D1374)</f>
        <v>1</v>
      </c>
      <c r="F1374" s="4" t="n">
        <f aca="false">IF(D1374=3,1,0)</f>
        <v>0</v>
      </c>
      <c r="G1374" s="5" t="n">
        <f aca="false">AVERAGE(A1374:C1374)</f>
        <v>0.666666666666667</v>
      </c>
      <c r="H1374" s="4" t="n">
        <f aca="false">IF(D1374&gt;=2,1,0)</f>
        <v>0</v>
      </c>
      <c r="I1374" s="4" t="n">
        <f aca="false">D1374&gt;0.85</f>
        <v>0</v>
      </c>
      <c r="J1374" s="0" t="n">
        <v>0</v>
      </c>
      <c r="K1374" s="6" t="n">
        <f aca="false">E1374=$J1374</f>
        <v>0</v>
      </c>
      <c r="L1374" s="6" t="n">
        <f aca="false">F1374=$J1374</f>
        <v>1</v>
      </c>
      <c r="M1374" s="6" t="n">
        <f aca="false">G1374=$J1374</f>
        <v>0</v>
      </c>
      <c r="N1374" s="6" t="n">
        <f aca="false">H1374=$J1374</f>
        <v>1</v>
      </c>
      <c r="O1374" s="6" t="n">
        <f aca="false">I1374=$J1374</f>
        <v>1</v>
      </c>
    </row>
    <row r="1375" customFormat="false" ht="12.8" hidden="false" customHeight="false" outlineLevel="0" collapsed="false">
      <c r="A1375" s="2" t="n">
        <v>0</v>
      </c>
      <c r="B1375" s="2" t="n">
        <v>0</v>
      </c>
      <c r="C1375" s="2" t="n">
        <v>0</v>
      </c>
      <c r="D1375" s="0" t="n">
        <f aca="false">SUMPRODUCT(A1375:C1375,$A$10:$C$10)</f>
        <v>0</v>
      </c>
      <c r="E1375" s="3" t="n">
        <f aca="false">SIGN(D1375)</f>
        <v>0</v>
      </c>
      <c r="F1375" s="4" t="n">
        <f aca="false">IF(D1375=3,1,0)</f>
        <v>0</v>
      </c>
      <c r="G1375" s="5" t="n">
        <f aca="false">AVERAGE(A1375:C1375)</f>
        <v>0</v>
      </c>
      <c r="H1375" s="4" t="n">
        <f aca="false">IF(D1375&gt;=2,1,0)</f>
        <v>0</v>
      </c>
      <c r="I1375" s="4" t="n">
        <f aca="false">D1375&gt;0.85</f>
        <v>0</v>
      </c>
      <c r="J1375" s="0" t="n">
        <v>0</v>
      </c>
      <c r="K1375" s="6" t="n">
        <f aca="false">E1375=$J1375</f>
        <v>1</v>
      </c>
      <c r="L1375" s="6" t="n">
        <f aca="false">F1375=$J1375</f>
        <v>1</v>
      </c>
      <c r="M1375" s="6" t="n">
        <f aca="false">G1375=$J1375</f>
        <v>1</v>
      </c>
      <c r="N1375" s="6" t="n">
        <f aca="false">H1375=$J1375</f>
        <v>1</v>
      </c>
      <c r="O1375" s="6" t="n">
        <f aca="false">I1375=$J1375</f>
        <v>1</v>
      </c>
    </row>
    <row r="1376" customFormat="false" ht="12.8" hidden="false" customHeight="false" outlineLevel="0" collapsed="false">
      <c r="A1376" s="2" t="n">
        <v>0</v>
      </c>
      <c r="B1376" s="2" t="n">
        <v>0</v>
      </c>
      <c r="C1376" s="2" t="n">
        <v>0</v>
      </c>
      <c r="D1376" s="0" t="n">
        <f aca="false">SUMPRODUCT(A1376:C1376,$A$10:$C$10)</f>
        <v>0</v>
      </c>
      <c r="E1376" s="3" t="n">
        <f aca="false">SIGN(D1376)</f>
        <v>0</v>
      </c>
      <c r="F1376" s="4" t="n">
        <f aca="false">IF(D1376=3,1,0)</f>
        <v>0</v>
      </c>
      <c r="G1376" s="5" t="n">
        <f aca="false">AVERAGE(A1376:C1376)</f>
        <v>0</v>
      </c>
      <c r="H1376" s="4" t="n">
        <f aca="false">IF(D1376&gt;=2,1,0)</f>
        <v>0</v>
      </c>
      <c r="I1376" s="4" t="n">
        <f aca="false">D1376&gt;0.85</f>
        <v>0</v>
      </c>
      <c r="J1376" s="0" t="n">
        <v>0</v>
      </c>
      <c r="K1376" s="6" t="n">
        <f aca="false">E1376=$J1376</f>
        <v>1</v>
      </c>
      <c r="L1376" s="6" t="n">
        <f aca="false">F1376=$J1376</f>
        <v>1</v>
      </c>
      <c r="M1376" s="6" t="n">
        <f aca="false">G1376=$J1376</f>
        <v>1</v>
      </c>
      <c r="N1376" s="6" t="n">
        <f aca="false">H1376=$J1376</f>
        <v>1</v>
      </c>
      <c r="O1376" s="6" t="n">
        <f aca="false">I1376=$J1376</f>
        <v>1</v>
      </c>
    </row>
    <row r="1377" customFormat="false" ht="12.8" hidden="false" customHeight="false" outlineLevel="0" collapsed="false">
      <c r="A1377" s="2" t="n">
        <v>0</v>
      </c>
      <c r="B1377" s="2" t="n">
        <v>0</v>
      </c>
      <c r="C1377" s="2" t="n">
        <v>0</v>
      </c>
      <c r="D1377" s="0" t="n">
        <f aca="false">SUMPRODUCT(A1377:C1377,$A$10:$C$10)</f>
        <v>0</v>
      </c>
      <c r="E1377" s="3" t="n">
        <f aca="false">SIGN(D1377)</f>
        <v>0</v>
      </c>
      <c r="F1377" s="4" t="n">
        <f aca="false">IF(D1377=3,1,0)</f>
        <v>0</v>
      </c>
      <c r="G1377" s="5" t="n">
        <f aca="false">AVERAGE(A1377:C1377)</f>
        <v>0</v>
      </c>
      <c r="H1377" s="4" t="n">
        <f aca="false">IF(D1377&gt;=2,1,0)</f>
        <v>0</v>
      </c>
      <c r="I1377" s="4" t="n">
        <f aca="false">D1377&gt;0.85</f>
        <v>0</v>
      </c>
      <c r="J1377" s="0" t="n">
        <v>0</v>
      </c>
      <c r="K1377" s="6" t="n">
        <f aca="false">E1377=$J1377</f>
        <v>1</v>
      </c>
      <c r="L1377" s="6" t="n">
        <f aca="false">F1377=$J1377</f>
        <v>1</v>
      </c>
      <c r="M1377" s="6" t="n">
        <f aca="false">G1377=$J1377</f>
        <v>1</v>
      </c>
      <c r="N1377" s="6" t="n">
        <f aca="false">H1377=$J1377</f>
        <v>1</v>
      </c>
      <c r="O1377" s="6" t="n">
        <f aca="false">I1377=$J1377</f>
        <v>1</v>
      </c>
    </row>
    <row r="1378" customFormat="false" ht="12.8" hidden="false" customHeight="false" outlineLevel="0" collapsed="false">
      <c r="A1378" s="2" t="n">
        <v>0</v>
      </c>
      <c r="B1378" s="2" t="n">
        <v>0</v>
      </c>
      <c r="C1378" s="2" t="n">
        <v>0</v>
      </c>
      <c r="D1378" s="0" t="n">
        <f aca="false">SUMPRODUCT(A1378:C1378,$A$10:$C$10)</f>
        <v>0</v>
      </c>
      <c r="E1378" s="3" t="n">
        <f aca="false">SIGN(D1378)</f>
        <v>0</v>
      </c>
      <c r="F1378" s="4" t="n">
        <f aca="false">IF(D1378=3,1,0)</f>
        <v>0</v>
      </c>
      <c r="G1378" s="5" t="n">
        <f aca="false">AVERAGE(A1378:C1378)</f>
        <v>0</v>
      </c>
      <c r="H1378" s="4" t="n">
        <f aca="false">IF(D1378&gt;=2,1,0)</f>
        <v>0</v>
      </c>
      <c r="I1378" s="4" t="n">
        <f aca="false">D1378&gt;0.85</f>
        <v>0</v>
      </c>
      <c r="J1378" s="0" t="n">
        <v>0</v>
      </c>
      <c r="K1378" s="6" t="n">
        <f aca="false">E1378=$J1378</f>
        <v>1</v>
      </c>
      <c r="L1378" s="6" t="n">
        <f aca="false">F1378=$J1378</f>
        <v>1</v>
      </c>
      <c r="M1378" s="6" t="n">
        <f aca="false">G1378=$J1378</f>
        <v>1</v>
      </c>
      <c r="N1378" s="6" t="n">
        <f aca="false">H1378=$J1378</f>
        <v>1</v>
      </c>
      <c r="O1378" s="6" t="n">
        <f aca="false">I1378=$J1378</f>
        <v>1</v>
      </c>
    </row>
    <row r="1379" customFormat="false" ht="12.8" hidden="false" customHeight="false" outlineLevel="0" collapsed="false">
      <c r="A1379" s="2" t="n">
        <v>0</v>
      </c>
      <c r="B1379" s="2" t="n">
        <v>0</v>
      </c>
      <c r="C1379" s="2" t="n">
        <v>0</v>
      </c>
      <c r="D1379" s="0" t="n">
        <f aca="false">SUMPRODUCT(A1379:C1379,$A$10:$C$10)</f>
        <v>0</v>
      </c>
      <c r="E1379" s="3" t="n">
        <f aca="false">SIGN(D1379)</f>
        <v>0</v>
      </c>
      <c r="F1379" s="4" t="n">
        <f aca="false">IF(D1379=3,1,0)</f>
        <v>0</v>
      </c>
      <c r="G1379" s="5" t="n">
        <f aca="false">AVERAGE(A1379:C1379)</f>
        <v>0</v>
      </c>
      <c r="H1379" s="4" t="n">
        <f aca="false">IF(D1379&gt;=2,1,0)</f>
        <v>0</v>
      </c>
      <c r="I1379" s="4" t="n">
        <f aca="false">D1379&gt;0.85</f>
        <v>0</v>
      </c>
      <c r="J1379" s="0" t="n">
        <v>1</v>
      </c>
      <c r="K1379" s="6" t="n">
        <f aca="false">E1379=$J1379</f>
        <v>0</v>
      </c>
      <c r="L1379" s="6" t="n">
        <f aca="false">F1379=$J1379</f>
        <v>0</v>
      </c>
      <c r="M1379" s="6" t="n">
        <f aca="false">G1379=$J1379</f>
        <v>0</v>
      </c>
      <c r="N1379" s="6" t="n">
        <f aca="false">H1379=$J1379</f>
        <v>0</v>
      </c>
      <c r="O1379" s="6" t="n">
        <f aca="false">I1379=$J1379</f>
        <v>0</v>
      </c>
    </row>
    <row r="1380" customFormat="false" ht="12.8" hidden="false" customHeight="false" outlineLevel="0" collapsed="false">
      <c r="A1380" s="2" t="n">
        <v>0</v>
      </c>
      <c r="B1380" s="2" t="n">
        <v>0</v>
      </c>
      <c r="C1380" s="2" t="n">
        <v>0</v>
      </c>
      <c r="D1380" s="0" t="n">
        <f aca="false">SUMPRODUCT(A1380:C1380,$A$10:$C$10)</f>
        <v>0</v>
      </c>
      <c r="E1380" s="3" t="n">
        <f aca="false">SIGN(D1380)</f>
        <v>0</v>
      </c>
      <c r="F1380" s="4" t="n">
        <f aca="false">IF(D1380=3,1,0)</f>
        <v>0</v>
      </c>
      <c r="G1380" s="5" t="n">
        <f aca="false">AVERAGE(A1380:C1380)</f>
        <v>0</v>
      </c>
      <c r="H1380" s="4" t="n">
        <f aca="false">IF(D1380&gt;=2,1,0)</f>
        <v>0</v>
      </c>
      <c r="I1380" s="4" t="n">
        <f aca="false">D1380&gt;0.85</f>
        <v>0</v>
      </c>
      <c r="J1380" s="0" t="n">
        <v>0</v>
      </c>
      <c r="K1380" s="6" t="n">
        <f aca="false">E1380=$J1380</f>
        <v>1</v>
      </c>
      <c r="L1380" s="6" t="n">
        <f aca="false">F1380=$J1380</f>
        <v>1</v>
      </c>
      <c r="M1380" s="6" t="n">
        <f aca="false">G1380=$J1380</f>
        <v>1</v>
      </c>
      <c r="N1380" s="6" t="n">
        <f aca="false">H1380=$J1380</f>
        <v>1</v>
      </c>
      <c r="O1380" s="6" t="n">
        <f aca="false">I1380=$J1380</f>
        <v>1</v>
      </c>
    </row>
    <row r="1381" customFormat="false" ht="12.8" hidden="false" customHeight="false" outlineLevel="0" collapsed="false">
      <c r="A1381" s="2" t="n">
        <v>0</v>
      </c>
      <c r="B1381" s="2" t="n">
        <v>0</v>
      </c>
      <c r="C1381" s="2" t="n">
        <v>0</v>
      </c>
      <c r="D1381" s="0" t="n">
        <f aca="false">SUMPRODUCT(A1381:C1381,$A$10:$C$10)</f>
        <v>0</v>
      </c>
      <c r="E1381" s="3" t="n">
        <f aca="false">SIGN(D1381)</f>
        <v>0</v>
      </c>
      <c r="F1381" s="4" t="n">
        <f aca="false">IF(D1381=3,1,0)</f>
        <v>0</v>
      </c>
      <c r="G1381" s="5" t="n">
        <f aca="false">AVERAGE(A1381:C1381)</f>
        <v>0</v>
      </c>
      <c r="H1381" s="4" t="n">
        <f aca="false">IF(D1381&gt;=2,1,0)</f>
        <v>0</v>
      </c>
      <c r="I1381" s="4" t="n">
        <f aca="false">D1381&gt;0.85</f>
        <v>0</v>
      </c>
      <c r="J1381" s="0" t="n">
        <v>0</v>
      </c>
      <c r="K1381" s="6" t="n">
        <f aca="false">E1381=$J1381</f>
        <v>1</v>
      </c>
      <c r="L1381" s="6" t="n">
        <f aca="false">F1381=$J1381</f>
        <v>1</v>
      </c>
      <c r="M1381" s="6" t="n">
        <f aca="false">G1381=$J1381</f>
        <v>1</v>
      </c>
      <c r="N1381" s="6" t="n">
        <f aca="false">H1381=$J1381</f>
        <v>1</v>
      </c>
      <c r="O1381" s="6" t="n">
        <f aca="false">I1381=$J1381</f>
        <v>1</v>
      </c>
    </row>
    <row r="1382" customFormat="false" ht="12.8" hidden="false" customHeight="false" outlineLevel="0" collapsed="false">
      <c r="A1382" s="2" t="n">
        <v>0</v>
      </c>
      <c r="B1382" s="2" t="n">
        <v>0</v>
      </c>
      <c r="C1382" s="2" t="n">
        <v>0</v>
      </c>
      <c r="D1382" s="0" t="n">
        <f aca="false">SUMPRODUCT(A1382:C1382,$A$10:$C$10)</f>
        <v>0</v>
      </c>
      <c r="E1382" s="3" t="n">
        <f aca="false">SIGN(D1382)</f>
        <v>0</v>
      </c>
      <c r="F1382" s="4" t="n">
        <f aca="false">IF(D1382=3,1,0)</f>
        <v>0</v>
      </c>
      <c r="G1382" s="5" t="n">
        <f aca="false">AVERAGE(A1382:C1382)</f>
        <v>0</v>
      </c>
      <c r="H1382" s="4" t="n">
        <f aca="false">IF(D1382&gt;=2,1,0)</f>
        <v>0</v>
      </c>
      <c r="I1382" s="4" t="n">
        <f aca="false">D1382&gt;0.85</f>
        <v>0</v>
      </c>
      <c r="J1382" s="0" t="n">
        <v>0</v>
      </c>
      <c r="K1382" s="6" t="n">
        <f aca="false">E1382=$J1382</f>
        <v>1</v>
      </c>
      <c r="L1382" s="6" t="n">
        <f aca="false">F1382=$J1382</f>
        <v>1</v>
      </c>
      <c r="M1382" s="6" t="n">
        <f aca="false">G1382=$J1382</f>
        <v>1</v>
      </c>
      <c r="N1382" s="6" t="n">
        <f aca="false">H1382=$J1382</f>
        <v>1</v>
      </c>
      <c r="O1382" s="6" t="n">
        <f aca="false">I1382=$J1382</f>
        <v>1</v>
      </c>
    </row>
    <row r="1383" customFormat="false" ht="12.8" hidden="false" customHeight="false" outlineLevel="0" collapsed="false">
      <c r="A1383" s="2" t="n">
        <v>0</v>
      </c>
      <c r="B1383" s="2" t="n">
        <v>0</v>
      </c>
      <c r="C1383" s="2" t="n">
        <v>0</v>
      </c>
      <c r="D1383" s="0" t="n">
        <f aca="false">SUMPRODUCT(A1383:C1383,$A$10:$C$10)</f>
        <v>0</v>
      </c>
      <c r="E1383" s="3" t="n">
        <f aca="false">SIGN(D1383)</f>
        <v>0</v>
      </c>
      <c r="F1383" s="4" t="n">
        <f aca="false">IF(D1383=3,1,0)</f>
        <v>0</v>
      </c>
      <c r="G1383" s="5" t="n">
        <f aca="false">AVERAGE(A1383:C1383)</f>
        <v>0</v>
      </c>
      <c r="H1383" s="4" t="n">
        <f aca="false">IF(D1383&gt;=2,1,0)</f>
        <v>0</v>
      </c>
      <c r="I1383" s="4" t="n">
        <f aca="false">D1383&gt;0.85</f>
        <v>0</v>
      </c>
      <c r="J1383" s="0" t="n">
        <v>1</v>
      </c>
      <c r="K1383" s="6" t="n">
        <f aca="false">E1383=$J1383</f>
        <v>0</v>
      </c>
      <c r="L1383" s="6" t="n">
        <f aca="false">F1383=$J1383</f>
        <v>0</v>
      </c>
      <c r="M1383" s="6" t="n">
        <f aca="false">G1383=$J1383</f>
        <v>0</v>
      </c>
      <c r="N1383" s="6" t="n">
        <f aca="false">H1383=$J1383</f>
        <v>0</v>
      </c>
      <c r="O1383" s="6" t="n">
        <f aca="false">I1383=$J1383</f>
        <v>0</v>
      </c>
    </row>
    <row r="1384" customFormat="false" ht="12.8" hidden="false" customHeight="false" outlineLevel="0" collapsed="false">
      <c r="A1384" s="2" t="n">
        <v>0</v>
      </c>
      <c r="B1384" s="2" t="n">
        <v>0</v>
      </c>
      <c r="C1384" s="2" t="n">
        <v>0</v>
      </c>
      <c r="D1384" s="0" t="n">
        <f aca="false">SUMPRODUCT(A1384:C1384,$A$10:$C$10)</f>
        <v>0</v>
      </c>
      <c r="E1384" s="3" t="n">
        <f aca="false">SIGN(D1384)</f>
        <v>0</v>
      </c>
      <c r="F1384" s="4" t="n">
        <f aca="false">IF(D1384=3,1,0)</f>
        <v>0</v>
      </c>
      <c r="G1384" s="5" t="n">
        <f aca="false">AVERAGE(A1384:C1384)</f>
        <v>0</v>
      </c>
      <c r="H1384" s="4" t="n">
        <f aca="false">IF(D1384&gt;=2,1,0)</f>
        <v>0</v>
      </c>
      <c r="I1384" s="4" t="n">
        <f aca="false">D1384&gt;0.85</f>
        <v>0</v>
      </c>
      <c r="J1384" s="0" t="n">
        <v>0</v>
      </c>
      <c r="K1384" s="6" t="n">
        <f aca="false">E1384=$J1384</f>
        <v>1</v>
      </c>
      <c r="L1384" s="6" t="n">
        <f aca="false">F1384=$J1384</f>
        <v>1</v>
      </c>
      <c r="M1384" s="6" t="n">
        <f aca="false">G1384=$J1384</f>
        <v>1</v>
      </c>
      <c r="N1384" s="6" t="n">
        <f aca="false">H1384=$J1384</f>
        <v>1</v>
      </c>
      <c r="O1384" s="6" t="n">
        <f aca="false">I1384=$J1384</f>
        <v>1</v>
      </c>
    </row>
    <row r="1385" customFormat="false" ht="12.8" hidden="false" customHeight="false" outlineLevel="0" collapsed="false">
      <c r="A1385" s="2" t="n">
        <v>0</v>
      </c>
      <c r="B1385" s="2" t="n">
        <v>0</v>
      </c>
      <c r="C1385" s="2" t="n">
        <v>0</v>
      </c>
      <c r="D1385" s="0" t="n">
        <f aca="false">SUMPRODUCT(A1385:C1385,$A$10:$C$10)</f>
        <v>0</v>
      </c>
      <c r="E1385" s="3" t="n">
        <f aca="false">SIGN(D1385)</f>
        <v>0</v>
      </c>
      <c r="F1385" s="4" t="n">
        <f aca="false">IF(D1385=3,1,0)</f>
        <v>0</v>
      </c>
      <c r="G1385" s="5" t="n">
        <f aca="false">AVERAGE(A1385:C1385)</f>
        <v>0</v>
      </c>
      <c r="H1385" s="4" t="n">
        <f aca="false">IF(D1385&gt;=2,1,0)</f>
        <v>0</v>
      </c>
      <c r="I1385" s="4" t="n">
        <f aca="false">D1385&gt;0.85</f>
        <v>0</v>
      </c>
      <c r="J1385" s="0" t="n">
        <v>0</v>
      </c>
      <c r="K1385" s="6" t="n">
        <f aca="false">E1385=$J1385</f>
        <v>1</v>
      </c>
      <c r="L1385" s="6" t="n">
        <f aca="false">F1385=$J1385</f>
        <v>1</v>
      </c>
      <c r="M1385" s="6" t="n">
        <f aca="false">G1385=$J1385</f>
        <v>1</v>
      </c>
      <c r="N1385" s="6" t="n">
        <f aca="false">H1385=$J1385</f>
        <v>1</v>
      </c>
      <c r="O1385" s="6" t="n">
        <f aca="false">I1385=$J1385</f>
        <v>1</v>
      </c>
    </row>
    <row r="1386" customFormat="false" ht="12.8" hidden="false" customHeight="false" outlineLevel="0" collapsed="false">
      <c r="A1386" s="2" t="n">
        <v>0</v>
      </c>
      <c r="B1386" s="2" t="n">
        <v>1</v>
      </c>
      <c r="C1386" s="2" t="n">
        <v>1</v>
      </c>
      <c r="D1386" s="0" t="n">
        <f aca="false">SUMPRODUCT(A1386:C1386,$A$10:$C$10)</f>
        <v>0.71</v>
      </c>
      <c r="E1386" s="3" t="n">
        <f aca="false">SIGN(D1386)</f>
        <v>1</v>
      </c>
      <c r="F1386" s="4" t="n">
        <f aca="false">IF(D1386=3,1,0)</f>
        <v>0</v>
      </c>
      <c r="G1386" s="5" t="n">
        <f aca="false">AVERAGE(A1386:C1386)</f>
        <v>0.666666666666667</v>
      </c>
      <c r="H1386" s="4" t="n">
        <f aca="false">IF(D1386&gt;=2,1,0)</f>
        <v>0</v>
      </c>
      <c r="I1386" s="4" t="n">
        <f aca="false">D1386&gt;0.85</f>
        <v>0</v>
      </c>
      <c r="J1386" s="0" t="n">
        <v>0</v>
      </c>
      <c r="K1386" s="6" t="n">
        <f aca="false">E1386=$J1386</f>
        <v>0</v>
      </c>
      <c r="L1386" s="6" t="n">
        <f aca="false">F1386=$J1386</f>
        <v>1</v>
      </c>
      <c r="M1386" s="6" t="n">
        <f aca="false">G1386=$J1386</f>
        <v>0</v>
      </c>
      <c r="N1386" s="6" t="n">
        <f aca="false">H1386=$J1386</f>
        <v>1</v>
      </c>
      <c r="O1386" s="6" t="n">
        <f aca="false">I1386=$J1386</f>
        <v>1</v>
      </c>
    </row>
    <row r="1387" customFormat="false" ht="12.8" hidden="false" customHeight="false" outlineLevel="0" collapsed="false">
      <c r="A1387" s="2" t="n">
        <v>0</v>
      </c>
      <c r="B1387" s="2" t="n">
        <v>0</v>
      </c>
      <c r="C1387" s="2" t="n">
        <v>0</v>
      </c>
      <c r="D1387" s="0" t="n">
        <f aca="false">SUMPRODUCT(A1387:C1387,$A$10:$C$10)</f>
        <v>0</v>
      </c>
      <c r="E1387" s="3" t="n">
        <f aca="false">SIGN(D1387)</f>
        <v>0</v>
      </c>
      <c r="F1387" s="4" t="n">
        <f aca="false">IF(D1387=3,1,0)</f>
        <v>0</v>
      </c>
      <c r="G1387" s="5" t="n">
        <f aca="false">AVERAGE(A1387:C1387)</f>
        <v>0</v>
      </c>
      <c r="H1387" s="4" t="n">
        <f aca="false">IF(D1387&gt;=2,1,0)</f>
        <v>0</v>
      </c>
      <c r="I1387" s="4" t="n">
        <f aca="false">D1387&gt;0.85</f>
        <v>0</v>
      </c>
      <c r="J1387" s="0" t="n">
        <v>0</v>
      </c>
      <c r="K1387" s="6" t="n">
        <f aca="false">E1387=$J1387</f>
        <v>1</v>
      </c>
      <c r="L1387" s="6" t="n">
        <f aca="false">F1387=$J1387</f>
        <v>1</v>
      </c>
      <c r="M1387" s="6" t="n">
        <f aca="false">G1387=$J1387</f>
        <v>1</v>
      </c>
      <c r="N1387" s="6" t="n">
        <f aca="false">H1387=$J1387</f>
        <v>1</v>
      </c>
      <c r="O1387" s="6" t="n">
        <f aca="false">I1387=$J1387</f>
        <v>1</v>
      </c>
    </row>
    <row r="1388" customFormat="false" ht="12.8" hidden="false" customHeight="false" outlineLevel="0" collapsed="false">
      <c r="A1388" s="2" t="n">
        <v>0</v>
      </c>
      <c r="B1388" s="2" t="n">
        <v>0</v>
      </c>
      <c r="C1388" s="2" t="n">
        <v>0</v>
      </c>
      <c r="D1388" s="0" t="n">
        <f aca="false">SUMPRODUCT(A1388:C1388,$A$10:$C$10)</f>
        <v>0</v>
      </c>
      <c r="E1388" s="3" t="n">
        <f aca="false">SIGN(D1388)</f>
        <v>0</v>
      </c>
      <c r="F1388" s="4" t="n">
        <f aca="false">IF(D1388=3,1,0)</f>
        <v>0</v>
      </c>
      <c r="G1388" s="5" t="n">
        <f aca="false">AVERAGE(A1388:C1388)</f>
        <v>0</v>
      </c>
      <c r="H1388" s="4" t="n">
        <f aca="false">IF(D1388&gt;=2,1,0)</f>
        <v>0</v>
      </c>
      <c r="I1388" s="4" t="n">
        <f aca="false">D1388&gt;0.85</f>
        <v>0</v>
      </c>
      <c r="J1388" s="0" t="n">
        <v>1</v>
      </c>
      <c r="K1388" s="6" t="n">
        <f aca="false">E1388=$J1388</f>
        <v>0</v>
      </c>
      <c r="L1388" s="6" t="n">
        <f aca="false">F1388=$J1388</f>
        <v>0</v>
      </c>
      <c r="M1388" s="6" t="n">
        <f aca="false">G1388=$J1388</f>
        <v>0</v>
      </c>
      <c r="N1388" s="6" t="n">
        <f aca="false">H1388=$J1388</f>
        <v>0</v>
      </c>
      <c r="O1388" s="6" t="n">
        <f aca="false">I1388=$J1388</f>
        <v>0</v>
      </c>
    </row>
    <row r="1389" customFormat="false" ht="12.8" hidden="false" customHeight="false" outlineLevel="0" collapsed="false">
      <c r="A1389" s="2" t="n">
        <v>0</v>
      </c>
      <c r="B1389" s="2" t="n">
        <v>0</v>
      </c>
      <c r="C1389" s="2" t="n">
        <v>0</v>
      </c>
      <c r="D1389" s="0" t="n">
        <f aca="false">SUMPRODUCT(A1389:C1389,$A$10:$C$10)</f>
        <v>0</v>
      </c>
      <c r="E1389" s="3" t="n">
        <f aca="false">SIGN(D1389)</f>
        <v>0</v>
      </c>
      <c r="F1389" s="4" t="n">
        <f aca="false">IF(D1389=3,1,0)</f>
        <v>0</v>
      </c>
      <c r="G1389" s="5" t="n">
        <f aca="false">AVERAGE(A1389:C1389)</f>
        <v>0</v>
      </c>
      <c r="H1389" s="4" t="n">
        <f aca="false">IF(D1389&gt;=2,1,0)</f>
        <v>0</v>
      </c>
      <c r="I1389" s="4" t="n">
        <f aca="false">D1389&gt;0.85</f>
        <v>0</v>
      </c>
      <c r="J1389" s="0" t="n">
        <v>0</v>
      </c>
      <c r="K1389" s="6" t="n">
        <f aca="false">E1389=$J1389</f>
        <v>1</v>
      </c>
      <c r="L1389" s="6" t="n">
        <f aca="false">F1389=$J1389</f>
        <v>1</v>
      </c>
      <c r="M1389" s="6" t="n">
        <f aca="false">G1389=$J1389</f>
        <v>1</v>
      </c>
      <c r="N1389" s="6" t="n">
        <f aca="false">H1389=$J1389</f>
        <v>1</v>
      </c>
      <c r="O1389" s="6" t="n">
        <f aca="false">I1389=$J1389</f>
        <v>1</v>
      </c>
    </row>
    <row r="1390" customFormat="false" ht="12.8" hidden="false" customHeight="false" outlineLevel="0" collapsed="false">
      <c r="A1390" s="2" t="n">
        <v>0</v>
      </c>
      <c r="B1390" s="2" t="n">
        <v>0</v>
      </c>
      <c r="C1390" s="2" t="n">
        <v>0</v>
      </c>
      <c r="D1390" s="0" t="n">
        <f aca="false">SUMPRODUCT(A1390:C1390,$A$10:$C$10)</f>
        <v>0</v>
      </c>
      <c r="E1390" s="3" t="n">
        <f aca="false">SIGN(D1390)</f>
        <v>0</v>
      </c>
      <c r="F1390" s="4" t="n">
        <f aca="false">IF(D1390=3,1,0)</f>
        <v>0</v>
      </c>
      <c r="G1390" s="5" t="n">
        <f aca="false">AVERAGE(A1390:C1390)</f>
        <v>0</v>
      </c>
      <c r="H1390" s="4" t="n">
        <f aca="false">IF(D1390&gt;=2,1,0)</f>
        <v>0</v>
      </c>
      <c r="I1390" s="4" t="n">
        <f aca="false">D1390&gt;0.85</f>
        <v>0</v>
      </c>
      <c r="J1390" s="0" t="n">
        <v>0</v>
      </c>
      <c r="K1390" s="6" t="n">
        <f aca="false">E1390=$J1390</f>
        <v>1</v>
      </c>
      <c r="L1390" s="6" t="n">
        <f aca="false">F1390=$J1390</f>
        <v>1</v>
      </c>
      <c r="M1390" s="6" t="n">
        <f aca="false">G1390=$J1390</f>
        <v>1</v>
      </c>
      <c r="N1390" s="6" t="n">
        <f aca="false">H1390=$J1390</f>
        <v>1</v>
      </c>
      <c r="O1390" s="6" t="n">
        <f aca="false">I1390=$J1390</f>
        <v>1</v>
      </c>
    </row>
    <row r="1391" customFormat="false" ht="12.8" hidden="false" customHeight="false" outlineLevel="0" collapsed="false">
      <c r="A1391" s="2" t="n">
        <v>0</v>
      </c>
      <c r="B1391" s="2" t="n">
        <v>0</v>
      </c>
      <c r="C1391" s="2" t="n">
        <v>0</v>
      </c>
      <c r="D1391" s="0" t="n">
        <f aca="false">SUMPRODUCT(A1391:C1391,$A$10:$C$10)</f>
        <v>0</v>
      </c>
      <c r="E1391" s="3" t="n">
        <f aca="false">SIGN(D1391)</f>
        <v>0</v>
      </c>
      <c r="F1391" s="4" t="n">
        <f aca="false">IF(D1391=3,1,0)</f>
        <v>0</v>
      </c>
      <c r="G1391" s="5" t="n">
        <f aca="false">AVERAGE(A1391:C1391)</f>
        <v>0</v>
      </c>
      <c r="H1391" s="4" t="n">
        <f aca="false">IF(D1391&gt;=2,1,0)</f>
        <v>0</v>
      </c>
      <c r="I1391" s="4" t="n">
        <f aca="false">D1391&gt;0.85</f>
        <v>0</v>
      </c>
      <c r="J1391" s="0" t="n">
        <v>0</v>
      </c>
      <c r="K1391" s="6" t="n">
        <f aca="false">E1391=$J1391</f>
        <v>1</v>
      </c>
      <c r="L1391" s="6" t="n">
        <f aca="false">F1391=$J1391</f>
        <v>1</v>
      </c>
      <c r="M1391" s="6" t="n">
        <f aca="false">G1391=$J1391</f>
        <v>1</v>
      </c>
      <c r="N1391" s="6" t="n">
        <f aca="false">H1391=$J1391</f>
        <v>1</v>
      </c>
      <c r="O1391" s="6" t="n">
        <f aca="false">I1391=$J1391</f>
        <v>1</v>
      </c>
    </row>
    <row r="1392" customFormat="false" ht="12.8" hidden="false" customHeight="false" outlineLevel="0" collapsed="false">
      <c r="A1392" s="2" t="n">
        <v>0</v>
      </c>
      <c r="B1392" s="2" t="n">
        <v>0</v>
      </c>
      <c r="C1392" s="2" t="n">
        <v>0</v>
      </c>
      <c r="D1392" s="0" t="n">
        <f aca="false">SUMPRODUCT(A1392:C1392,$A$10:$C$10)</f>
        <v>0</v>
      </c>
      <c r="E1392" s="3" t="n">
        <f aca="false">SIGN(D1392)</f>
        <v>0</v>
      </c>
      <c r="F1392" s="4" t="n">
        <f aca="false">IF(D1392=3,1,0)</f>
        <v>0</v>
      </c>
      <c r="G1392" s="5" t="n">
        <f aca="false">AVERAGE(A1392:C1392)</f>
        <v>0</v>
      </c>
      <c r="H1392" s="4" t="n">
        <f aca="false">IF(D1392&gt;=2,1,0)</f>
        <v>0</v>
      </c>
      <c r="I1392" s="4" t="n">
        <f aca="false">D1392&gt;0.85</f>
        <v>0</v>
      </c>
      <c r="J1392" s="0" t="n">
        <v>0</v>
      </c>
      <c r="K1392" s="6" t="n">
        <f aca="false">E1392=$J1392</f>
        <v>1</v>
      </c>
      <c r="L1392" s="6" t="n">
        <f aca="false">F1392=$J1392</f>
        <v>1</v>
      </c>
      <c r="M1392" s="6" t="n">
        <f aca="false">G1392=$J1392</f>
        <v>1</v>
      </c>
      <c r="N1392" s="6" t="n">
        <f aca="false">H1392=$J1392</f>
        <v>1</v>
      </c>
      <c r="O1392" s="6" t="n">
        <f aca="false">I1392=$J1392</f>
        <v>1</v>
      </c>
    </row>
    <row r="1393" customFormat="false" ht="12.8" hidden="false" customHeight="false" outlineLevel="0" collapsed="false">
      <c r="A1393" s="2" t="n">
        <v>0</v>
      </c>
      <c r="B1393" s="2" t="n">
        <v>0</v>
      </c>
      <c r="C1393" s="2" t="n">
        <v>0</v>
      </c>
      <c r="D1393" s="0" t="n">
        <f aca="false">SUMPRODUCT(A1393:C1393,$A$10:$C$10)</f>
        <v>0</v>
      </c>
      <c r="E1393" s="3" t="n">
        <f aca="false">SIGN(D1393)</f>
        <v>0</v>
      </c>
      <c r="F1393" s="4" t="n">
        <f aca="false">IF(D1393=3,1,0)</f>
        <v>0</v>
      </c>
      <c r="G1393" s="5" t="n">
        <f aca="false">AVERAGE(A1393:C1393)</f>
        <v>0</v>
      </c>
      <c r="H1393" s="4" t="n">
        <f aca="false">IF(D1393&gt;=2,1,0)</f>
        <v>0</v>
      </c>
      <c r="I1393" s="4" t="n">
        <f aca="false">D1393&gt;0.85</f>
        <v>0</v>
      </c>
      <c r="J1393" s="0" t="n">
        <v>0</v>
      </c>
      <c r="K1393" s="6" t="n">
        <f aca="false">E1393=$J1393</f>
        <v>1</v>
      </c>
      <c r="L1393" s="6" t="n">
        <f aca="false">F1393=$J1393</f>
        <v>1</v>
      </c>
      <c r="M1393" s="6" t="n">
        <f aca="false">G1393=$J1393</f>
        <v>1</v>
      </c>
      <c r="N1393" s="6" t="n">
        <f aca="false">H1393=$J1393</f>
        <v>1</v>
      </c>
      <c r="O1393" s="6" t="n">
        <f aca="false">I1393=$J1393</f>
        <v>1</v>
      </c>
    </row>
    <row r="1394" customFormat="false" ht="12.8" hidden="false" customHeight="false" outlineLevel="0" collapsed="false">
      <c r="A1394" s="2" t="n">
        <v>1</v>
      </c>
      <c r="B1394" s="2" t="n">
        <v>1</v>
      </c>
      <c r="C1394" s="2" t="n">
        <v>0</v>
      </c>
      <c r="D1394" s="0" t="n">
        <f aca="false">SUMPRODUCT(A1394:C1394,$A$10:$C$10)</f>
        <v>0.96</v>
      </c>
      <c r="E1394" s="3" t="n">
        <f aca="false">SIGN(D1394)</f>
        <v>1</v>
      </c>
      <c r="F1394" s="4" t="n">
        <f aca="false">IF(D1394=3,1,0)</f>
        <v>0</v>
      </c>
      <c r="G1394" s="5" t="n">
        <f aca="false">AVERAGE(A1394:C1394)</f>
        <v>0.666666666666667</v>
      </c>
      <c r="H1394" s="4" t="n">
        <f aca="false">IF(D1394&gt;=2,1,0)</f>
        <v>0</v>
      </c>
      <c r="I1394" s="4" t="n">
        <f aca="false">D1394&gt;0.85</f>
        <v>1</v>
      </c>
      <c r="J1394" s="0" t="n">
        <v>1</v>
      </c>
      <c r="K1394" s="6" t="n">
        <f aca="false">E1394=$J1394</f>
        <v>1</v>
      </c>
      <c r="L1394" s="6" t="n">
        <f aca="false">F1394=$J1394</f>
        <v>0</v>
      </c>
      <c r="M1394" s="6" t="n">
        <f aca="false">G1394=$J1394</f>
        <v>0</v>
      </c>
      <c r="N1394" s="6" t="n">
        <f aca="false">H1394=$J1394</f>
        <v>0</v>
      </c>
      <c r="O1394" s="6" t="n">
        <f aca="false">I1394=$J1394</f>
        <v>1</v>
      </c>
    </row>
    <row r="1395" customFormat="false" ht="12.8" hidden="false" customHeight="false" outlineLevel="0" collapsed="false">
      <c r="A1395" s="2" t="n">
        <v>1</v>
      </c>
      <c r="B1395" s="2" t="n">
        <v>1</v>
      </c>
      <c r="C1395" s="2" t="n">
        <v>0</v>
      </c>
      <c r="D1395" s="0" t="n">
        <f aca="false">SUMPRODUCT(A1395:C1395,$A$10:$C$10)</f>
        <v>0.96</v>
      </c>
      <c r="E1395" s="3" t="n">
        <f aca="false">SIGN(D1395)</f>
        <v>1</v>
      </c>
      <c r="F1395" s="4" t="n">
        <f aca="false">IF(D1395=3,1,0)</f>
        <v>0</v>
      </c>
      <c r="G1395" s="5" t="n">
        <f aca="false">AVERAGE(A1395:C1395)</f>
        <v>0.666666666666667</v>
      </c>
      <c r="H1395" s="4" t="n">
        <f aca="false">IF(D1395&gt;=2,1,0)</f>
        <v>0</v>
      </c>
      <c r="I1395" s="4" t="n">
        <f aca="false">D1395&gt;0.85</f>
        <v>1</v>
      </c>
      <c r="J1395" s="0" t="n">
        <v>1</v>
      </c>
      <c r="K1395" s="6" t="n">
        <f aca="false">E1395=$J1395</f>
        <v>1</v>
      </c>
      <c r="L1395" s="6" t="n">
        <f aca="false">F1395=$J1395</f>
        <v>0</v>
      </c>
      <c r="M1395" s="6" t="n">
        <f aca="false">G1395=$J1395</f>
        <v>0</v>
      </c>
      <c r="N1395" s="6" t="n">
        <f aca="false">H1395=$J1395</f>
        <v>0</v>
      </c>
      <c r="O1395" s="6" t="n">
        <f aca="false">I1395=$J1395</f>
        <v>1</v>
      </c>
    </row>
    <row r="1396" customFormat="false" ht="12.8" hidden="false" customHeight="false" outlineLevel="0" collapsed="false">
      <c r="A1396" s="2" t="n">
        <v>0</v>
      </c>
      <c r="B1396" s="2" t="n">
        <v>0</v>
      </c>
      <c r="C1396" s="2" t="n">
        <v>0</v>
      </c>
      <c r="D1396" s="0" t="n">
        <f aca="false">SUMPRODUCT(A1396:C1396,$A$10:$C$10)</f>
        <v>0</v>
      </c>
      <c r="E1396" s="3" t="n">
        <f aca="false">SIGN(D1396)</f>
        <v>0</v>
      </c>
      <c r="F1396" s="4" t="n">
        <f aca="false">IF(D1396=3,1,0)</f>
        <v>0</v>
      </c>
      <c r="G1396" s="5" t="n">
        <f aca="false">AVERAGE(A1396:C1396)</f>
        <v>0</v>
      </c>
      <c r="H1396" s="4" t="n">
        <f aca="false">IF(D1396&gt;=2,1,0)</f>
        <v>0</v>
      </c>
      <c r="I1396" s="4" t="n">
        <f aca="false">D1396&gt;0.85</f>
        <v>0</v>
      </c>
      <c r="J1396" s="0" t="n">
        <v>0</v>
      </c>
      <c r="K1396" s="6" t="n">
        <f aca="false">E1396=$J1396</f>
        <v>1</v>
      </c>
      <c r="L1396" s="6" t="n">
        <f aca="false">F1396=$J1396</f>
        <v>1</v>
      </c>
      <c r="M1396" s="6" t="n">
        <f aca="false">G1396=$J1396</f>
        <v>1</v>
      </c>
      <c r="N1396" s="6" t="n">
        <f aca="false">H1396=$J1396</f>
        <v>1</v>
      </c>
      <c r="O1396" s="6" t="n">
        <f aca="false">I1396=$J1396</f>
        <v>1</v>
      </c>
    </row>
    <row r="1397" customFormat="false" ht="12.8" hidden="false" customHeight="false" outlineLevel="0" collapsed="false">
      <c r="A1397" s="2" t="n">
        <v>0</v>
      </c>
      <c r="B1397" s="2" t="n">
        <v>0</v>
      </c>
      <c r="C1397" s="2" t="n">
        <v>0</v>
      </c>
      <c r="D1397" s="0" t="n">
        <f aca="false">SUMPRODUCT(A1397:C1397,$A$10:$C$10)</f>
        <v>0</v>
      </c>
      <c r="E1397" s="3" t="n">
        <f aca="false">SIGN(D1397)</f>
        <v>0</v>
      </c>
      <c r="F1397" s="4" t="n">
        <f aca="false">IF(D1397=3,1,0)</f>
        <v>0</v>
      </c>
      <c r="G1397" s="5" t="n">
        <f aca="false">AVERAGE(A1397:C1397)</f>
        <v>0</v>
      </c>
      <c r="H1397" s="4" t="n">
        <f aca="false">IF(D1397&gt;=2,1,0)</f>
        <v>0</v>
      </c>
      <c r="I1397" s="4" t="n">
        <f aca="false">D1397&gt;0.85</f>
        <v>0</v>
      </c>
      <c r="J1397" s="0" t="n">
        <v>1</v>
      </c>
      <c r="K1397" s="6" t="n">
        <f aca="false">E1397=$J1397</f>
        <v>0</v>
      </c>
      <c r="L1397" s="6" t="n">
        <f aca="false">F1397=$J1397</f>
        <v>0</v>
      </c>
      <c r="M1397" s="6" t="n">
        <f aca="false">G1397=$J1397</f>
        <v>0</v>
      </c>
      <c r="N1397" s="6" t="n">
        <f aca="false">H1397=$J1397</f>
        <v>0</v>
      </c>
      <c r="O1397" s="6" t="n">
        <f aca="false">I1397=$J1397</f>
        <v>0</v>
      </c>
    </row>
    <row r="1398" customFormat="false" ht="12.8" hidden="false" customHeight="false" outlineLevel="0" collapsed="false">
      <c r="A1398" s="2" t="n">
        <v>0</v>
      </c>
      <c r="B1398" s="2" t="n">
        <v>0</v>
      </c>
      <c r="C1398" s="2" t="n">
        <v>0</v>
      </c>
      <c r="D1398" s="0" t="n">
        <f aca="false">SUMPRODUCT(A1398:C1398,$A$10:$C$10)</f>
        <v>0</v>
      </c>
      <c r="E1398" s="3" t="n">
        <f aca="false">SIGN(D1398)</f>
        <v>0</v>
      </c>
      <c r="F1398" s="4" t="n">
        <f aca="false">IF(D1398=3,1,0)</f>
        <v>0</v>
      </c>
      <c r="G1398" s="5" t="n">
        <f aca="false">AVERAGE(A1398:C1398)</f>
        <v>0</v>
      </c>
      <c r="H1398" s="4" t="n">
        <f aca="false">IF(D1398&gt;=2,1,0)</f>
        <v>0</v>
      </c>
      <c r="I1398" s="4" t="n">
        <f aca="false">D1398&gt;0.85</f>
        <v>0</v>
      </c>
      <c r="J1398" s="0" t="n">
        <v>0</v>
      </c>
      <c r="K1398" s="6" t="n">
        <f aca="false">E1398=$J1398</f>
        <v>1</v>
      </c>
      <c r="L1398" s="6" t="n">
        <f aca="false">F1398=$J1398</f>
        <v>1</v>
      </c>
      <c r="M1398" s="6" t="n">
        <f aca="false">G1398=$J1398</f>
        <v>1</v>
      </c>
      <c r="N1398" s="6" t="n">
        <f aca="false">H1398=$J1398</f>
        <v>1</v>
      </c>
      <c r="O1398" s="6" t="n">
        <f aca="false">I1398=$J1398</f>
        <v>1</v>
      </c>
    </row>
    <row r="1399" customFormat="false" ht="12.8" hidden="false" customHeight="false" outlineLevel="0" collapsed="false">
      <c r="A1399" s="2" t="n">
        <v>0</v>
      </c>
      <c r="B1399" s="2" t="n">
        <v>1</v>
      </c>
      <c r="C1399" s="2" t="n">
        <v>0</v>
      </c>
      <c r="D1399" s="0" t="n">
        <f aca="false">SUMPRODUCT(A1399:C1399,$A$10:$C$10)</f>
        <v>0.51</v>
      </c>
      <c r="E1399" s="3" t="n">
        <f aca="false">SIGN(D1399)</f>
        <v>1</v>
      </c>
      <c r="F1399" s="4" t="n">
        <f aca="false">IF(D1399=3,1,0)</f>
        <v>0</v>
      </c>
      <c r="G1399" s="5" t="n">
        <f aca="false">AVERAGE(A1399:C1399)</f>
        <v>0.333333333333333</v>
      </c>
      <c r="H1399" s="4" t="n">
        <f aca="false">IF(D1399&gt;=2,1,0)</f>
        <v>0</v>
      </c>
      <c r="I1399" s="4" t="n">
        <f aca="false">D1399&gt;0.85</f>
        <v>0</v>
      </c>
      <c r="J1399" s="0" t="n">
        <v>0</v>
      </c>
      <c r="K1399" s="6" t="n">
        <f aca="false">E1399=$J1399</f>
        <v>0</v>
      </c>
      <c r="L1399" s="6" t="n">
        <f aca="false">F1399=$J1399</f>
        <v>1</v>
      </c>
      <c r="M1399" s="6" t="n">
        <f aca="false">G1399=$J1399</f>
        <v>0</v>
      </c>
      <c r="N1399" s="6" t="n">
        <f aca="false">H1399=$J1399</f>
        <v>1</v>
      </c>
      <c r="O1399" s="6" t="n">
        <f aca="false">I1399=$J1399</f>
        <v>1</v>
      </c>
    </row>
    <row r="1400" customFormat="false" ht="12.8" hidden="false" customHeight="false" outlineLevel="0" collapsed="false">
      <c r="A1400" s="2" t="n">
        <v>0</v>
      </c>
      <c r="B1400" s="2" t="n">
        <v>0</v>
      </c>
      <c r="C1400" s="2" t="n">
        <v>1</v>
      </c>
      <c r="D1400" s="0" t="n">
        <f aca="false">SUMPRODUCT(A1400:C1400,$A$10:$C$10)</f>
        <v>0.2</v>
      </c>
      <c r="E1400" s="3" t="n">
        <f aca="false">SIGN(D1400)</f>
        <v>1</v>
      </c>
      <c r="F1400" s="4" t="n">
        <f aca="false">IF(D1400=3,1,0)</f>
        <v>0</v>
      </c>
      <c r="G1400" s="5" t="n">
        <f aca="false">AVERAGE(A1400:C1400)</f>
        <v>0.333333333333333</v>
      </c>
      <c r="H1400" s="4" t="n">
        <f aca="false">IF(D1400&gt;=2,1,0)</f>
        <v>0</v>
      </c>
      <c r="I1400" s="4" t="n">
        <f aca="false">D1400&gt;0.85</f>
        <v>0</v>
      </c>
      <c r="J1400" s="0" t="n">
        <v>0</v>
      </c>
      <c r="K1400" s="6" t="n">
        <f aca="false">E1400=$J1400</f>
        <v>0</v>
      </c>
      <c r="L1400" s="6" t="n">
        <f aca="false">F1400=$J1400</f>
        <v>1</v>
      </c>
      <c r="M1400" s="6" t="n">
        <f aca="false">G1400=$J1400</f>
        <v>0</v>
      </c>
      <c r="N1400" s="6" t="n">
        <f aca="false">H1400=$J1400</f>
        <v>1</v>
      </c>
      <c r="O1400" s="6" t="n">
        <f aca="false">I1400=$J1400</f>
        <v>1</v>
      </c>
    </row>
    <row r="1401" customFormat="false" ht="12.8" hidden="false" customHeight="false" outlineLevel="0" collapsed="false">
      <c r="A1401" s="2" t="n">
        <v>0</v>
      </c>
      <c r="B1401" s="2" t="n">
        <v>0</v>
      </c>
      <c r="C1401" s="2" t="n">
        <v>0</v>
      </c>
      <c r="D1401" s="0" t="n">
        <f aca="false">SUMPRODUCT(A1401:C1401,$A$10:$C$10)</f>
        <v>0</v>
      </c>
      <c r="E1401" s="3" t="n">
        <f aca="false">SIGN(D1401)</f>
        <v>0</v>
      </c>
      <c r="F1401" s="4" t="n">
        <f aca="false">IF(D1401=3,1,0)</f>
        <v>0</v>
      </c>
      <c r="G1401" s="5" t="n">
        <f aca="false">AVERAGE(A1401:C1401)</f>
        <v>0</v>
      </c>
      <c r="H1401" s="4" t="n">
        <f aca="false">IF(D1401&gt;=2,1,0)</f>
        <v>0</v>
      </c>
      <c r="I1401" s="4" t="n">
        <f aca="false">D1401&gt;0.85</f>
        <v>0</v>
      </c>
      <c r="J1401" s="0" t="n">
        <v>0</v>
      </c>
      <c r="K1401" s="6" t="n">
        <f aca="false">E1401=$J1401</f>
        <v>1</v>
      </c>
      <c r="L1401" s="6" t="n">
        <f aca="false">F1401=$J1401</f>
        <v>1</v>
      </c>
      <c r="M1401" s="6" t="n">
        <f aca="false">G1401=$J1401</f>
        <v>1</v>
      </c>
      <c r="N1401" s="6" t="n">
        <f aca="false">H1401=$J1401</f>
        <v>1</v>
      </c>
      <c r="O1401" s="6" t="n">
        <f aca="false">I1401=$J1401</f>
        <v>1</v>
      </c>
    </row>
    <row r="1402" customFormat="false" ht="12.8" hidden="false" customHeight="false" outlineLevel="0" collapsed="false">
      <c r="A1402" s="2" t="n">
        <v>0</v>
      </c>
      <c r="B1402" s="2" t="n">
        <v>1</v>
      </c>
      <c r="C1402" s="2" t="n">
        <v>0</v>
      </c>
      <c r="D1402" s="0" t="n">
        <f aca="false">SUMPRODUCT(A1402:C1402,$A$10:$C$10)</f>
        <v>0.51</v>
      </c>
      <c r="E1402" s="3" t="n">
        <f aca="false">SIGN(D1402)</f>
        <v>1</v>
      </c>
      <c r="F1402" s="4" t="n">
        <f aca="false">IF(D1402=3,1,0)</f>
        <v>0</v>
      </c>
      <c r="G1402" s="5" t="n">
        <f aca="false">AVERAGE(A1402:C1402)</f>
        <v>0.333333333333333</v>
      </c>
      <c r="H1402" s="4" t="n">
        <f aca="false">IF(D1402&gt;=2,1,0)</f>
        <v>0</v>
      </c>
      <c r="I1402" s="4" t="n">
        <f aca="false">D1402&gt;0.85</f>
        <v>0</v>
      </c>
      <c r="J1402" s="0" t="n">
        <v>1</v>
      </c>
      <c r="K1402" s="6" t="n">
        <f aca="false">E1402=$J1402</f>
        <v>1</v>
      </c>
      <c r="L1402" s="6" t="n">
        <f aca="false">F1402=$J1402</f>
        <v>0</v>
      </c>
      <c r="M1402" s="6" t="n">
        <f aca="false">G1402=$J1402</f>
        <v>0</v>
      </c>
      <c r="N1402" s="6" t="n">
        <f aca="false">H1402=$J1402</f>
        <v>0</v>
      </c>
      <c r="O1402" s="6" t="n">
        <f aca="false">I1402=$J1402</f>
        <v>0</v>
      </c>
    </row>
    <row r="1403" customFormat="false" ht="12.8" hidden="false" customHeight="false" outlineLevel="0" collapsed="false">
      <c r="A1403" s="2" t="n">
        <v>0</v>
      </c>
      <c r="B1403" s="2" t="n">
        <v>0</v>
      </c>
      <c r="C1403" s="2" t="n">
        <v>0</v>
      </c>
      <c r="D1403" s="0" t="n">
        <f aca="false">SUMPRODUCT(A1403:C1403,$A$10:$C$10)</f>
        <v>0</v>
      </c>
      <c r="E1403" s="3" t="n">
        <f aca="false">SIGN(D1403)</f>
        <v>0</v>
      </c>
      <c r="F1403" s="4" t="n">
        <f aca="false">IF(D1403=3,1,0)</f>
        <v>0</v>
      </c>
      <c r="G1403" s="5" t="n">
        <f aca="false">AVERAGE(A1403:C1403)</f>
        <v>0</v>
      </c>
      <c r="H1403" s="4" t="n">
        <f aca="false">IF(D1403&gt;=2,1,0)</f>
        <v>0</v>
      </c>
      <c r="I1403" s="4" t="n">
        <f aca="false">D1403&gt;0.85</f>
        <v>0</v>
      </c>
      <c r="J1403" s="0" t="n">
        <v>0</v>
      </c>
      <c r="K1403" s="6" t="n">
        <f aca="false">E1403=$J1403</f>
        <v>1</v>
      </c>
      <c r="L1403" s="6" t="n">
        <f aca="false">F1403=$J1403</f>
        <v>1</v>
      </c>
      <c r="M1403" s="6" t="n">
        <f aca="false">G1403=$J1403</f>
        <v>1</v>
      </c>
      <c r="N1403" s="6" t="n">
        <f aca="false">H1403=$J1403</f>
        <v>1</v>
      </c>
      <c r="O1403" s="6" t="n">
        <f aca="false">I1403=$J1403</f>
        <v>1</v>
      </c>
    </row>
    <row r="1404" customFormat="false" ht="12.8" hidden="false" customHeight="false" outlineLevel="0" collapsed="false">
      <c r="A1404" s="2" t="n">
        <v>0</v>
      </c>
      <c r="B1404" s="2" t="n">
        <v>0</v>
      </c>
      <c r="C1404" s="2" t="n">
        <v>0</v>
      </c>
      <c r="D1404" s="0" t="n">
        <f aca="false">SUMPRODUCT(A1404:C1404,$A$10:$C$10)</f>
        <v>0</v>
      </c>
      <c r="E1404" s="3" t="n">
        <f aca="false">SIGN(D1404)</f>
        <v>0</v>
      </c>
      <c r="F1404" s="4" t="n">
        <f aca="false">IF(D1404=3,1,0)</f>
        <v>0</v>
      </c>
      <c r="G1404" s="5" t="n">
        <f aca="false">AVERAGE(A1404:C1404)</f>
        <v>0</v>
      </c>
      <c r="H1404" s="4" t="n">
        <f aca="false">IF(D1404&gt;=2,1,0)</f>
        <v>0</v>
      </c>
      <c r="I1404" s="4" t="n">
        <f aca="false">D1404&gt;0.85</f>
        <v>0</v>
      </c>
      <c r="J1404" s="0" t="n">
        <v>0</v>
      </c>
      <c r="K1404" s="6" t="n">
        <f aca="false">E1404=$J1404</f>
        <v>1</v>
      </c>
      <c r="L1404" s="6" t="n">
        <f aca="false">F1404=$J1404</f>
        <v>1</v>
      </c>
      <c r="M1404" s="6" t="n">
        <f aca="false">G1404=$J1404</f>
        <v>1</v>
      </c>
      <c r="N1404" s="6" t="n">
        <f aca="false">H1404=$J1404</f>
        <v>1</v>
      </c>
      <c r="O1404" s="6" t="n">
        <f aca="false">I1404=$J1404</f>
        <v>1</v>
      </c>
    </row>
    <row r="1405" customFormat="false" ht="12.8" hidden="false" customHeight="false" outlineLevel="0" collapsed="false">
      <c r="A1405" s="2" t="n">
        <v>0</v>
      </c>
      <c r="B1405" s="2" t="n">
        <v>0</v>
      </c>
      <c r="C1405" s="2" t="n">
        <v>0</v>
      </c>
      <c r="D1405" s="0" t="n">
        <f aca="false">SUMPRODUCT(A1405:C1405,$A$10:$C$10)</f>
        <v>0</v>
      </c>
      <c r="E1405" s="3" t="n">
        <f aca="false">SIGN(D1405)</f>
        <v>0</v>
      </c>
      <c r="F1405" s="4" t="n">
        <f aca="false">IF(D1405=3,1,0)</f>
        <v>0</v>
      </c>
      <c r="G1405" s="5" t="n">
        <f aca="false">AVERAGE(A1405:C1405)</f>
        <v>0</v>
      </c>
      <c r="H1405" s="4" t="n">
        <f aca="false">IF(D1405&gt;=2,1,0)</f>
        <v>0</v>
      </c>
      <c r="I1405" s="4" t="n">
        <f aca="false">D1405&gt;0.85</f>
        <v>0</v>
      </c>
      <c r="J1405" s="0" t="n">
        <v>0</v>
      </c>
      <c r="K1405" s="6" t="n">
        <f aca="false">E1405=$J1405</f>
        <v>1</v>
      </c>
      <c r="L1405" s="6" t="n">
        <f aca="false">F1405=$J1405</f>
        <v>1</v>
      </c>
      <c r="M1405" s="6" t="n">
        <f aca="false">G1405=$J1405</f>
        <v>1</v>
      </c>
      <c r="N1405" s="6" t="n">
        <f aca="false">H1405=$J1405</f>
        <v>1</v>
      </c>
      <c r="O1405" s="6" t="n">
        <f aca="false">I1405=$J1405</f>
        <v>1</v>
      </c>
    </row>
    <row r="1406" customFormat="false" ht="12.8" hidden="false" customHeight="false" outlineLevel="0" collapsed="false">
      <c r="A1406" s="2" t="n">
        <v>0</v>
      </c>
      <c r="B1406" s="2" t="n">
        <v>0</v>
      </c>
      <c r="C1406" s="2" t="n">
        <v>0</v>
      </c>
      <c r="D1406" s="0" t="n">
        <f aca="false">SUMPRODUCT(A1406:C1406,$A$10:$C$10)</f>
        <v>0</v>
      </c>
      <c r="E1406" s="3" t="n">
        <f aca="false">SIGN(D1406)</f>
        <v>0</v>
      </c>
      <c r="F1406" s="4" t="n">
        <f aca="false">IF(D1406=3,1,0)</f>
        <v>0</v>
      </c>
      <c r="G1406" s="5" t="n">
        <f aca="false">AVERAGE(A1406:C1406)</f>
        <v>0</v>
      </c>
      <c r="H1406" s="4" t="n">
        <f aca="false">IF(D1406&gt;=2,1,0)</f>
        <v>0</v>
      </c>
      <c r="I1406" s="4" t="n">
        <f aca="false">D1406&gt;0.85</f>
        <v>0</v>
      </c>
      <c r="J1406" s="0" t="n">
        <v>0</v>
      </c>
      <c r="K1406" s="6" t="n">
        <f aca="false">E1406=$J1406</f>
        <v>1</v>
      </c>
      <c r="L1406" s="6" t="n">
        <f aca="false">F1406=$J1406</f>
        <v>1</v>
      </c>
      <c r="M1406" s="6" t="n">
        <f aca="false">G1406=$J1406</f>
        <v>1</v>
      </c>
      <c r="N1406" s="6" t="n">
        <f aca="false">H1406=$J1406</f>
        <v>1</v>
      </c>
      <c r="O1406" s="6" t="n">
        <f aca="false">I1406=$J1406</f>
        <v>1</v>
      </c>
    </row>
    <row r="1407" customFormat="false" ht="12.8" hidden="false" customHeight="false" outlineLevel="0" collapsed="false">
      <c r="A1407" s="2" t="n">
        <v>0</v>
      </c>
      <c r="B1407" s="2" t="n">
        <v>0</v>
      </c>
      <c r="C1407" s="2" t="n">
        <v>0</v>
      </c>
      <c r="D1407" s="0" t="n">
        <f aca="false">SUMPRODUCT(A1407:C1407,$A$10:$C$10)</f>
        <v>0</v>
      </c>
      <c r="E1407" s="3" t="n">
        <f aca="false">SIGN(D1407)</f>
        <v>0</v>
      </c>
      <c r="F1407" s="4" t="n">
        <f aca="false">IF(D1407=3,1,0)</f>
        <v>0</v>
      </c>
      <c r="G1407" s="5" t="n">
        <f aca="false">AVERAGE(A1407:C1407)</f>
        <v>0</v>
      </c>
      <c r="H1407" s="4" t="n">
        <f aca="false">IF(D1407&gt;=2,1,0)</f>
        <v>0</v>
      </c>
      <c r="I1407" s="4" t="n">
        <f aca="false">D1407&gt;0.85</f>
        <v>0</v>
      </c>
      <c r="J1407" s="0" t="n">
        <v>0</v>
      </c>
      <c r="K1407" s="6" t="n">
        <f aca="false">E1407=$J1407</f>
        <v>1</v>
      </c>
      <c r="L1407" s="6" t="n">
        <f aca="false">F1407=$J1407</f>
        <v>1</v>
      </c>
      <c r="M1407" s="6" t="n">
        <f aca="false">G1407=$J1407</f>
        <v>1</v>
      </c>
      <c r="N1407" s="6" t="n">
        <f aca="false">H1407=$J1407</f>
        <v>1</v>
      </c>
      <c r="O1407" s="6" t="n">
        <f aca="false">I1407=$J1407</f>
        <v>1</v>
      </c>
    </row>
    <row r="1408" customFormat="false" ht="12.8" hidden="false" customHeight="false" outlineLevel="0" collapsed="false">
      <c r="A1408" s="2" t="n">
        <v>0</v>
      </c>
      <c r="B1408" s="2" t="n">
        <v>1</v>
      </c>
      <c r="C1408" s="2" t="n">
        <v>1</v>
      </c>
      <c r="D1408" s="0" t="n">
        <f aca="false">SUMPRODUCT(A1408:C1408,$A$10:$C$10)</f>
        <v>0.71</v>
      </c>
      <c r="E1408" s="3" t="n">
        <f aca="false">SIGN(D1408)</f>
        <v>1</v>
      </c>
      <c r="F1408" s="4" t="n">
        <f aca="false">IF(D1408=3,1,0)</f>
        <v>0</v>
      </c>
      <c r="G1408" s="5" t="n">
        <f aca="false">AVERAGE(A1408:C1408)</f>
        <v>0.666666666666667</v>
      </c>
      <c r="H1408" s="4" t="n">
        <f aca="false">IF(D1408&gt;=2,1,0)</f>
        <v>0</v>
      </c>
      <c r="I1408" s="4" t="n">
        <f aca="false">D1408&gt;0.85</f>
        <v>0</v>
      </c>
      <c r="J1408" s="0" t="n">
        <v>0</v>
      </c>
      <c r="K1408" s="6" t="n">
        <f aca="false">E1408=$J1408</f>
        <v>0</v>
      </c>
      <c r="L1408" s="6" t="n">
        <f aca="false">F1408=$J1408</f>
        <v>1</v>
      </c>
      <c r="M1408" s="6" t="n">
        <f aca="false">G1408=$J1408</f>
        <v>0</v>
      </c>
      <c r="N1408" s="6" t="n">
        <f aca="false">H1408=$J1408</f>
        <v>1</v>
      </c>
      <c r="O1408" s="6" t="n">
        <f aca="false">I1408=$J1408</f>
        <v>1</v>
      </c>
    </row>
    <row r="1409" customFormat="false" ht="12.8" hidden="false" customHeight="false" outlineLevel="0" collapsed="false">
      <c r="A1409" s="2" t="n">
        <v>0</v>
      </c>
      <c r="B1409" s="2" t="n">
        <v>0</v>
      </c>
      <c r="C1409" s="2" t="n">
        <v>0</v>
      </c>
      <c r="D1409" s="0" t="n">
        <f aca="false">SUMPRODUCT(A1409:C1409,$A$10:$C$10)</f>
        <v>0</v>
      </c>
      <c r="E1409" s="3" t="n">
        <f aca="false">SIGN(D1409)</f>
        <v>0</v>
      </c>
      <c r="F1409" s="4" t="n">
        <f aca="false">IF(D1409=3,1,0)</f>
        <v>0</v>
      </c>
      <c r="G1409" s="5" t="n">
        <f aca="false">AVERAGE(A1409:C1409)</f>
        <v>0</v>
      </c>
      <c r="H1409" s="4" t="n">
        <f aca="false">IF(D1409&gt;=2,1,0)</f>
        <v>0</v>
      </c>
      <c r="I1409" s="4" t="n">
        <f aca="false">D1409&gt;0.85</f>
        <v>0</v>
      </c>
      <c r="J1409" s="0" t="n">
        <v>1</v>
      </c>
      <c r="K1409" s="6" t="n">
        <f aca="false">E1409=$J1409</f>
        <v>0</v>
      </c>
      <c r="L1409" s="6" t="n">
        <f aca="false">F1409=$J1409</f>
        <v>0</v>
      </c>
      <c r="M1409" s="6" t="n">
        <f aca="false">G1409=$J1409</f>
        <v>0</v>
      </c>
      <c r="N1409" s="6" t="n">
        <f aca="false">H1409=$J1409</f>
        <v>0</v>
      </c>
      <c r="O1409" s="6" t="n">
        <f aca="false">I1409=$J1409</f>
        <v>0</v>
      </c>
    </row>
    <row r="1410" customFormat="false" ht="12.8" hidden="false" customHeight="false" outlineLevel="0" collapsed="false">
      <c r="A1410" s="2" t="n">
        <v>0</v>
      </c>
      <c r="B1410" s="2" t="n">
        <v>0</v>
      </c>
      <c r="C1410" s="2" t="n">
        <v>0</v>
      </c>
      <c r="D1410" s="0" t="n">
        <f aca="false">SUMPRODUCT(A1410:C1410,$A$10:$C$10)</f>
        <v>0</v>
      </c>
      <c r="E1410" s="3" t="n">
        <f aca="false">SIGN(D1410)</f>
        <v>0</v>
      </c>
      <c r="F1410" s="4" t="n">
        <f aca="false">IF(D1410=3,1,0)</f>
        <v>0</v>
      </c>
      <c r="G1410" s="5" t="n">
        <f aca="false">AVERAGE(A1410:C1410)</f>
        <v>0</v>
      </c>
      <c r="H1410" s="4" t="n">
        <f aca="false">IF(D1410&gt;=2,1,0)</f>
        <v>0</v>
      </c>
      <c r="I1410" s="4" t="n">
        <f aca="false">D1410&gt;0.85</f>
        <v>0</v>
      </c>
      <c r="J1410" s="0" t="n">
        <v>0</v>
      </c>
      <c r="K1410" s="6" t="n">
        <f aca="false">E1410=$J1410</f>
        <v>1</v>
      </c>
      <c r="L1410" s="6" t="n">
        <f aca="false">F1410=$J1410</f>
        <v>1</v>
      </c>
      <c r="M1410" s="6" t="n">
        <f aca="false">G1410=$J1410</f>
        <v>1</v>
      </c>
      <c r="N1410" s="6" t="n">
        <f aca="false">H1410=$J1410</f>
        <v>1</v>
      </c>
      <c r="O1410" s="6" t="n">
        <f aca="false">I1410=$J1410</f>
        <v>1</v>
      </c>
    </row>
    <row r="1411" customFormat="false" ht="12.8" hidden="false" customHeight="false" outlineLevel="0" collapsed="false">
      <c r="A1411" s="2" t="n">
        <v>0</v>
      </c>
      <c r="B1411" s="2" t="n">
        <v>0</v>
      </c>
      <c r="C1411" s="2" t="n">
        <v>0</v>
      </c>
      <c r="D1411" s="0" t="n">
        <f aca="false">SUMPRODUCT(A1411:C1411,$A$10:$C$10)</f>
        <v>0</v>
      </c>
      <c r="E1411" s="3" t="n">
        <f aca="false">SIGN(D1411)</f>
        <v>0</v>
      </c>
      <c r="F1411" s="4" t="n">
        <f aca="false">IF(D1411=3,1,0)</f>
        <v>0</v>
      </c>
      <c r="G1411" s="5" t="n">
        <f aca="false">AVERAGE(A1411:C1411)</f>
        <v>0</v>
      </c>
      <c r="H1411" s="4" t="n">
        <f aca="false">IF(D1411&gt;=2,1,0)</f>
        <v>0</v>
      </c>
      <c r="I1411" s="4" t="n">
        <f aca="false">D1411&gt;0.85</f>
        <v>0</v>
      </c>
      <c r="J1411" s="0" t="n">
        <v>0</v>
      </c>
      <c r="K1411" s="6" t="n">
        <f aca="false">E1411=$J1411</f>
        <v>1</v>
      </c>
      <c r="L1411" s="6" t="n">
        <f aca="false">F1411=$J1411</f>
        <v>1</v>
      </c>
      <c r="M1411" s="6" t="n">
        <f aca="false">G1411=$J1411</f>
        <v>1</v>
      </c>
      <c r="N1411" s="6" t="n">
        <f aca="false">H1411=$J1411</f>
        <v>1</v>
      </c>
      <c r="O1411" s="6" t="n">
        <f aca="false">I1411=$J1411</f>
        <v>1</v>
      </c>
    </row>
    <row r="1412" customFormat="false" ht="12.8" hidden="false" customHeight="false" outlineLevel="0" collapsed="false">
      <c r="A1412" s="2" t="n">
        <v>0</v>
      </c>
      <c r="B1412" s="2" t="n">
        <v>0</v>
      </c>
      <c r="C1412" s="2" t="n">
        <v>1</v>
      </c>
      <c r="D1412" s="0" t="n">
        <f aca="false">SUMPRODUCT(A1412:C1412,$A$10:$C$10)</f>
        <v>0.2</v>
      </c>
      <c r="E1412" s="3" t="n">
        <f aca="false">SIGN(D1412)</f>
        <v>1</v>
      </c>
      <c r="F1412" s="4" t="n">
        <f aca="false">IF(D1412=3,1,0)</f>
        <v>0</v>
      </c>
      <c r="G1412" s="5" t="n">
        <f aca="false">AVERAGE(A1412:C1412)</f>
        <v>0.333333333333333</v>
      </c>
      <c r="H1412" s="4" t="n">
        <f aca="false">IF(D1412&gt;=2,1,0)</f>
        <v>0</v>
      </c>
      <c r="I1412" s="4" t="n">
        <f aca="false">D1412&gt;0.85</f>
        <v>0</v>
      </c>
      <c r="J1412" s="0" t="n">
        <v>0</v>
      </c>
      <c r="K1412" s="6" t="n">
        <f aca="false">E1412=$J1412</f>
        <v>0</v>
      </c>
      <c r="L1412" s="6" t="n">
        <f aca="false">F1412=$J1412</f>
        <v>1</v>
      </c>
      <c r="M1412" s="6" t="n">
        <f aca="false">G1412=$J1412</f>
        <v>0</v>
      </c>
      <c r="N1412" s="6" t="n">
        <f aca="false">H1412=$J1412</f>
        <v>1</v>
      </c>
      <c r="O1412" s="6" t="n">
        <f aca="false">I1412=$J1412</f>
        <v>1</v>
      </c>
    </row>
    <row r="1413" customFormat="false" ht="12.8" hidden="false" customHeight="false" outlineLevel="0" collapsed="false">
      <c r="A1413" s="2" t="n">
        <v>0</v>
      </c>
      <c r="B1413" s="2" t="n">
        <v>0</v>
      </c>
      <c r="C1413" s="2" t="n">
        <v>0</v>
      </c>
      <c r="D1413" s="0" t="n">
        <f aca="false">SUMPRODUCT(A1413:C1413,$A$10:$C$10)</f>
        <v>0</v>
      </c>
      <c r="E1413" s="3" t="n">
        <f aca="false">SIGN(D1413)</f>
        <v>0</v>
      </c>
      <c r="F1413" s="4" t="n">
        <f aca="false">IF(D1413=3,1,0)</f>
        <v>0</v>
      </c>
      <c r="G1413" s="5" t="n">
        <f aca="false">AVERAGE(A1413:C1413)</f>
        <v>0</v>
      </c>
      <c r="H1413" s="4" t="n">
        <f aca="false">IF(D1413&gt;=2,1,0)</f>
        <v>0</v>
      </c>
      <c r="I1413" s="4" t="n">
        <f aca="false">D1413&gt;0.85</f>
        <v>0</v>
      </c>
      <c r="J1413" s="0" t="n">
        <v>0</v>
      </c>
      <c r="K1413" s="6" t="n">
        <f aca="false">E1413=$J1413</f>
        <v>1</v>
      </c>
      <c r="L1413" s="6" t="n">
        <f aca="false">F1413=$J1413</f>
        <v>1</v>
      </c>
      <c r="M1413" s="6" t="n">
        <f aca="false">G1413=$J1413</f>
        <v>1</v>
      </c>
      <c r="N1413" s="6" t="n">
        <f aca="false">H1413=$J1413</f>
        <v>1</v>
      </c>
      <c r="O1413" s="6" t="n">
        <f aca="false">I1413=$J1413</f>
        <v>1</v>
      </c>
    </row>
    <row r="1414" customFormat="false" ht="12.8" hidden="false" customHeight="false" outlineLevel="0" collapsed="false">
      <c r="A1414" s="2" t="n">
        <v>0</v>
      </c>
      <c r="B1414" s="2" t="n">
        <v>0</v>
      </c>
      <c r="C1414" s="2" t="n">
        <v>0</v>
      </c>
      <c r="D1414" s="0" t="n">
        <f aca="false">SUMPRODUCT(A1414:C1414,$A$10:$C$10)</f>
        <v>0</v>
      </c>
      <c r="E1414" s="3" t="n">
        <f aca="false">SIGN(D1414)</f>
        <v>0</v>
      </c>
      <c r="F1414" s="4" t="n">
        <f aca="false">IF(D1414=3,1,0)</f>
        <v>0</v>
      </c>
      <c r="G1414" s="5" t="n">
        <f aca="false">AVERAGE(A1414:C1414)</f>
        <v>0</v>
      </c>
      <c r="H1414" s="4" t="n">
        <f aca="false">IF(D1414&gt;=2,1,0)</f>
        <v>0</v>
      </c>
      <c r="I1414" s="4" t="n">
        <f aca="false">D1414&gt;0.85</f>
        <v>0</v>
      </c>
      <c r="J1414" s="0" t="n">
        <v>0</v>
      </c>
      <c r="K1414" s="6" t="n">
        <f aca="false">E1414=$J1414</f>
        <v>1</v>
      </c>
      <c r="L1414" s="6" t="n">
        <f aca="false">F1414=$J1414</f>
        <v>1</v>
      </c>
      <c r="M1414" s="6" t="n">
        <f aca="false">G1414=$J1414</f>
        <v>1</v>
      </c>
      <c r="N1414" s="6" t="n">
        <f aca="false">H1414=$J1414</f>
        <v>1</v>
      </c>
      <c r="O1414" s="6" t="n">
        <f aca="false">I1414=$J1414</f>
        <v>1</v>
      </c>
    </row>
    <row r="1415" customFormat="false" ht="12.8" hidden="false" customHeight="false" outlineLevel="0" collapsed="false">
      <c r="A1415" s="2" t="n">
        <v>0</v>
      </c>
      <c r="B1415" s="2" t="n">
        <v>0</v>
      </c>
      <c r="C1415" s="2" t="n">
        <v>0</v>
      </c>
      <c r="D1415" s="0" t="n">
        <f aca="false">SUMPRODUCT(A1415:C1415,$A$10:$C$10)</f>
        <v>0</v>
      </c>
      <c r="E1415" s="3" t="n">
        <f aca="false">SIGN(D1415)</f>
        <v>0</v>
      </c>
      <c r="F1415" s="4" t="n">
        <f aca="false">IF(D1415=3,1,0)</f>
        <v>0</v>
      </c>
      <c r="G1415" s="5" t="n">
        <f aca="false">AVERAGE(A1415:C1415)</f>
        <v>0</v>
      </c>
      <c r="H1415" s="4" t="n">
        <f aca="false">IF(D1415&gt;=2,1,0)</f>
        <v>0</v>
      </c>
      <c r="I1415" s="4" t="n">
        <f aca="false">D1415&gt;0.85</f>
        <v>0</v>
      </c>
      <c r="J1415" s="0" t="n">
        <v>1</v>
      </c>
      <c r="K1415" s="6" t="n">
        <f aca="false">E1415=$J1415</f>
        <v>0</v>
      </c>
      <c r="L1415" s="6" t="n">
        <f aca="false">F1415=$J1415</f>
        <v>0</v>
      </c>
      <c r="M1415" s="6" t="n">
        <f aca="false">G1415=$J1415</f>
        <v>0</v>
      </c>
      <c r="N1415" s="6" t="n">
        <f aca="false">H1415=$J1415</f>
        <v>0</v>
      </c>
      <c r="O1415" s="6" t="n">
        <f aca="false">I1415=$J1415</f>
        <v>0</v>
      </c>
    </row>
    <row r="1416" customFormat="false" ht="12.8" hidden="false" customHeight="false" outlineLevel="0" collapsed="false">
      <c r="A1416" s="2" t="n">
        <v>0</v>
      </c>
      <c r="B1416" s="2" t="n">
        <v>0</v>
      </c>
      <c r="C1416" s="2" t="n">
        <v>0</v>
      </c>
      <c r="D1416" s="0" t="n">
        <f aca="false">SUMPRODUCT(A1416:C1416,$A$10:$C$10)</f>
        <v>0</v>
      </c>
      <c r="E1416" s="3" t="n">
        <f aca="false">SIGN(D1416)</f>
        <v>0</v>
      </c>
      <c r="F1416" s="4" t="n">
        <f aca="false">IF(D1416=3,1,0)</f>
        <v>0</v>
      </c>
      <c r="G1416" s="5" t="n">
        <f aca="false">AVERAGE(A1416:C1416)</f>
        <v>0</v>
      </c>
      <c r="H1416" s="4" t="n">
        <f aca="false">IF(D1416&gt;=2,1,0)</f>
        <v>0</v>
      </c>
      <c r="I1416" s="4" t="n">
        <f aca="false">D1416&gt;0.85</f>
        <v>0</v>
      </c>
      <c r="J1416" s="0" t="n">
        <v>0</v>
      </c>
      <c r="K1416" s="6" t="n">
        <f aca="false">E1416=$J1416</f>
        <v>1</v>
      </c>
      <c r="L1416" s="6" t="n">
        <f aca="false">F1416=$J1416</f>
        <v>1</v>
      </c>
      <c r="M1416" s="6" t="n">
        <f aca="false">G1416=$J1416</f>
        <v>1</v>
      </c>
      <c r="N1416" s="6" t="n">
        <f aca="false">H1416=$J1416</f>
        <v>1</v>
      </c>
      <c r="O1416" s="6" t="n">
        <f aca="false">I1416=$J1416</f>
        <v>1</v>
      </c>
    </row>
    <row r="1417" customFormat="false" ht="12.8" hidden="false" customHeight="false" outlineLevel="0" collapsed="false">
      <c r="A1417" s="2" t="n">
        <v>0</v>
      </c>
      <c r="B1417" s="2" t="n">
        <v>0</v>
      </c>
      <c r="C1417" s="2" t="n">
        <v>0</v>
      </c>
      <c r="D1417" s="0" t="n">
        <f aca="false">SUMPRODUCT(A1417:C1417,$A$10:$C$10)</f>
        <v>0</v>
      </c>
      <c r="E1417" s="3" t="n">
        <f aca="false">SIGN(D1417)</f>
        <v>0</v>
      </c>
      <c r="F1417" s="4" t="n">
        <f aca="false">IF(D1417=3,1,0)</f>
        <v>0</v>
      </c>
      <c r="G1417" s="5" t="n">
        <f aca="false">AVERAGE(A1417:C1417)</f>
        <v>0</v>
      </c>
      <c r="H1417" s="4" t="n">
        <f aca="false">IF(D1417&gt;=2,1,0)</f>
        <v>0</v>
      </c>
      <c r="I1417" s="4" t="n">
        <f aca="false">D1417&gt;0.85</f>
        <v>0</v>
      </c>
      <c r="J1417" s="0" t="n">
        <v>0</v>
      </c>
      <c r="K1417" s="6" t="n">
        <f aca="false">E1417=$J1417</f>
        <v>1</v>
      </c>
      <c r="L1417" s="6" t="n">
        <f aca="false">F1417=$J1417</f>
        <v>1</v>
      </c>
      <c r="M1417" s="6" t="n">
        <f aca="false">G1417=$J1417</f>
        <v>1</v>
      </c>
      <c r="N1417" s="6" t="n">
        <f aca="false">H1417=$J1417</f>
        <v>1</v>
      </c>
      <c r="O1417" s="6" t="n">
        <f aca="false">I1417=$J1417</f>
        <v>1</v>
      </c>
    </row>
    <row r="1418" customFormat="false" ht="12.8" hidden="false" customHeight="false" outlineLevel="0" collapsed="false">
      <c r="A1418" s="2" t="n">
        <v>1</v>
      </c>
      <c r="B1418" s="2" t="n">
        <v>1</v>
      </c>
      <c r="C1418" s="2" t="n">
        <v>0</v>
      </c>
      <c r="D1418" s="0" t="n">
        <f aca="false">SUMPRODUCT(A1418:C1418,$A$10:$C$10)</f>
        <v>0.96</v>
      </c>
      <c r="E1418" s="3" t="n">
        <f aca="false">SIGN(D1418)</f>
        <v>1</v>
      </c>
      <c r="F1418" s="4" t="n">
        <f aca="false">IF(D1418=3,1,0)</f>
        <v>0</v>
      </c>
      <c r="G1418" s="5" t="n">
        <f aca="false">AVERAGE(A1418:C1418)</f>
        <v>0.666666666666667</v>
      </c>
      <c r="H1418" s="4" t="n">
        <f aca="false">IF(D1418&gt;=2,1,0)</f>
        <v>0</v>
      </c>
      <c r="I1418" s="4" t="n">
        <f aca="false">D1418&gt;0.85</f>
        <v>1</v>
      </c>
      <c r="J1418" s="0" t="n">
        <v>0</v>
      </c>
      <c r="K1418" s="6" t="n">
        <f aca="false">E1418=$J1418</f>
        <v>0</v>
      </c>
      <c r="L1418" s="6" t="n">
        <f aca="false">F1418=$J1418</f>
        <v>1</v>
      </c>
      <c r="M1418" s="6" t="n">
        <f aca="false">G1418=$J1418</f>
        <v>0</v>
      </c>
      <c r="N1418" s="6" t="n">
        <f aca="false">H1418=$J1418</f>
        <v>1</v>
      </c>
      <c r="O1418" s="6" t="n">
        <f aca="false">I1418=$J1418</f>
        <v>0</v>
      </c>
    </row>
    <row r="1419" customFormat="false" ht="12.8" hidden="false" customHeight="false" outlineLevel="0" collapsed="false">
      <c r="A1419" s="2" t="n">
        <v>0</v>
      </c>
      <c r="B1419" s="2" t="n">
        <v>0</v>
      </c>
      <c r="C1419" s="2" t="n">
        <v>0</v>
      </c>
      <c r="D1419" s="0" t="n">
        <f aca="false">SUMPRODUCT(A1419:C1419,$A$10:$C$10)</f>
        <v>0</v>
      </c>
      <c r="E1419" s="3" t="n">
        <f aca="false">SIGN(D1419)</f>
        <v>0</v>
      </c>
      <c r="F1419" s="4" t="n">
        <f aca="false">IF(D1419=3,1,0)</f>
        <v>0</v>
      </c>
      <c r="G1419" s="5" t="n">
        <f aca="false">AVERAGE(A1419:C1419)</f>
        <v>0</v>
      </c>
      <c r="H1419" s="4" t="n">
        <f aca="false">IF(D1419&gt;=2,1,0)</f>
        <v>0</v>
      </c>
      <c r="I1419" s="4" t="n">
        <f aca="false">D1419&gt;0.85</f>
        <v>0</v>
      </c>
      <c r="J1419" s="0" t="n">
        <v>0</v>
      </c>
      <c r="K1419" s="6" t="n">
        <f aca="false">E1419=$J1419</f>
        <v>1</v>
      </c>
      <c r="L1419" s="6" t="n">
        <f aca="false">F1419=$J1419</f>
        <v>1</v>
      </c>
      <c r="M1419" s="6" t="n">
        <f aca="false">G1419=$J1419</f>
        <v>1</v>
      </c>
      <c r="N1419" s="6" t="n">
        <f aca="false">H1419=$J1419</f>
        <v>1</v>
      </c>
      <c r="O1419" s="6" t="n">
        <f aca="false">I1419=$J1419</f>
        <v>1</v>
      </c>
    </row>
    <row r="1420" customFormat="false" ht="12.8" hidden="false" customHeight="false" outlineLevel="0" collapsed="false">
      <c r="A1420" s="2" t="n">
        <v>0</v>
      </c>
      <c r="B1420" s="2" t="n">
        <v>0</v>
      </c>
      <c r="C1420" s="2" t="n">
        <v>0</v>
      </c>
      <c r="D1420" s="0" t="n">
        <f aca="false">SUMPRODUCT(A1420:C1420,$A$10:$C$10)</f>
        <v>0</v>
      </c>
      <c r="E1420" s="3" t="n">
        <f aca="false">SIGN(D1420)</f>
        <v>0</v>
      </c>
      <c r="F1420" s="4" t="n">
        <f aca="false">IF(D1420=3,1,0)</f>
        <v>0</v>
      </c>
      <c r="G1420" s="5" t="n">
        <f aca="false">AVERAGE(A1420:C1420)</f>
        <v>0</v>
      </c>
      <c r="H1420" s="4" t="n">
        <f aca="false">IF(D1420&gt;=2,1,0)</f>
        <v>0</v>
      </c>
      <c r="I1420" s="4" t="n">
        <f aca="false">D1420&gt;0.85</f>
        <v>0</v>
      </c>
      <c r="J1420" s="0" t="n">
        <v>0</v>
      </c>
      <c r="K1420" s="6" t="n">
        <f aca="false">E1420=$J1420</f>
        <v>1</v>
      </c>
      <c r="L1420" s="6" t="n">
        <f aca="false">F1420=$J1420</f>
        <v>1</v>
      </c>
      <c r="M1420" s="6" t="n">
        <f aca="false">G1420=$J1420</f>
        <v>1</v>
      </c>
      <c r="N1420" s="6" t="n">
        <f aca="false">H1420=$J1420</f>
        <v>1</v>
      </c>
      <c r="O1420" s="6" t="n">
        <f aca="false">I1420=$J1420</f>
        <v>1</v>
      </c>
    </row>
    <row r="1421" customFormat="false" ht="12.8" hidden="false" customHeight="false" outlineLevel="0" collapsed="false">
      <c r="A1421" s="2" t="n">
        <v>0</v>
      </c>
      <c r="B1421" s="2" t="n">
        <v>0</v>
      </c>
      <c r="C1421" s="2" t="n">
        <v>0</v>
      </c>
      <c r="D1421" s="0" t="n">
        <f aca="false">SUMPRODUCT(A1421:C1421,$A$10:$C$10)</f>
        <v>0</v>
      </c>
      <c r="E1421" s="3" t="n">
        <f aca="false">SIGN(D1421)</f>
        <v>0</v>
      </c>
      <c r="F1421" s="4" t="n">
        <f aca="false">IF(D1421=3,1,0)</f>
        <v>0</v>
      </c>
      <c r="G1421" s="5" t="n">
        <f aca="false">AVERAGE(A1421:C1421)</f>
        <v>0</v>
      </c>
      <c r="H1421" s="4" t="n">
        <f aca="false">IF(D1421&gt;=2,1,0)</f>
        <v>0</v>
      </c>
      <c r="I1421" s="4" t="n">
        <f aca="false">D1421&gt;0.85</f>
        <v>0</v>
      </c>
      <c r="J1421" s="0" t="n">
        <v>0</v>
      </c>
      <c r="K1421" s="6" t="n">
        <f aca="false">E1421=$J1421</f>
        <v>1</v>
      </c>
      <c r="L1421" s="6" t="n">
        <f aca="false">F1421=$J1421</f>
        <v>1</v>
      </c>
      <c r="M1421" s="6" t="n">
        <f aca="false">G1421=$J1421</f>
        <v>1</v>
      </c>
      <c r="N1421" s="6" t="n">
        <f aca="false">H1421=$J1421</f>
        <v>1</v>
      </c>
      <c r="O1421" s="6" t="n">
        <f aca="false">I1421=$J1421</f>
        <v>1</v>
      </c>
    </row>
    <row r="1422" customFormat="false" ht="12.8" hidden="false" customHeight="false" outlineLevel="0" collapsed="false">
      <c r="A1422" s="2" t="n">
        <v>1</v>
      </c>
      <c r="B1422" s="2" t="n">
        <v>1</v>
      </c>
      <c r="C1422" s="2" t="n">
        <v>0</v>
      </c>
      <c r="D1422" s="0" t="n">
        <f aca="false">SUMPRODUCT(A1422:C1422,$A$10:$C$10)</f>
        <v>0.96</v>
      </c>
      <c r="E1422" s="3" t="n">
        <f aca="false">SIGN(D1422)</f>
        <v>1</v>
      </c>
      <c r="F1422" s="4" t="n">
        <f aca="false">IF(D1422=3,1,0)</f>
        <v>0</v>
      </c>
      <c r="G1422" s="5" t="n">
        <f aca="false">AVERAGE(A1422:C1422)</f>
        <v>0.666666666666667</v>
      </c>
      <c r="H1422" s="4" t="n">
        <f aca="false">IF(D1422&gt;=2,1,0)</f>
        <v>0</v>
      </c>
      <c r="I1422" s="4" t="n">
        <f aca="false">D1422&gt;0.85</f>
        <v>1</v>
      </c>
      <c r="J1422" s="0" t="n">
        <v>1</v>
      </c>
      <c r="K1422" s="6" t="n">
        <f aca="false">E1422=$J1422</f>
        <v>1</v>
      </c>
      <c r="L1422" s="6" t="n">
        <f aca="false">F1422=$J1422</f>
        <v>0</v>
      </c>
      <c r="M1422" s="6" t="n">
        <f aca="false">G1422=$J1422</f>
        <v>0</v>
      </c>
      <c r="N1422" s="6" t="n">
        <f aca="false">H1422=$J1422</f>
        <v>0</v>
      </c>
      <c r="O1422" s="6" t="n">
        <f aca="false">I1422=$J1422</f>
        <v>1</v>
      </c>
    </row>
    <row r="1423" customFormat="false" ht="12.8" hidden="false" customHeight="false" outlineLevel="0" collapsed="false">
      <c r="A1423" s="2" t="n">
        <v>0</v>
      </c>
      <c r="B1423" s="2" t="n">
        <v>0</v>
      </c>
      <c r="C1423" s="2" t="n">
        <v>1</v>
      </c>
      <c r="D1423" s="0" t="n">
        <f aca="false">SUMPRODUCT(A1423:C1423,$A$10:$C$10)</f>
        <v>0.2</v>
      </c>
      <c r="E1423" s="3" t="n">
        <f aca="false">SIGN(D1423)</f>
        <v>1</v>
      </c>
      <c r="F1423" s="4" t="n">
        <f aca="false">IF(D1423=3,1,0)</f>
        <v>0</v>
      </c>
      <c r="G1423" s="5" t="n">
        <f aca="false">AVERAGE(A1423:C1423)</f>
        <v>0.333333333333333</v>
      </c>
      <c r="H1423" s="4" t="n">
        <f aca="false">IF(D1423&gt;=2,1,0)</f>
        <v>0</v>
      </c>
      <c r="I1423" s="4" t="n">
        <f aca="false">D1423&gt;0.85</f>
        <v>0</v>
      </c>
      <c r="J1423" s="0" t="n">
        <v>0</v>
      </c>
      <c r="K1423" s="6" t="n">
        <f aca="false">E1423=$J1423</f>
        <v>0</v>
      </c>
      <c r="L1423" s="6" t="n">
        <f aca="false">F1423=$J1423</f>
        <v>1</v>
      </c>
      <c r="M1423" s="6" t="n">
        <f aca="false">G1423=$J1423</f>
        <v>0</v>
      </c>
      <c r="N1423" s="6" t="n">
        <f aca="false">H1423=$J1423</f>
        <v>1</v>
      </c>
      <c r="O1423" s="6" t="n">
        <f aca="false">I1423=$J1423</f>
        <v>1</v>
      </c>
    </row>
    <row r="1424" customFormat="false" ht="12.8" hidden="false" customHeight="false" outlineLevel="0" collapsed="false">
      <c r="A1424" s="2" t="n">
        <v>0</v>
      </c>
      <c r="B1424" s="2" t="n">
        <v>0</v>
      </c>
      <c r="C1424" s="2" t="n">
        <v>0</v>
      </c>
      <c r="D1424" s="0" t="n">
        <f aca="false">SUMPRODUCT(A1424:C1424,$A$10:$C$10)</f>
        <v>0</v>
      </c>
      <c r="E1424" s="3" t="n">
        <f aca="false">SIGN(D1424)</f>
        <v>0</v>
      </c>
      <c r="F1424" s="4" t="n">
        <f aca="false">IF(D1424=3,1,0)</f>
        <v>0</v>
      </c>
      <c r="G1424" s="5" t="n">
        <f aca="false">AVERAGE(A1424:C1424)</f>
        <v>0</v>
      </c>
      <c r="H1424" s="4" t="n">
        <f aca="false">IF(D1424&gt;=2,1,0)</f>
        <v>0</v>
      </c>
      <c r="I1424" s="4" t="n">
        <f aca="false">D1424&gt;0.85</f>
        <v>0</v>
      </c>
      <c r="J1424" s="0" t="n">
        <v>0</v>
      </c>
      <c r="K1424" s="6" t="n">
        <f aca="false">E1424=$J1424</f>
        <v>1</v>
      </c>
      <c r="L1424" s="6" t="n">
        <f aca="false">F1424=$J1424</f>
        <v>1</v>
      </c>
      <c r="M1424" s="6" t="n">
        <f aca="false">G1424=$J1424</f>
        <v>1</v>
      </c>
      <c r="N1424" s="6" t="n">
        <f aca="false">H1424=$J1424</f>
        <v>1</v>
      </c>
      <c r="O1424" s="6" t="n">
        <f aca="false">I1424=$J1424</f>
        <v>1</v>
      </c>
    </row>
    <row r="1425" customFormat="false" ht="12.8" hidden="false" customHeight="false" outlineLevel="0" collapsed="false">
      <c r="A1425" s="2" t="n">
        <v>1</v>
      </c>
      <c r="B1425" s="2" t="n">
        <v>1</v>
      </c>
      <c r="C1425" s="2" t="n">
        <v>0</v>
      </c>
      <c r="D1425" s="0" t="n">
        <f aca="false">SUMPRODUCT(A1425:C1425,$A$10:$C$10)</f>
        <v>0.96</v>
      </c>
      <c r="E1425" s="3" t="n">
        <f aca="false">SIGN(D1425)</f>
        <v>1</v>
      </c>
      <c r="F1425" s="4" t="n">
        <f aca="false">IF(D1425=3,1,0)</f>
        <v>0</v>
      </c>
      <c r="G1425" s="5" t="n">
        <f aca="false">AVERAGE(A1425:C1425)</f>
        <v>0.666666666666667</v>
      </c>
      <c r="H1425" s="4" t="n">
        <f aca="false">IF(D1425&gt;=2,1,0)</f>
        <v>0</v>
      </c>
      <c r="I1425" s="4" t="n">
        <f aca="false">D1425&gt;0.85</f>
        <v>1</v>
      </c>
      <c r="J1425" s="0" t="n">
        <v>1</v>
      </c>
      <c r="K1425" s="6" t="n">
        <f aca="false">E1425=$J1425</f>
        <v>1</v>
      </c>
      <c r="L1425" s="6" t="n">
        <f aca="false">F1425=$J1425</f>
        <v>0</v>
      </c>
      <c r="M1425" s="6" t="n">
        <f aca="false">G1425=$J1425</f>
        <v>0</v>
      </c>
      <c r="N1425" s="6" t="n">
        <f aca="false">H1425=$J1425</f>
        <v>0</v>
      </c>
      <c r="O1425" s="6" t="n">
        <f aca="false">I1425=$J1425</f>
        <v>1</v>
      </c>
    </row>
    <row r="1426" customFormat="false" ht="12.8" hidden="false" customHeight="false" outlineLevel="0" collapsed="false">
      <c r="A1426" s="2" t="n">
        <v>1</v>
      </c>
      <c r="B1426" s="2" t="n">
        <v>0</v>
      </c>
      <c r="C1426" s="2" t="n">
        <v>0</v>
      </c>
      <c r="D1426" s="0" t="n">
        <f aca="false">SUMPRODUCT(A1426:C1426,$A$10:$C$10)</f>
        <v>0.45</v>
      </c>
      <c r="E1426" s="3" t="n">
        <f aca="false">SIGN(D1426)</f>
        <v>1</v>
      </c>
      <c r="F1426" s="4" t="n">
        <f aca="false">IF(D1426=3,1,0)</f>
        <v>0</v>
      </c>
      <c r="G1426" s="5" t="n">
        <f aca="false">AVERAGE(A1426:C1426)</f>
        <v>0.333333333333333</v>
      </c>
      <c r="H1426" s="4" t="n">
        <f aca="false">IF(D1426&gt;=2,1,0)</f>
        <v>0</v>
      </c>
      <c r="I1426" s="4" t="n">
        <f aca="false">D1426&gt;0.85</f>
        <v>0</v>
      </c>
      <c r="J1426" s="0" t="n">
        <v>0</v>
      </c>
      <c r="K1426" s="6" t="n">
        <f aca="false">E1426=$J1426</f>
        <v>0</v>
      </c>
      <c r="L1426" s="6" t="n">
        <f aca="false">F1426=$J1426</f>
        <v>1</v>
      </c>
      <c r="M1426" s="6" t="n">
        <f aca="false">G1426=$J1426</f>
        <v>0</v>
      </c>
      <c r="N1426" s="6" t="n">
        <f aca="false">H1426=$J1426</f>
        <v>1</v>
      </c>
      <c r="O1426" s="6" t="n">
        <f aca="false">I1426=$J1426</f>
        <v>1</v>
      </c>
    </row>
    <row r="1427" customFormat="false" ht="12.8" hidden="false" customHeight="false" outlineLevel="0" collapsed="false">
      <c r="A1427" s="2" t="n">
        <v>0</v>
      </c>
      <c r="B1427" s="2" t="n">
        <v>0</v>
      </c>
      <c r="C1427" s="2" t="n">
        <v>0</v>
      </c>
      <c r="D1427" s="0" t="n">
        <f aca="false">SUMPRODUCT(A1427:C1427,$A$10:$C$10)</f>
        <v>0</v>
      </c>
      <c r="E1427" s="3" t="n">
        <f aca="false">SIGN(D1427)</f>
        <v>0</v>
      </c>
      <c r="F1427" s="4" t="n">
        <f aca="false">IF(D1427=3,1,0)</f>
        <v>0</v>
      </c>
      <c r="G1427" s="5" t="n">
        <f aca="false">AVERAGE(A1427:C1427)</f>
        <v>0</v>
      </c>
      <c r="H1427" s="4" t="n">
        <f aca="false">IF(D1427&gt;=2,1,0)</f>
        <v>0</v>
      </c>
      <c r="I1427" s="4" t="n">
        <f aca="false">D1427&gt;0.85</f>
        <v>0</v>
      </c>
      <c r="J1427" s="0" t="n">
        <v>0</v>
      </c>
      <c r="K1427" s="6" t="n">
        <f aca="false">E1427=$J1427</f>
        <v>1</v>
      </c>
      <c r="L1427" s="6" t="n">
        <f aca="false">F1427=$J1427</f>
        <v>1</v>
      </c>
      <c r="M1427" s="6" t="n">
        <f aca="false">G1427=$J1427</f>
        <v>1</v>
      </c>
      <c r="N1427" s="6" t="n">
        <f aca="false">H1427=$J1427</f>
        <v>1</v>
      </c>
      <c r="O1427" s="6" t="n">
        <f aca="false">I1427=$J1427</f>
        <v>1</v>
      </c>
    </row>
    <row r="1428" customFormat="false" ht="12.8" hidden="false" customHeight="false" outlineLevel="0" collapsed="false">
      <c r="A1428" s="2" t="n">
        <v>0</v>
      </c>
      <c r="B1428" s="2" t="n">
        <v>1</v>
      </c>
      <c r="C1428" s="2" t="n">
        <v>0</v>
      </c>
      <c r="D1428" s="0" t="n">
        <f aca="false">SUMPRODUCT(A1428:C1428,$A$10:$C$10)</f>
        <v>0.51</v>
      </c>
      <c r="E1428" s="3" t="n">
        <f aca="false">SIGN(D1428)</f>
        <v>1</v>
      </c>
      <c r="F1428" s="4" t="n">
        <f aca="false">IF(D1428=3,1,0)</f>
        <v>0</v>
      </c>
      <c r="G1428" s="5" t="n">
        <f aca="false">AVERAGE(A1428:C1428)</f>
        <v>0.333333333333333</v>
      </c>
      <c r="H1428" s="4" t="n">
        <f aca="false">IF(D1428&gt;=2,1,0)</f>
        <v>0</v>
      </c>
      <c r="I1428" s="4" t="n">
        <f aca="false">D1428&gt;0.85</f>
        <v>0</v>
      </c>
      <c r="J1428" s="0" t="n">
        <v>0</v>
      </c>
      <c r="K1428" s="6" t="n">
        <f aca="false">E1428=$J1428</f>
        <v>0</v>
      </c>
      <c r="L1428" s="6" t="n">
        <f aca="false">F1428=$J1428</f>
        <v>1</v>
      </c>
      <c r="M1428" s="6" t="n">
        <f aca="false">G1428=$J1428</f>
        <v>0</v>
      </c>
      <c r="N1428" s="6" t="n">
        <f aca="false">H1428=$J1428</f>
        <v>1</v>
      </c>
      <c r="O1428" s="6" t="n">
        <f aca="false">I1428=$J1428</f>
        <v>1</v>
      </c>
    </row>
    <row r="1429" customFormat="false" ht="12.8" hidden="false" customHeight="false" outlineLevel="0" collapsed="false">
      <c r="A1429" s="2" t="n">
        <v>0</v>
      </c>
      <c r="B1429" s="2" t="n">
        <v>0</v>
      </c>
      <c r="C1429" s="2" t="n">
        <v>0</v>
      </c>
      <c r="D1429" s="0" t="n">
        <f aca="false">SUMPRODUCT(A1429:C1429,$A$10:$C$10)</f>
        <v>0</v>
      </c>
      <c r="E1429" s="3" t="n">
        <f aca="false">SIGN(D1429)</f>
        <v>0</v>
      </c>
      <c r="F1429" s="4" t="n">
        <f aca="false">IF(D1429=3,1,0)</f>
        <v>0</v>
      </c>
      <c r="G1429" s="5" t="n">
        <f aca="false">AVERAGE(A1429:C1429)</f>
        <v>0</v>
      </c>
      <c r="H1429" s="4" t="n">
        <f aca="false">IF(D1429&gt;=2,1,0)</f>
        <v>0</v>
      </c>
      <c r="I1429" s="4" t="n">
        <f aca="false">D1429&gt;0.85</f>
        <v>0</v>
      </c>
      <c r="J1429" s="0" t="n">
        <v>0</v>
      </c>
      <c r="K1429" s="6" t="n">
        <f aca="false">E1429=$J1429</f>
        <v>1</v>
      </c>
      <c r="L1429" s="6" t="n">
        <f aca="false">F1429=$J1429</f>
        <v>1</v>
      </c>
      <c r="M1429" s="6" t="n">
        <f aca="false">G1429=$J1429</f>
        <v>1</v>
      </c>
      <c r="N1429" s="6" t="n">
        <f aca="false">H1429=$J1429</f>
        <v>1</v>
      </c>
      <c r="O1429" s="6" t="n">
        <f aca="false">I1429=$J1429</f>
        <v>1</v>
      </c>
    </row>
    <row r="1430" customFormat="false" ht="12.8" hidden="false" customHeight="false" outlineLevel="0" collapsed="false">
      <c r="A1430" s="2" t="n">
        <v>0</v>
      </c>
      <c r="B1430" s="2" t="n">
        <v>1</v>
      </c>
      <c r="C1430" s="2" t="n">
        <v>1</v>
      </c>
      <c r="D1430" s="0" t="n">
        <f aca="false">SUMPRODUCT(A1430:C1430,$A$10:$C$10)</f>
        <v>0.71</v>
      </c>
      <c r="E1430" s="3" t="n">
        <f aca="false">SIGN(D1430)</f>
        <v>1</v>
      </c>
      <c r="F1430" s="4" t="n">
        <f aca="false">IF(D1430=3,1,0)</f>
        <v>0</v>
      </c>
      <c r="G1430" s="5" t="n">
        <f aca="false">AVERAGE(A1430:C1430)</f>
        <v>0.666666666666667</v>
      </c>
      <c r="H1430" s="4" t="n">
        <f aca="false">IF(D1430&gt;=2,1,0)</f>
        <v>0</v>
      </c>
      <c r="I1430" s="4" t="n">
        <f aca="false">D1430&gt;0.85</f>
        <v>0</v>
      </c>
      <c r="J1430" s="0" t="n">
        <v>0</v>
      </c>
      <c r="K1430" s="6" t="n">
        <f aca="false">E1430=$J1430</f>
        <v>0</v>
      </c>
      <c r="L1430" s="6" t="n">
        <f aca="false">F1430=$J1430</f>
        <v>1</v>
      </c>
      <c r="M1430" s="6" t="n">
        <f aca="false">G1430=$J1430</f>
        <v>0</v>
      </c>
      <c r="N1430" s="6" t="n">
        <f aca="false">H1430=$J1430</f>
        <v>1</v>
      </c>
      <c r="O1430" s="6" t="n">
        <f aca="false">I1430=$J1430</f>
        <v>1</v>
      </c>
    </row>
    <row r="1431" customFormat="false" ht="12.8" hidden="false" customHeight="false" outlineLevel="0" collapsed="false">
      <c r="A1431" s="2" t="n">
        <v>0</v>
      </c>
      <c r="B1431" s="2" t="n">
        <v>0</v>
      </c>
      <c r="C1431" s="2" t="n">
        <v>0</v>
      </c>
      <c r="D1431" s="0" t="n">
        <f aca="false">SUMPRODUCT(A1431:C1431,$A$10:$C$10)</f>
        <v>0</v>
      </c>
      <c r="E1431" s="3" t="n">
        <f aca="false">SIGN(D1431)</f>
        <v>0</v>
      </c>
      <c r="F1431" s="4" t="n">
        <f aca="false">IF(D1431=3,1,0)</f>
        <v>0</v>
      </c>
      <c r="G1431" s="5" t="n">
        <f aca="false">AVERAGE(A1431:C1431)</f>
        <v>0</v>
      </c>
      <c r="H1431" s="4" t="n">
        <f aca="false">IF(D1431&gt;=2,1,0)</f>
        <v>0</v>
      </c>
      <c r="I1431" s="4" t="n">
        <f aca="false">D1431&gt;0.85</f>
        <v>0</v>
      </c>
      <c r="J1431" s="0" t="n">
        <v>0</v>
      </c>
      <c r="K1431" s="6" t="n">
        <f aca="false">E1431=$J1431</f>
        <v>1</v>
      </c>
      <c r="L1431" s="6" t="n">
        <f aca="false">F1431=$J1431</f>
        <v>1</v>
      </c>
      <c r="M1431" s="6" t="n">
        <f aca="false">G1431=$J1431</f>
        <v>1</v>
      </c>
      <c r="N1431" s="6" t="n">
        <f aca="false">H1431=$J1431</f>
        <v>1</v>
      </c>
      <c r="O1431" s="6" t="n">
        <f aca="false">I1431=$J1431</f>
        <v>1</v>
      </c>
    </row>
    <row r="1432" customFormat="false" ht="12.8" hidden="false" customHeight="false" outlineLevel="0" collapsed="false">
      <c r="A1432" s="2" t="n">
        <v>0</v>
      </c>
      <c r="B1432" s="2" t="n">
        <v>0</v>
      </c>
      <c r="C1432" s="2" t="n">
        <v>0</v>
      </c>
      <c r="D1432" s="0" t="n">
        <f aca="false">SUMPRODUCT(A1432:C1432,$A$10:$C$10)</f>
        <v>0</v>
      </c>
      <c r="E1432" s="3" t="n">
        <f aca="false">SIGN(D1432)</f>
        <v>0</v>
      </c>
      <c r="F1432" s="4" t="n">
        <f aca="false">IF(D1432=3,1,0)</f>
        <v>0</v>
      </c>
      <c r="G1432" s="5" t="n">
        <f aca="false">AVERAGE(A1432:C1432)</f>
        <v>0</v>
      </c>
      <c r="H1432" s="4" t="n">
        <f aca="false">IF(D1432&gt;=2,1,0)</f>
        <v>0</v>
      </c>
      <c r="I1432" s="4" t="n">
        <f aca="false">D1432&gt;0.85</f>
        <v>0</v>
      </c>
      <c r="J1432" s="0" t="n">
        <v>0</v>
      </c>
      <c r="K1432" s="6" t="n">
        <f aca="false">E1432=$J1432</f>
        <v>1</v>
      </c>
      <c r="L1432" s="6" t="n">
        <f aca="false">F1432=$J1432</f>
        <v>1</v>
      </c>
      <c r="M1432" s="6" t="n">
        <f aca="false">G1432=$J1432</f>
        <v>1</v>
      </c>
      <c r="N1432" s="6" t="n">
        <f aca="false">H1432=$J1432</f>
        <v>1</v>
      </c>
      <c r="O1432" s="6" t="n">
        <f aca="false">I1432=$J1432</f>
        <v>1</v>
      </c>
    </row>
    <row r="1433" customFormat="false" ht="12.8" hidden="false" customHeight="false" outlineLevel="0" collapsed="false">
      <c r="A1433" s="2" t="n">
        <v>0</v>
      </c>
      <c r="B1433" s="2" t="n">
        <v>0</v>
      </c>
      <c r="C1433" s="2" t="n">
        <v>0</v>
      </c>
      <c r="D1433" s="0" t="n">
        <f aca="false">SUMPRODUCT(A1433:C1433,$A$10:$C$10)</f>
        <v>0</v>
      </c>
      <c r="E1433" s="3" t="n">
        <f aca="false">SIGN(D1433)</f>
        <v>0</v>
      </c>
      <c r="F1433" s="4" t="n">
        <f aca="false">IF(D1433=3,1,0)</f>
        <v>0</v>
      </c>
      <c r="G1433" s="5" t="n">
        <f aca="false">AVERAGE(A1433:C1433)</f>
        <v>0</v>
      </c>
      <c r="H1433" s="4" t="n">
        <f aca="false">IF(D1433&gt;=2,1,0)</f>
        <v>0</v>
      </c>
      <c r="I1433" s="4" t="n">
        <f aca="false">D1433&gt;0.85</f>
        <v>0</v>
      </c>
      <c r="J1433" s="0" t="n">
        <v>0</v>
      </c>
      <c r="K1433" s="6" t="n">
        <f aca="false">E1433=$J1433</f>
        <v>1</v>
      </c>
      <c r="L1433" s="6" t="n">
        <f aca="false">F1433=$J1433</f>
        <v>1</v>
      </c>
      <c r="M1433" s="6" t="n">
        <f aca="false">G1433=$J1433</f>
        <v>1</v>
      </c>
      <c r="N1433" s="6" t="n">
        <f aca="false">H1433=$J1433</f>
        <v>1</v>
      </c>
      <c r="O1433" s="6" t="n">
        <f aca="false">I1433=$J1433</f>
        <v>1</v>
      </c>
    </row>
    <row r="1434" customFormat="false" ht="12.8" hidden="false" customHeight="false" outlineLevel="0" collapsed="false">
      <c r="A1434" s="2" t="n">
        <v>0</v>
      </c>
      <c r="B1434" s="2" t="n">
        <v>0</v>
      </c>
      <c r="C1434" s="2" t="n">
        <v>0</v>
      </c>
      <c r="D1434" s="0" t="n">
        <f aca="false">SUMPRODUCT(A1434:C1434,$A$10:$C$10)</f>
        <v>0</v>
      </c>
      <c r="E1434" s="3" t="n">
        <f aca="false">SIGN(D1434)</f>
        <v>0</v>
      </c>
      <c r="F1434" s="4" t="n">
        <f aca="false">IF(D1434=3,1,0)</f>
        <v>0</v>
      </c>
      <c r="G1434" s="5" t="n">
        <f aca="false">AVERAGE(A1434:C1434)</f>
        <v>0</v>
      </c>
      <c r="H1434" s="4" t="n">
        <f aca="false">IF(D1434&gt;=2,1,0)</f>
        <v>0</v>
      </c>
      <c r="I1434" s="4" t="n">
        <f aca="false">D1434&gt;0.85</f>
        <v>0</v>
      </c>
      <c r="J1434" s="0" t="n">
        <v>0</v>
      </c>
      <c r="K1434" s="6" t="n">
        <f aca="false">E1434=$J1434</f>
        <v>1</v>
      </c>
      <c r="L1434" s="6" t="n">
        <f aca="false">F1434=$J1434</f>
        <v>1</v>
      </c>
      <c r="M1434" s="6" t="n">
        <f aca="false">G1434=$J1434</f>
        <v>1</v>
      </c>
      <c r="N1434" s="6" t="n">
        <f aca="false">H1434=$J1434</f>
        <v>1</v>
      </c>
      <c r="O1434" s="6" t="n">
        <f aca="false">I1434=$J1434</f>
        <v>1</v>
      </c>
    </row>
    <row r="1435" customFormat="false" ht="12.8" hidden="false" customHeight="false" outlineLevel="0" collapsed="false">
      <c r="A1435" s="2" t="n">
        <v>0</v>
      </c>
      <c r="B1435" s="2" t="n">
        <v>0</v>
      </c>
      <c r="C1435" s="2" t="n">
        <v>0</v>
      </c>
      <c r="D1435" s="0" t="n">
        <f aca="false">SUMPRODUCT(A1435:C1435,$A$10:$C$10)</f>
        <v>0</v>
      </c>
      <c r="E1435" s="3" t="n">
        <f aca="false">SIGN(D1435)</f>
        <v>0</v>
      </c>
      <c r="F1435" s="4" t="n">
        <f aca="false">IF(D1435=3,1,0)</f>
        <v>0</v>
      </c>
      <c r="G1435" s="5" t="n">
        <f aca="false">AVERAGE(A1435:C1435)</f>
        <v>0</v>
      </c>
      <c r="H1435" s="4" t="n">
        <f aca="false">IF(D1435&gt;=2,1,0)</f>
        <v>0</v>
      </c>
      <c r="I1435" s="4" t="n">
        <f aca="false">D1435&gt;0.85</f>
        <v>0</v>
      </c>
      <c r="J1435" s="0" t="n">
        <v>0</v>
      </c>
      <c r="K1435" s="6" t="n">
        <f aca="false">E1435=$J1435</f>
        <v>1</v>
      </c>
      <c r="L1435" s="6" t="n">
        <f aca="false">F1435=$J1435</f>
        <v>1</v>
      </c>
      <c r="M1435" s="6" t="n">
        <f aca="false">G1435=$J1435</f>
        <v>1</v>
      </c>
      <c r="N1435" s="6" t="n">
        <f aca="false">H1435=$J1435</f>
        <v>1</v>
      </c>
      <c r="O1435" s="6" t="n">
        <f aca="false">I1435=$J1435</f>
        <v>1</v>
      </c>
    </row>
    <row r="1436" customFormat="false" ht="12.8" hidden="false" customHeight="false" outlineLevel="0" collapsed="false">
      <c r="A1436" s="2" t="n">
        <v>0</v>
      </c>
      <c r="B1436" s="2" t="n">
        <v>0</v>
      </c>
      <c r="C1436" s="2" t="n">
        <v>0</v>
      </c>
      <c r="D1436" s="0" t="n">
        <f aca="false">SUMPRODUCT(A1436:C1436,$A$10:$C$10)</f>
        <v>0</v>
      </c>
      <c r="E1436" s="3" t="n">
        <f aca="false">SIGN(D1436)</f>
        <v>0</v>
      </c>
      <c r="F1436" s="4" t="n">
        <f aca="false">IF(D1436=3,1,0)</f>
        <v>0</v>
      </c>
      <c r="G1436" s="5" t="n">
        <f aca="false">AVERAGE(A1436:C1436)</f>
        <v>0</v>
      </c>
      <c r="H1436" s="4" t="n">
        <f aca="false">IF(D1436&gt;=2,1,0)</f>
        <v>0</v>
      </c>
      <c r="I1436" s="4" t="n">
        <f aca="false">D1436&gt;0.85</f>
        <v>0</v>
      </c>
      <c r="J1436" s="0" t="n">
        <v>0</v>
      </c>
      <c r="K1436" s="6" t="n">
        <f aca="false">E1436=$J1436</f>
        <v>1</v>
      </c>
      <c r="L1436" s="6" t="n">
        <f aca="false">F1436=$J1436</f>
        <v>1</v>
      </c>
      <c r="M1436" s="6" t="n">
        <f aca="false">G1436=$J1436</f>
        <v>1</v>
      </c>
      <c r="N1436" s="6" t="n">
        <f aca="false">H1436=$J1436</f>
        <v>1</v>
      </c>
      <c r="O1436" s="6" t="n">
        <f aca="false">I1436=$J1436</f>
        <v>1</v>
      </c>
    </row>
    <row r="1437" customFormat="false" ht="12.8" hidden="false" customHeight="false" outlineLevel="0" collapsed="false">
      <c r="A1437" s="2" t="n">
        <v>0</v>
      </c>
      <c r="B1437" s="2" t="n">
        <v>1</v>
      </c>
      <c r="C1437" s="2" t="n">
        <v>0</v>
      </c>
      <c r="D1437" s="0" t="n">
        <f aca="false">SUMPRODUCT(A1437:C1437,$A$10:$C$10)</f>
        <v>0.51</v>
      </c>
      <c r="E1437" s="3" t="n">
        <f aca="false">SIGN(D1437)</f>
        <v>1</v>
      </c>
      <c r="F1437" s="4" t="n">
        <f aca="false">IF(D1437=3,1,0)</f>
        <v>0</v>
      </c>
      <c r="G1437" s="5" t="n">
        <f aca="false">AVERAGE(A1437:C1437)</f>
        <v>0.333333333333333</v>
      </c>
      <c r="H1437" s="4" t="n">
        <f aca="false">IF(D1437&gt;=2,1,0)</f>
        <v>0</v>
      </c>
      <c r="I1437" s="4" t="n">
        <f aca="false">D1437&gt;0.85</f>
        <v>0</v>
      </c>
      <c r="J1437" s="0" t="n">
        <v>0</v>
      </c>
      <c r="K1437" s="6" t="n">
        <f aca="false">E1437=$J1437</f>
        <v>0</v>
      </c>
      <c r="L1437" s="6" t="n">
        <f aca="false">F1437=$J1437</f>
        <v>1</v>
      </c>
      <c r="M1437" s="6" t="n">
        <f aca="false">G1437=$J1437</f>
        <v>0</v>
      </c>
      <c r="N1437" s="6" t="n">
        <f aca="false">H1437=$J1437</f>
        <v>1</v>
      </c>
      <c r="O1437" s="6" t="n">
        <f aca="false">I1437=$J1437</f>
        <v>1</v>
      </c>
    </row>
    <row r="1438" customFormat="false" ht="12.8" hidden="false" customHeight="false" outlineLevel="0" collapsed="false">
      <c r="A1438" s="2" t="n">
        <v>0</v>
      </c>
      <c r="B1438" s="2" t="n">
        <v>0</v>
      </c>
      <c r="C1438" s="2" t="n">
        <v>0</v>
      </c>
      <c r="D1438" s="0" t="n">
        <f aca="false">SUMPRODUCT(A1438:C1438,$A$10:$C$10)</f>
        <v>0</v>
      </c>
      <c r="E1438" s="3" t="n">
        <f aca="false">SIGN(D1438)</f>
        <v>0</v>
      </c>
      <c r="F1438" s="4" t="n">
        <f aca="false">IF(D1438=3,1,0)</f>
        <v>0</v>
      </c>
      <c r="G1438" s="5" t="n">
        <f aca="false">AVERAGE(A1438:C1438)</f>
        <v>0</v>
      </c>
      <c r="H1438" s="4" t="n">
        <f aca="false">IF(D1438&gt;=2,1,0)</f>
        <v>0</v>
      </c>
      <c r="I1438" s="4" t="n">
        <f aca="false">D1438&gt;0.85</f>
        <v>0</v>
      </c>
      <c r="J1438" s="0" t="n">
        <v>1</v>
      </c>
      <c r="K1438" s="6" t="n">
        <f aca="false">E1438=$J1438</f>
        <v>0</v>
      </c>
      <c r="L1438" s="6" t="n">
        <f aca="false">F1438=$J1438</f>
        <v>0</v>
      </c>
      <c r="M1438" s="6" t="n">
        <f aca="false">G1438=$J1438</f>
        <v>0</v>
      </c>
      <c r="N1438" s="6" t="n">
        <f aca="false">H1438=$J1438</f>
        <v>0</v>
      </c>
      <c r="O1438" s="6" t="n">
        <f aca="false">I1438=$J1438</f>
        <v>0</v>
      </c>
    </row>
    <row r="1439" customFormat="false" ht="12.8" hidden="false" customHeight="false" outlineLevel="0" collapsed="false">
      <c r="A1439" s="2" t="n">
        <v>0</v>
      </c>
      <c r="B1439" s="2" t="n">
        <v>1</v>
      </c>
      <c r="C1439" s="2" t="n">
        <v>0</v>
      </c>
      <c r="D1439" s="0" t="n">
        <f aca="false">SUMPRODUCT(A1439:C1439,$A$10:$C$10)</f>
        <v>0.51</v>
      </c>
      <c r="E1439" s="3" t="n">
        <f aca="false">SIGN(D1439)</f>
        <v>1</v>
      </c>
      <c r="F1439" s="4" t="n">
        <f aca="false">IF(D1439=3,1,0)</f>
        <v>0</v>
      </c>
      <c r="G1439" s="5" t="n">
        <f aca="false">AVERAGE(A1439:C1439)</f>
        <v>0.333333333333333</v>
      </c>
      <c r="H1439" s="4" t="n">
        <f aca="false">IF(D1439&gt;=2,1,0)</f>
        <v>0</v>
      </c>
      <c r="I1439" s="4" t="n">
        <f aca="false">D1439&gt;0.85</f>
        <v>0</v>
      </c>
      <c r="J1439" s="0" t="n">
        <v>0</v>
      </c>
      <c r="K1439" s="6" t="n">
        <f aca="false">E1439=$J1439</f>
        <v>0</v>
      </c>
      <c r="L1439" s="6" t="n">
        <f aca="false">F1439=$J1439</f>
        <v>1</v>
      </c>
      <c r="M1439" s="6" t="n">
        <f aca="false">G1439=$J1439</f>
        <v>0</v>
      </c>
      <c r="N1439" s="6" t="n">
        <f aca="false">H1439=$J1439</f>
        <v>1</v>
      </c>
      <c r="O1439" s="6" t="n">
        <f aca="false">I1439=$J1439</f>
        <v>1</v>
      </c>
    </row>
    <row r="1440" customFormat="false" ht="12.8" hidden="false" customHeight="false" outlineLevel="0" collapsed="false">
      <c r="A1440" s="2" t="n">
        <v>0</v>
      </c>
      <c r="B1440" s="2" t="n">
        <v>0</v>
      </c>
      <c r="C1440" s="2" t="n">
        <v>1</v>
      </c>
      <c r="D1440" s="0" t="n">
        <f aca="false">SUMPRODUCT(A1440:C1440,$A$10:$C$10)</f>
        <v>0.2</v>
      </c>
      <c r="E1440" s="3" t="n">
        <f aca="false">SIGN(D1440)</f>
        <v>1</v>
      </c>
      <c r="F1440" s="4" t="n">
        <f aca="false">IF(D1440=3,1,0)</f>
        <v>0</v>
      </c>
      <c r="G1440" s="5" t="n">
        <f aca="false">AVERAGE(A1440:C1440)</f>
        <v>0.333333333333333</v>
      </c>
      <c r="H1440" s="4" t="n">
        <f aca="false">IF(D1440&gt;=2,1,0)</f>
        <v>0</v>
      </c>
      <c r="I1440" s="4" t="n">
        <f aca="false">D1440&gt;0.85</f>
        <v>0</v>
      </c>
      <c r="J1440" s="0" t="n">
        <v>0</v>
      </c>
      <c r="K1440" s="6" t="n">
        <f aca="false">E1440=$J1440</f>
        <v>0</v>
      </c>
      <c r="L1440" s="6" t="n">
        <f aca="false">F1440=$J1440</f>
        <v>1</v>
      </c>
      <c r="M1440" s="6" t="n">
        <f aca="false">G1440=$J1440</f>
        <v>0</v>
      </c>
      <c r="N1440" s="6" t="n">
        <f aca="false">H1440=$J1440</f>
        <v>1</v>
      </c>
      <c r="O1440" s="6" t="n">
        <f aca="false">I1440=$J1440</f>
        <v>1</v>
      </c>
    </row>
    <row r="1441" customFormat="false" ht="12.8" hidden="false" customHeight="false" outlineLevel="0" collapsed="false">
      <c r="A1441" s="2" t="n">
        <v>0</v>
      </c>
      <c r="B1441" s="2" t="n">
        <v>0</v>
      </c>
      <c r="C1441" s="2" t="n">
        <v>0</v>
      </c>
      <c r="D1441" s="0" t="n">
        <f aca="false">SUMPRODUCT(A1441:C1441,$A$10:$C$10)</f>
        <v>0</v>
      </c>
      <c r="E1441" s="3" t="n">
        <f aca="false">SIGN(D1441)</f>
        <v>0</v>
      </c>
      <c r="F1441" s="4" t="n">
        <f aca="false">IF(D1441=3,1,0)</f>
        <v>0</v>
      </c>
      <c r="G1441" s="5" t="n">
        <f aca="false">AVERAGE(A1441:C1441)</f>
        <v>0</v>
      </c>
      <c r="H1441" s="4" t="n">
        <f aca="false">IF(D1441&gt;=2,1,0)</f>
        <v>0</v>
      </c>
      <c r="I1441" s="4" t="n">
        <f aca="false">D1441&gt;0.85</f>
        <v>0</v>
      </c>
      <c r="J1441" s="0" t="n">
        <v>0</v>
      </c>
      <c r="K1441" s="6" t="n">
        <f aca="false">E1441=$J1441</f>
        <v>1</v>
      </c>
      <c r="L1441" s="6" t="n">
        <f aca="false">F1441=$J1441</f>
        <v>1</v>
      </c>
      <c r="M1441" s="6" t="n">
        <f aca="false">G1441=$J1441</f>
        <v>1</v>
      </c>
      <c r="N1441" s="6" t="n">
        <f aca="false">H1441=$J1441</f>
        <v>1</v>
      </c>
      <c r="O1441" s="6" t="n">
        <f aca="false">I1441=$J1441</f>
        <v>1</v>
      </c>
    </row>
    <row r="1442" customFormat="false" ht="12.8" hidden="false" customHeight="false" outlineLevel="0" collapsed="false">
      <c r="A1442" s="2" t="n">
        <v>0</v>
      </c>
      <c r="B1442" s="2" t="n">
        <v>1</v>
      </c>
      <c r="C1442" s="2" t="n">
        <v>0</v>
      </c>
      <c r="D1442" s="0" t="n">
        <f aca="false">SUMPRODUCT(A1442:C1442,$A$10:$C$10)</f>
        <v>0.51</v>
      </c>
      <c r="E1442" s="3" t="n">
        <f aca="false">SIGN(D1442)</f>
        <v>1</v>
      </c>
      <c r="F1442" s="4" t="n">
        <f aca="false">IF(D1442=3,1,0)</f>
        <v>0</v>
      </c>
      <c r="G1442" s="5" t="n">
        <f aca="false">AVERAGE(A1442:C1442)</f>
        <v>0.333333333333333</v>
      </c>
      <c r="H1442" s="4" t="n">
        <f aca="false">IF(D1442&gt;=2,1,0)</f>
        <v>0</v>
      </c>
      <c r="I1442" s="4" t="n">
        <f aca="false">D1442&gt;0.85</f>
        <v>0</v>
      </c>
      <c r="J1442" s="0" t="n">
        <v>1</v>
      </c>
      <c r="K1442" s="6" t="n">
        <f aca="false">E1442=$J1442</f>
        <v>1</v>
      </c>
      <c r="L1442" s="6" t="n">
        <f aca="false">F1442=$J1442</f>
        <v>0</v>
      </c>
      <c r="M1442" s="6" t="n">
        <f aca="false">G1442=$J1442</f>
        <v>0</v>
      </c>
      <c r="N1442" s="6" t="n">
        <f aca="false">H1442=$J1442</f>
        <v>0</v>
      </c>
      <c r="O1442" s="6" t="n">
        <f aca="false">I1442=$J1442</f>
        <v>0</v>
      </c>
    </row>
    <row r="1443" customFormat="false" ht="12.8" hidden="false" customHeight="false" outlineLevel="0" collapsed="false">
      <c r="A1443" s="2" t="n">
        <v>0</v>
      </c>
      <c r="B1443" s="2" t="n">
        <v>0</v>
      </c>
      <c r="C1443" s="2" t="n">
        <v>0</v>
      </c>
      <c r="D1443" s="0" t="n">
        <f aca="false">SUMPRODUCT(A1443:C1443,$A$10:$C$10)</f>
        <v>0</v>
      </c>
      <c r="E1443" s="3" t="n">
        <f aca="false">SIGN(D1443)</f>
        <v>0</v>
      </c>
      <c r="F1443" s="4" t="n">
        <f aca="false">IF(D1443=3,1,0)</f>
        <v>0</v>
      </c>
      <c r="G1443" s="5" t="n">
        <f aca="false">AVERAGE(A1443:C1443)</f>
        <v>0</v>
      </c>
      <c r="H1443" s="4" t="n">
        <f aca="false">IF(D1443&gt;=2,1,0)</f>
        <v>0</v>
      </c>
      <c r="I1443" s="4" t="n">
        <f aca="false">D1443&gt;0.85</f>
        <v>0</v>
      </c>
      <c r="J1443" s="0" t="n">
        <v>0</v>
      </c>
      <c r="K1443" s="6" t="n">
        <f aca="false">E1443=$J1443</f>
        <v>1</v>
      </c>
      <c r="L1443" s="6" t="n">
        <f aca="false">F1443=$J1443</f>
        <v>1</v>
      </c>
      <c r="M1443" s="6" t="n">
        <f aca="false">G1443=$J1443</f>
        <v>1</v>
      </c>
      <c r="N1443" s="6" t="n">
        <f aca="false">H1443=$J1443</f>
        <v>1</v>
      </c>
      <c r="O1443" s="6" t="n">
        <f aca="false">I1443=$J1443</f>
        <v>1</v>
      </c>
    </row>
    <row r="1444" customFormat="false" ht="12.8" hidden="false" customHeight="false" outlineLevel="0" collapsed="false">
      <c r="A1444" s="2" t="n">
        <v>0</v>
      </c>
      <c r="B1444" s="2" t="n">
        <v>0</v>
      </c>
      <c r="C1444" s="2" t="n">
        <v>0</v>
      </c>
      <c r="D1444" s="0" t="n">
        <f aca="false">SUMPRODUCT(A1444:C1444,$A$10:$C$10)</f>
        <v>0</v>
      </c>
      <c r="E1444" s="3" t="n">
        <f aca="false">SIGN(D1444)</f>
        <v>0</v>
      </c>
      <c r="F1444" s="4" t="n">
        <f aca="false">IF(D1444=3,1,0)</f>
        <v>0</v>
      </c>
      <c r="G1444" s="5" t="n">
        <f aca="false">AVERAGE(A1444:C1444)</f>
        <v>0</v>
      </c>
      <c r="H1444" s="4" t="n">
        <f aca="false">IF(D1444&gt;=2,1,0)</f>
        <v>0</v>
      </c>
      <c r="I1444" s="4" t="n">
        <f aca="false">D1444&gt;0.85</f>
        <v>0</v>
      </c>
      <c r="J1444" s="0" t="n">
        <v>0</v>
      </c>
      <c r="K1444" s="6" t="n">
        <f aca="false">E1444=$J1444</f>
        <v>1</v>
      </c>
      <c r="L1444" s="6" t="n">
        <f aca="false">F1444=$J1444</f>
        <v>1</v>
      </c>
      <c r="M1444" s="6" t="n">
        <f aca="false">G1444=$J1444</f>
        <v>1</v>
      </c>
      <c r="N1444" s="6" t="n">
        <f aca="false">H1444=$J1444</f>
        <v>1</v>
      </c>
      <c r="O1444" s="6" t="n">
        <f aca="false">I1444=$J1444</f>
        <v>1</v>
      </c>
    </row>
    <row r="1445" customFormat="false" ht="12.8" hidden="false" customHeight="false" outlineLevel="0" collapsed="false">
      <c r="A1445" s="2" t="n">
        <v>0</v>
      </c>
      <c r="B1445" s="2" t="n">
        <v>0</v>
      </c>
      <c r="C1445" s="2" t="n">
        <v>0</v>
      </c>
      <c r="D1445" s="0" t="n">
        <f aca="false">SUMPRODUCT(A1445:C1445,$A$10:$C$10)</f>
        <v>0</v>
      </c>
      <c r="E1445" s="3" t="n">
        <f aca="false">SIGN(D1445)</f>
        <v>0</v>
      </c>
      <c r="F1445" s="4" t="n">
        <f aca="false">IF(D1445=3,1,0)</f>
        <v>0</v>
      </c>
      <c r="G1445" s="5" t="n">
        <f aca="false">AVERAGE(A1445:C1445)</f>
        <v>0</v>
      </c>
      <c r="H1445" s="4" t="n">
        <f aca="false">IF(D1445&gt;=2,1,0)</f>
        <v>0</v>
      </c>
      <c r="I1445" s="4" t="n">
        <f aca="false">D1445&gt;0.85</f>
        <v>0</v>
      </c>
      <c r="J1445" s="0" t="n">
        <v>0</v>
      </c>
      <c r="K1445" s="6" t="n">
        <f aca="false">E1445=$J1445</f>
        <v>1</v>
      </c>
      <c r="L1445" s="6" t="n">
        <f aca="false">F1445=$J1445</f>
        <v>1</v>
      </c>
      <c r="M1445" s="6" t="n">
        <f aca="false">G1445=$J1445</f>
        <v>1</v>
      </c>
      <c r="N1445" s="6" t="n">
        <f aca="false">H1445=$J1445</f>
        <v>1</v>
      </c>
      <c r="O1445" s="6" t="n">
        <f aca="false">I1445=$J1445</f>
        <v>1</v>
      </c>
    </row>
    <row r="1446" customFormat="false" ht="12.8" hidden="false" customHeight="false" outlineLevel="0" collapsed="false">
      <c r="A1446" s="2" t="n">
        <v>0</v>
      </c>
      <c r="B1446" s="2" t="n">
        <v>0</v>
      </c>
      <c r="C1446" s="2" t="n">
        <v>0</v>
      </c>
      <c r="D1446" s="0" t="n">
        <f aca="false">SUMPRODUCT(A1446:C1446,$A$10:$C$10)</f>
        <v>0</v>
      </c>
      <c r="E1446" s="3" t="n">
        <f aca="false">SIGN(D1446)</f>
        <v>0</v>
      </c>
      <c r="F1446" s="4" t="n">
        <f aca="false">IF(D1446=3,1,0)</f>
        <v>0</v>
      </c>
      <c r="G1446" s="5" t="n">
        <f aca="false">AVERAGE(A1446:C1446)</f>
        <v>0</v>
      </c>
      <c r="H1446" s="4" t="n">
        <f aca="false">IF(D1446&gt;=2,1,0)</f>
        <v>0</v>
      </c>
      <c r="I1446" s="4" t="n">
        <f aca="false">D1446&gt;0.85</f>
        <v>0</v>
      </c>
      <c r="J1446" s="0" t="n">
        <v>0</v>
      </c>
      <c r="K1446" s="6" t="n">
        <f aca="false">E1446=$J1446</f>
        <v>1</v>
      </c>
      <c r="L1446" s="6" t="n">
        <f aca="false">F1446=$J1446</f>
        <v>1</v>
      </c>
      <c r="M1446" s="6" t="n">
        <f aca="false">G1446=$J1446</f>
        <v>1</v>
      </c>
      <c r="N1446" s="6" t="n">
        <f aca="false">H1446=$J1446</f>
        <v>1</v>
      </c>
      <c r="O1446" s="6" t="n">
        <f aca="false">I1446=$J1446</f>
        <v>1</v>
      </c>
    </row>
    <row r="1447" customFormat="false" ht="12.8" hidden="false" customHeight="false" outlineLevel="0" collapsed="false">
      <c r="A1447" s="2" t="n">
        <v>0</v>
      </c>
      <c r="B1447" s="2" t="n">
        <v>0</v>
      </c>
      <c r="C1447" s="2" t="n">
        <v>0</v>
      </c>
      <c r="D1447" s="0" t="n">
        <f aca="false">SUMPRODUCT(A1447:C1447,$A$10:$C$10)</f>
        <v>0</v>
      </c>
      <c r="E1447" s="3" t="n">
        <f aca="false">SIGN(D1447)</f>
        <v>0</v>
      </c>
      <c r="F1447" s="4" t="n">
        <f aca="false">IF(D1447=3,1,0)</f>
        <v>0</v>
      </c>
      <c r="G1447" s="5" t="n">
        <f aca="false">AVERAGE(A1447:C1447)</f>
        <v>0</v>
      </c>
      <c r="H1447" s="4" t="n">
        <f aca="false">IF(D1447&gt;=2,1,0)</f>
        <v>0</v>
      </c>
      <c r="I1447" s="4" t="n">
        <f aca="false">D1447&gt;0.85</f>
        <v>0</v>
      </c>
      <c r="J1447" s="0" t="n">
        <v>0</v>
      </c>
      <c r="K1447" s="6" t="n">
        <f aca="false">E1447=$J1447</f>
        <v>1</v>
      </c>
      <c r="L1447" s="6" t="n">
        <f aca="false">F1447=$J1447</f>
        <v>1</v>
      </c>
      <c r="M1447" s="6" t="n">
        <f aca="false">G1447=$J1447</f>
        <v>1</v>
      </c>
      <c r="N1447" s="6" t="n">
        <f aca="false">H1447=$J1447</f>
        <v>1</v>
      </c>
      <c r="O1447" s="6" t="n">
        <f aca="false">I1447=$J1447</f>
        <v>1</v>
      </c>
    </row>
    <row r="1448" customFormat="false" ht="12.8" hidden="false" customHeight="false" outlineLevel="0" collapsed="false">
      <c r="A1448" s="2" t="n">
        <v>0</v>
      </c>
      <c r="B1448" s="2" t="n">
        <v>0</v>
      </c>
      <c r="C1448" s="2" t="n">
        <v>1</v>
      </c>
      <c r="D1448" s="0" t="n">
        <f aca="false">SUMPRODUCT(A1448:C1448,$A$10:$C$10)</f>
        <v>0.2</v>
      </c>
      <c r="E1448" s="3" t="n">
        <f aca="false">SIGN(D1448)</f>
        <v>1</v>
      </c>
      <c r="F1448" s="4" t="n">
        <f aca="false">IF(D1448=3,1,0)</f>
        <v>0</v>
      </c>
      <c r="G1448" s="5" t="n">
        <f aca="false">AVERAGE(A1448:C1448)</f>
        <v>0.333333333333333</v>
      </c>
      <c r="H1448" s="4" t="n">
        <f aca="false">IF(D1448&gt;=2,1,0)</f>
        <v>0</v>
      </c>
      <c r="I1448" s="4" t="n">
        <f aca="false">D1448&gt;0.85</f>
        <v>0</v>
      </c>
      <c r="J1448" s="0" t="n">
        <v>0</v>
      </c>
      <c r="K1448" s="6" t="n">
        <f aca="false">E1448=$J1448</f>
        <v>0</v>
      </c>
      <c r="L1448" s="6" t="n">
        <f aca="false">F1448=$J1448</f>
        <v>1</v>
      </c>
      <c r="M1448" s="6" t="n">
        <f aca="false">G1448=$J1448</f>
        <v>0</v>
      </c>
      <c r="N1448" s="6" t="n">
        <f aca="false">H1448=$J1448</f>
        <v>1</v>
      </c>
      <c r="O1448" s="6" t="n">
        <f aca="false">I1448=$J1448</f>
        <v>1</v>
      </c>
    </row>
    <row r="1449" customFormat="false" ht="12.8" hidden="false" customHeight="false" outlineLevel="0" collapsed="false">
      <c r="A1449" s="2" t="n">
        <v>0</v>
      </c>
      <c r="B1449" s="2" t="n">
        <v>0</v>
      </c>
      <c r="C1449" s="2" t="n">
        <v>0</v>
      </c>
      <c r="D1449" s="0" t="n">
        <f aca="false">SUMPRODUCT(A1449:C1449,$A$10:$C$10)</f>
        <v>0</v>
      </c>
      <c r="E1449" s="3" t="n">
        <f aca="false">SIGN(D1449)</f>
        <v>0</v>
      </c>
      <c r="F1449" s="4" t="n">
        <f aca="false">IF(D1449=3,1,0)</f>
        <v>0</v>
      </c>
      <c r="G1449" s="5" t="n">
        <f aca="false">AVERAGE(A1449:C1449)</f>
        <v>0</v>
      </c>
      <c r="H1449" s="4" t="n">
        <f aca="false">IF(D1449&gt;=2,1,0)</f>
        <v>0</v>
      </c>
      <c r="I1449" s="4" t="n">
        <f aca="false">D1449&gt;0.85</f>
        <v>0</v>
      </c>
      <c r="J1449" s="0" t="n">
        <v>0</v>
      </c>
      <c r="K1449" s="6" t="n">
        <f aca="false">E1449=$J1449</f>
        <v>1</v>
      </c>
      <c r="L1449" s="6" t="n">
        <f aca="false">F1449=$J1449</f>
        <v>1</v>
      </c>
      <c r="M1449" s="6" t="n">
        <f aca="false">G1449=$J1449</f>
        <v>1</v>
      </c>
      <c r="N1449" s="6" t="n">
        <f aca="false">H1449=$J1449</f>
        <v>1</v>
      </c>
      <c r="O1449" s="6" t="n">
        <f aca="false">I1449=$J1449</f>
        <v>1</v>
      </c>
    </row>
    <row r="1450" customFormat="false" ht="12.8" hidden="false" customHeight="false" outlineLevel="0" collapsed="false">
      <c r="A1450" s="2" t="n">
        <v>0</v>
      </c>
      <c r="B1450" s="2" t="n">
        <v>0</v>
      </c>
      <c r="C1450" s="2" t="n">
        <v>0</v>
      </c>
      <c r="D1450" s="0" t="n">
        <f aca="false">SUMPRODUCT(A1450:C1450,$A$10:$C$10)</f>
        <v>0</v>
      </c>
      <c r="E1450" s="3" t="n">
        <f aca="false">SIGN(D1450)</f>
        <v>0</v>
      </c>
      <c r="F1450" s="4" t="n">
        <f aca="false">IF(D1450=3,1,0)</f>
        <v>0</v>
      </c>
      <c r="G1450" s="5" t="n">
        <f aca="false">AVERAGE(A1450:C1450)</f>
        <v>0</v>
      </c>
      <c r="H1450" s="4" t="n">
        <f aca="false">IF(D1450&gt;=2,1,0)</f>
        <v>0</v>
      </c>
      <c r="I1450" s="4" t="n">
        <f aca="false">D1450&gt;0.85</f>
        <v>0</v>
      </c>
      <c r="J1450" s="0" t="n">
        <v>1</v>
      </c>
      <c r="K1450" s="6" t="n">
        <f aca="false">E1450=$J1450</f>
        <v>0</v>
      </c>
      <c r="L1450" s="6" t="n">
        <f aca="false">F1450=$J1450</f>
        <v>0</v>
      </c>
      <c r="M1450" s="6" t="n">
        <f aca="false">G1450=$J1450</f>
        <v>0</v>
      </c>
      <c r="N1450" s="6" t="n">
        <f aca="false">H1450=$J1450</f>
        <v>0</v>
      </c>
      <c r="O1450" s="6" t="n">
        <f aca="false">I1450=$J1450</f>
        <v>0</v>
      </c>
    </row>
    <row r="1451" customFormat="false" ht="12.8" hidden="false" customHeight="false" outlineLevel="0" collapsed="false">
      <c r="A1451" s="2" t="n">
        <v>0</v>
      </c>
      <c r="B1451" s="2" t="n">
        <v>0</v>
      </c>
      <c r="C1451" s="2" t="n">
        <v>0</v>
      </c>
      <c r="D1451" s="0" t="n">
        <f aca="false">SUMPRODUCT(A1451:C1451,$A$10:$C$10)</f>
        <v>0</v>
      </c>
      <c r="E1451" s="3" t="n">
        <f aca="false">SIGN(D1451)</f>
        <v>0</v>
      </c>
      <c r="F1451" s="4" t="n">
        <f aca="false">IF(D1451=3,1,0)</f>
        <v>0</v>
      </c>
      <c r="G1451" s="5" t="n">
        <f aca="false">AVERAGE(A1451:C1451)</f>
        <v>0</v>
      </c>
      <c r="H1451" s="4" t="n">
        <f aca="false">IF(D1451&gt;=2,1,0)</f>
        <v>0</v>
      </c>
      <c r="I1451" s="4" t="n">
        <f aca="false">D1451&gt;0.85</f>
        <v>0</v>
      </c>
      <c r="J1451" s="0" t="n">
        <v>1</v>
      </c>
      <c r="K1451" s="6" t="n">
        <f aca="false">E1451=$J1451</f>
        <v>0</v>
      </c>
      <c r="L1451" s="6" t="n">
        <f aca="false">F1451=$J1451</f>
        <v>0</v>
      </c>
      <c r="M1451" s="6" t="n">
        <f aca="false">G1451=$J1451</f>
        <v>0</v>
      </c>
      <c r="N1451" s="6" t="n">
        <f aca="false">H1451=$J1451</f>
        <v>0</v>
      </c>
      <c r="O1451" s="6" t="n">
        <f aca="false">I1451=$J1451</f>
        <v>0</v>
      </c>
    </row>
    <row r="1452" customFormat="false" ht="12.8" hidden="false" customHeight="false" outlineLevel="0" collapsed="false">
      <c r="A1452" s="2" t="n">
        <v>0</v>
      </c>
      <c r="B1452" s="2" t="n">
        <v>0</v>
      </c>
      <c r="C1452" s="2" t="n">
        <v>0</v>
      </c>
      <c r="D1452" s="0" t="n">
        <f aca="false">SUMPRODUCT(A1452:C1452,$A$10:$C$10)</f>
        <v>0</v>
      </c>
      <c r="E1452" s="3" t="n">
        <f aca="false">SIGN(D1452)</f>
        <v>0</v>
      </c>
      <c r="F1452" s="4" t="n">
        <f aca="false">IF(D1452=3,1,0)</f>
        <v>0</v>
      </c>
      <c r="G1452" s="5" t="n">
        <f aca="false">AVERAGE(A1452:C1452)</f>
        <v>0</v>
      </c>
      <c r="H1452" s="4" t="n">
        <f aca="false">IF(D1452&gt;=2,1,0)</f>
        <v>0</v>
      </c>
      <c r="I1452" s="4" t="n">
        <f aca="false">D1452&gt;0.85</f>
        <v>0</v>
      </c>
      <c r="J1452" s="0" t="n">
        <v>0</v>
      </c>
      <c r="K1452" s="6" t="n">
        <f aca="false">E1452=$J1452</f>
        <v>1</v>
      </c>
      <c r="L1452" s="6" t="n">
        <f aca="false">F1452=$J1452</f>
        <v>1</v>
      </c>
      <c r="M1452" s="6" t="n">
        <f aca="false">G1452=$J1452</f>
        <v>1</v>
      </c>
      <c r="N1452" s="6" t="n">
        <f aca="false">H1452=$J1452</f>
        <v>1</v>
      </c>
      <c r="O1452" s="6" t="n">
        <f aca="false">I1452=$J1452</f>
        <v>1</v>
      </c>
    </row>
    <row r="1453" customFormat="false" ht="12.8" hidden="false" customHeight="false" outlineLevel="0" collapsed="false">
      <c r="A1453" s="2" t="n">
        <v>0</v>
      </c>
      <c r="B1453" s="2" t="n">
        <v>0</v>
      </c>
      <c r="C1453" s="2" t="n">
        <v>0</v>
      </c>
      <c r="D1453" s="0" t="n">
        <f aca="false">SUMPRODUCT(A1453:C1453,$A$10:$C$10)</f>
        <v>0</v>
      </c>
      <c r="E1453" s="3" t="n">
        <f aca="false">SIGN(D1453)</f>
        <v>0</v>
      </c>
      <c r="F1453" s="4" t="n">
        <f aca="false">IF(D1453=3,1,0)</f>
        <v>0</v>
      </c>
      <c r="G1453" s="5" t="n">
        <f aca="false">AVERAGE(A1453:C1453)</f>
        <v>0</v>
      </c>
      <c r="H1453" s="4" t="n">
        <f aca="false">IF(D1453&gt;=2,1,0)</f>
        <v>0</v>
      </c>
      <c r="I1453" s="4" t="n">
        <f aca="false">D1453&gt;0.85</f>
        <v>0</v>
      </c>
      <c r="J1453" s="0" t="n">
        <v>0</v>
      </c>
      <c r="K1453" s="6" t="n">
        <f aca="false">E1453=$J1453</f>
        <v>1</v>
      </c>
      <c r="L1453" s="6" t="n">
        <f aca="false">F1453=$J1453</f>
        <v>1</v>
      </c>
      <c r="M1453" s="6" t="n">
        <f aca="false">G1453=$J1453</f>
        <v>1</v>
      </c>
      <c r="N1453" s="6" t="n">
        <f aca="false">H1453=$J1453</f>
        <v>1</v>
      </c>
      <c r="O1453" s="6" t="n">
        <f aca="false">I1453=$J1453</f>
        <v>1</v>
      </c>
    </row>
    <row r="1454" customFormat="false" ht="12.8" hidden="false" customHeight="false" outlineLevel="0" collapsed="false">
      <c r="A1454" s="2" t="n">
        <v>0</v>
      </c>
      <c r="B1454" s="2" t="n">
        <v>1</v>
      </c>
      <c r="C1454" s="2" t="n">
        <v>0</v>
      </c>
      <c r="D1454" s="0" t="n">
        <f aca="false">SUMPRODUCT(A1454:C1454,$A$10:$C$10)</f>
        <v>0.51</v>
      </c>
      <c r="E1454" s="3" t="n">
        <f aca="false">SIGN(D1454)</f>
        <v>1</v>
      </c>
      <c r="F1454" s="4" t="n">
        <f aca="false">IF(D1454=3,1,0)</f>
        <v>0</v>
      </c>
      <c r="G1454" s="5" t="n">
        <f aca="false">AVERAGE(A1454:C1454)</f>
        <v>0.333333333333333</v>
      </c>
      <c r="H1454" s="4" t="n">
        <f aca="false">IF(D1454&gt;=2,1,0)</f>
        <v>0</v>
      </c>
      <c r="I1454" s="4" t="n">
        <f aca="false">D1454&gt;0.85</f>
        <v>0</v>
      </c>
      <c r="J1454" s="0" t="n">
        <v>1</v>
      </c>
      <c r="K1454" s="6" t="n">
        <f aca="false">E1454=$J1454</f>
        <v>1</v>
      </c>
      <c r="L1454" s="6" t="n">
        <f aca="false">F1454=$J1454</f>
        <v>0</v>
      </c>
      <c r="M1454" s="6" t="n">
        <f aca="false">G1454=$J1454</f>
        <v>0</v>
      </c>
      <c r="N1454" s="6" t="n">
        <f aca="false">H1454=$J1454</f>
        <v>0</v>
      </c>
      <c r="O1454" s="6" t="n">
        <f aca="false">I1454=$J1454</f>
        <v>0</v>
      </c>
    </row>
    <row r="1455" customFormat="false" ht="12.8" hidden="false" customHeight="false" outlineLevel="0" collapsed="false">
      <c r="A1455" s="2" t="n">
        <v>0</v>
      </c>
      <c r="B1455" s="2" t="n">
        <v>0</v>
      </c>
      <c r="C1455" s="2" t="n">
        <v>1</v>
      </c>
      <c r="D1455" s="0" t="n">
        <f aca="false">SUMPRODUCT(A1455:C1455,$A$10:$C$10)</f>
        <v>0.2</v>
      </c>
      <c r="E1455" s="3" t="n">
        <f aca="false">SIGN(D1455)</f>
        <v>1</v>
      </c>
      <c r="F1455" s="4" t="n">
        <f aca="false">IF(D1455=3,1,0)</f>
        <v>0</v>
      </c>
      <c r="G1455" s="5" t="n">
        <f aca="false">AVERAGE(A1455:C1455)</f>
        <v>0.333333333333333</v>
      </c>
      <c r="H1455" s="4" t="n">
        <f aca="false">IF(D1455&gt;=2,1,0)</f>
        <v>0</v>
      </c>
      <c r="I1455" s="4" t="n">
        <f aca="false">D1455&gt;0.85</f>
        <v>0</v>
      </c>
      <c r="J1455" s="0" t="n">
        <v>1</v>
      </c>
      <c r="K1455" s="6" t="n">
        <f aca="false">E1455=$J1455</f>
        <v>1</v>
      </c>
      <c r="L1455" s="6" t="n">
        <f aca="false">F1455=$J1455</f>
        <v>0</v>
      </c>
      <c r="M1455" s="6" t="n">
        <f aca="false">G1455=$J1455</f>
        <v>0</v>
      </c>
      <c r="N1455" s="6" t="n">
        <f aca="false">H1455=$J1455</f>
        <v>0</v>
      </c>
      <c r="O1455" s="6" t="n">
        <f aca="false">I1455=$J1455</f>
        <v>0</v>
      </c>
    </row>
    <row r="1456" customFormat="false" ht="12.8" hidden="false" customHeight="false" outlineLevel="0" collapsed="false">
      <c r="A1456" s="2" t="n">
        <v>0</v>
      </c>
      <c r="B1456" s="2" t="n">
        <v>1</v>
      </c>
      <c r="C1456" s="2" t="n">
        <v>0</v>
      </c>
      <c r="D1456" s="0" t="n">
        <f aca="false">SUMPRODUCT(A1456:C1456,$A$10:$C$10)</f>
        <v>0.51</v>
      </c>
      <c r="E1456" s="3" t="n">
        <f aca="false">SIGN(D1456)</f>
        <v>1</v>
      </c>
      <c r="F1456" s="4" t="n">
        <f aca="false">IF(D1456=3,1,0)</f>
        <v>0</v>
      </c>
      <c r="G1456" s="5" t="n">
        <f aca="false">AVERAGE(A1456:C1456)</f>
        <v>0.333333333333333</v>
      </c>
      <c r="H1456" s="4" t="n">
        <f aca="false">IF(D1456&gt;=2,1,0)</f>
        <v>0</v>
      </c>
      <c r="I1456" s="4" t="n">
        <f aca="false">D1456&gt;0.85</f>
        <v>0</v>
      </c>
      <c r="J1456" s="0" t="n">
        <v>1</v>
      </c>
      <c r="K1456" s="6" t="n">
        <f aca="false">E1456=$J1456</f>
        <v>1</v>
      </c>
      <c r="L1456" s="6" t="n">
        <f aca="false">F1456=$J1456</f>
        <v>0</v>
      </c>
      <c r="M1456" s="6" t="n">
        <f aca="false">G1456=$J1456</f>
        <v>0</v>
      </c>
      <c r="N1456" s="6" t="n">
        <f aca="false">H1456=$J1456</f>
        <v>0</v>
      </c>
      <c r="O1456" s="6" t="n">
        <f aca="false">I1456=$J1456</f>
        <v>0</v>
      </c>
    </row>
    <row r="1457" customFormat="false" ht="12.8" hidden="false" customHeight="false" outlineLevel="0" collapsed="false">
      <c r="A1457" s="2" t="n">
        <v>0</v>
      </c>
      <c r="B1457" s="2" t="n">
        <v>1</v>
      </c>
      <c r="C1457" s="2" t="n">
        <v>1</v>
      </c>
      <c r="D1457" s="0" t="n">
        <f aca="false">SUMPRODUCT(A1457:C1457,$A$10:$C$10)</f>
        <v>0.71</v>
      </c>
      <c r="E1457" s="3" t="n">
        <f aca="false">SIGN(D1457)</f>
        <v>1</v>
      </c>
      <c r="F1457" s="4" t="n">
        <f aca="false">IF(D1457=3,1,0)</f>
        <v>0</v>
      </c>
      <c r="G1457" s="5" t="n">
        <f aca="false">AVERAGE(A1457:C1457)</f>
        <v>0.666666666666667</v>
      </c>
      <c r="H1457" s="4" t="n">
        <f aca="false">IF(D1457&gt;=2,1,0)</f>
        <v>0</v>
      </c>
      <c r="I1457" s="4" t="n">
        <f aca="false">D1457&gt;0.85</f>
        <v>0</v>
      </c>
      <c r="J1457" s="0" t="n">
        <v>1</v>
      </c>
      <c r="K1457" s="6" t="n">
        <f aca="false">E1457=$J1457</f>
        <v>1</v>
      </c>
      <c r="L1457" s="6" t="n">
        <f aca="false">F1457=$J1457</f>
        <v>0</v>
      </c>
      <c r="M1457" s="6" t="n">
        <f aca="false">G1457=$J1457</f>
        <v>0</v>
      </c>
      <c r="N1457" s="6" t="n">
        <f aca="false">H1457=$J1457</f>
        <v>0</v>
      </c>
      <c r="O1457" s="6" t="n">
        <f aca="false">I1457=$J1457</f>
        <v>0</v>
      </c>
    </row>
    <row r="1458" customFormat="false" ht="12.8" hidden="false" customHeight="false" outlineLevel="0" collapsed="false">
      <c r="A1458" s="2" t="n">
        <v>0</v>
      </c>
      <c r="B1458" s="2" t="n">
        <v>0</v>
      </c>
      <c r="C1458" s="2" t="n">
        <v>0</v>
      </c>
      <c r="D1458" s="0" t="n">
        <f aca="false">SUMPRODUCT(A1458:C1458,$A$10:$C$10)</f>
        <v>0</v>
      </c>
      <c r="E1458" s="3" t="n">
        <f aca="false">SIGN(D1458)</f>
        <v>0</v>
      </c>
      <c r="F1458" s="4" t="n">
        <f aca="false">IF(D1458=3,1,0)</f>
        <v>0</v>
      </c>
      <c r="G1458" s="5" t="n">
        <f aca="false">AVERAGE(A1458:C1458)</f>
        <v>0</v>
      </c>
      <c r="H1458" s="4" t="n">
        <f aca="false">IF(D1458&gt;=2,1,0)</f>
        <v>0</v>
      </c>
      <c r="I1458" s="4" t="n">
        <f aca="false">D1458&gt;0.85</f>
        <v>0</v>
      </c>
      <c r="J1458" s="0" t="n">
        <v>0</v>
      </c>
      <c r="K1458" s="6" t="n">
        <f aca="false">E1458=$J1458</f>
        <v>1</v>
      </c>
      <c r="L1458" s="6" t="n">
        <f aca="false">F1458=$J1458</f>
        <v>1</v>
      </c>
      <c r="M1458" s="6" t="n">
        <f aca="false">G1458=$J1458</f>
        <v>1</v>
      </c>
      <c r="N1458" s="6" t="n">
        <f aca="false">H1458=$J1458</f>
        <v>1</v>
      </c>
      <c r="O1458" s="6" t="n">
        <f aca="false">I1458=$J1458</f>
        <v>1</v>
      </c>
    </row>
    <row r="1459" customFormat="false" ht="12.8" hidden="false" customHeight="false" outlineLevel="0" collapsed="false">
      <c r="A1459" s="2" t="n">
        <v>0</v>
      </c>
      <c r="B1459" s="2" t="n">
        <v>0</v>
      </c>
      <c r="C1459" s="2" t="n">
        <v>0</v>
      </c>
      <c r="D1459" s="0" t="n">
        <f aca="false">SUMPRODUCT(A1459:C1459,$A$10:$C$10)</f>
        <v>0</v>
      </c>
      <c r="E1459" s="3" t="n">
        <f aca="false">SIGN(D1459)</f>
        <v>0</v>
      </c>
      <c r="F1459" s="4" t="n">
        <f aca="false">IF(D1459=3,1,0)</f>
        <v>0</v>
      </c>
      <c r="G1459" s="5" t="n">
        <f aca="false">AVERAGE(A1459:C1459)</f>
        <v>0</v>
      </c>
      <c r="H1459" s="4" t="n">
        <f aca="false">IF(D1459&gt;=2,1,0)</f>
        <v>0</v>
      </c>
      <c r="I1459" s="4" t="n">
        <f aca="false">D1459&gt;0.85</f>
        <v>0</v>
      </c>
      <c r="J1459" s="0" t="n">
        <v>1</v>
      </c>
      <c r="K1459" s="6" t="n">
        <f aca="false">E1459=$J1459</f>
        <v>0</v>
      </c>
      <c r="L1459" s="6" t="n">
        <f aca="false">F1459=$J1459</f>
        <v>0</v>
      </c>
      <c r="M1459" s="6" t="n">
        <f aca="false">G1459=$J1459</f>
        <v>0</v>
      </c>
      <c r="N1459" s="6" t="n">
        <f aca="false">H1459=$J1459</f>
        <v>0</v>
      </c>
      <c r="O1459" s="6" t="n">
        <f aca="false">I1459=$J1459</f>
        <v>0</v>
      </c>
    </row>
    <row r="1460" customFormat="false" ht="12.8" hidden="false" customHeight="false" outlineLevel="0" collapsed="false">
      <c r="A1460" s="2" t="n">
        <v>0</v>
      </c>
      <c r="B1460" s="2" t="n">
        <v>1</v>
      </c>
      <c r="C1460" s="2" t="n">
        <v>0</v>
      </c>
      <c r="D1460" s="0" t="n">
        <f aca="false">SUMPRODUCT(A1460:C1460,$A$10:$C$10)</f>
        <v>0.51</v>
      </c>
      <c r="E1460" s="3" t="n">
        <f aca="false">SIGN(D1460)</f>
        <v>1</v>
      </c>
      <c r="F1460" s="4" t="n">
        <f aca="false">IF(D1460=3,1,0)</f>
        <v>0</v>
      </c>
      <c r="G1460" s="5" t="n">
        <f aca="false">AVERAGE(A1460:C1460)</f>
        <v>0.333333333333333</v>
      </c>
      <c r="H1460" s="4" t="n">
        <f aca="false">IF(D1460&gt;=2,1,0)</f>
        <v>0</v>
      </c>
      <c r="I1460" s="4" t="n">
        <f aca="false">D1460&gt;0.85</f>
        <v>0</v>
      </c>
      <c r="J1460" s="0" t="n">
        <v>1</v>
      </c>
      <c r="K1460" s="6" t="n">
        <f aca="false">E1460=$J1460</f>
        <v>1</v>
      </c>
      <c r="L1460" s="6" t="n">
        <f aca="false">F1460=$J1460</f>
        <v>0</v>
      </c>
      <c r="M1460" s="6" t="n">
        <f aca="false">G1460=$J1460</f>
        <v>0</v>
      </c>
      <c r="N1460" s="6" t="n">
        <f aca="false">H1460=$J1460</f>
        <v>0</v>
      </c>
      <c r="O1460" s="6" t="n">
        <f aca="false">I1460=$J1460</f>
        <v>0</v>
      </c>
    </row>
    <row r="1461" customFormat="false" ht="12.8" hidden="false" customHeight="false" outlineLevel="0" collapsed="false">
      <c r="A1461" s="2" t="n">
        <v>0</v>
      </c>
      <c r="B1461" s="2" t="n">
        <v>0</v>
      </c>
      <c r="C1461" s="2" t="n">
        <v>0</v>
      </c>
      <c r="D1461" s="0" t="n">
        <f aca="false">SUMPRODUCT(A1461:C1461,$A$10:$C$10)</f>
        <v>0</v>
      </c>
      <c r="E1461" s="3" t="n">
        <f aca="false">SIGN(D1461)</f>
        <v>0</v>
      </c>
      <c r="F1461" s="4" t="n">
        <f aca="false">IF(D1461=3,1,0)</f>
        <v>0</v>
      </c>
      <c r="G1461" s="5" t="n">
        <f aca="false">AVERAGE(A1461:C1461)</f>
        <v>0</v>
      </c>
      <c r="H1461" s="4" t="n">
        <f aca="false">IF(D1461&gt;=2,1,0)</f>
        <v>0</v>
      </c>
      <c r="I1461" s="4" t="n">
        <f aca="false">D1461&gt;0.85</f>
        <v>0</v>
      </c>
      <c r="J1461" s="0" t="n">
        <v>0</v>
      </c>
      <c r="K1461" s="6" t="n">
        <f aca="false">E1461=$J1461</f>
        <v>1</v>
      </c>
      <c r="L1461" s="6" t="n">
        <f aca="false">F1461=$J1461</f>
        <v>1</v>
      </c>
      <c r="M1461" s="6" t="n">
        <f aca="false">G1461=$J1461</f>
        <v>1</v>
      </c>
      <c r="N1461" s="6" t="n">
        <f aca="false">H1461=$J1461</f>
        <v>1</v>
      </c>
      <c r="O1461" s="6" t="n">
        <f aca="false">I1461=$J1461</f>
        <v>1</v>
      </c>
    </row>
    <row r="1462" customFormat="false" ht="12.8" hidden="false" customHeight="false" outlineLevel="0" collapsed="false">
      <c r="A1462" s="2" t="n">
        <v>1</v>
      </c>
      <c r="B1462" s="2" t="n">
        <v>1</v>
      </c>
      <c r="C1462" s="2" t="n">
        <v>0</v>
      </c>
      <c r="D1462" s="0" t="n">
        <f aca="false">SUMPRODUCT(A1462:C1462,$A$10:$C$10)</f>
        <v>0.96</v>
      </c>
      <c r="E1462" s="3" t="n">
        <f aca="false">SIGN(D1462)</f>
        <v>1</v>
      </c>
      <c r="F1462" s="4" t="n">
        <f aca="false">IF(D1462=3,1,0)</f>
        <v>0</v>
      </c>
      <c r="G1462" s="5" t="n">
        <f aca="false">AVERAGE(A1462:C1462)</f>
        <v>0.666666666666667</v>
      </c>
      <c r="H1462" s="4" t="n">
        <f aca="false">IF(D1462&gt;=2,1,0)</f>
        <v>0</v>
      </c>
      <c r="I1462" s="4" t="n">
        <f aca="false">D1462&gt;0.85</f>
        <v>1</v>
      </c>
      <c r="J1462" s="0" t="n">
        <v>1</v>
      </c>
      <c r="K1462" s="6" t="n">
        <f aca="false">E1462=$J1462</f>
        <v>1</v>
      </c>
      <c r="L1462" s="6" t="n">
        <f aca="false">F1462=$J1462</f>
        <v>0</v>
      </c>
      <c r="M1462" s="6" t="n">
        <f aca="false">G1462=$J1462</f>
        <v>0</v>
      </c>
      <c r="N1462" s="6" t="n">
        <f aca="false">H1462=$J1462</f>
        <v>0</v>
      </c>
      <c r="O1462" s="6" t="n">
        <f aca="false">I1462=$J1462</f>
        <v>1</v>
      </c>
    </row>
    <row r="1463" customFormat="false" ht="12.8" hidden="false" customHeight="false" outlineLevel="0" collapsed="false">
      <c r="A1463" s="2" t="n">
        <v>0</v>
      </c>
      <c r="B1463" s="2" t="n">
        <v>0</v>
      </c>
      <c r="C1463" s="2" t="n">
        <v>1</v>
      </c>
      <c r="D1463" s="0" t="n">
        <f aca="false">SUMPRODUCT(A1463:C1463,$A$10:$C$10)</f>
        <v>0.2</v>
      </c>
      <c r="E1463" s="3" t="n">
        <f aca="false">SIGN(D1463)</f>
        <v>1</v>
      </c>
      <c r="F1463" s="4" t="n">
        <f aca="false">IF(D1463=3,1,0)</f>
        <v>0</v>
      </c>
      <c r="G1463" s="5" t="n">
        <f aca="false">AVERAGE(A1463:C1463)</f>
        <v>0.333333333333333</v>
      </c>
      <c r="H1463" s="4" t="n">
        <f aca="false">IF(D1463&gt;=2,1,0)</f>
        <v>0</v>
      </c>
      <c r="I1463" s="4" t="n">
        <f aca="false">D1463&gt;0.85</f>
        <v>0</v>
      </c>
      <c r="J1463" s="0" t="n">
        <v>0</v>
      </c>
      <c r="K1463" s="6" t="n">
        <f aca="false">E1463=$J1463</f>
        <v>0</v>
      </c>
      <c r="L1463" s="6" t="n">
        <f aca="false">F1463=$J1463</f>
        <v>1</v>
      </c>
      <c r="M1463" s="6" t="n">
        <f aca="false">G1463=$J1463</f>
        <v>0</v>
      </c>
      <c r="N1463" s="6" t="n">
        <f aca="false">H1463=$J1463</f>
        <v>1</v>
      </c>
      <c r="O1463" s="6" t="n">
        <f aca="false">I1463=$J1463</f>
        <v>1</v>
      </c>
    </row>
    <row r="1464" customFormat="false" ht="12.8" hidden="false" customHeight="false" outlineLevel="0" collapsed="false">
      <c r="A1464" s="2" t="n">
        <v>0</v>
      </c>
      <c r="B1464" s="2" t="n">
        <v>0</v>
      </c>
      <c r="C1464" s="2" t="n">
        <v>1</v>
      </c>
      <c r="D1464" s="0" t="n">
        <f aca="false">SUMPRODUCT(A1464:C1464,$A$10:$C$10)</f>
        <v>0.2</v>
      </c>
      <c r="E1464" s="3" t="n">
        <f aca="false">SIGN(D1464)</f>
        <v>1</v>
      </c>
      <c r="F1464" s="4" t="n">
        <f aca="false">IF(D1464=3,1,0)</f>
        <v>0</v>
      </c>
      <c r="G1464" s="5" t="n">
        <f aca="false">AVERAGE(A1464:C1464)</f>
        <v>0.333333333333333</v>
      </c>
      <c r="H1464" s="4" t="n">
        <f aca="false">IF(D1464&gt;=2,1,0)</f>
        <v>0</v>
      </c>
      <c r="I1464" s="4" t="n">
        <f aca="false">D1464&gt;0.85</f>
        <v>0</v>
      </c>
      <c r="J1464" s="0" t="n">
        <v>0</v>
      </c>
      <c r="K1464" s="6" t="n">
        <f aca="false">E1464=$J1464</f>
        <v>0</v>
      </c>
      <c r="L1464" s="6" t="n">
        <f aca="false">F1464=$J1464</f>
        <v>1</v>
      </c>
      <c r="M1464" s="6" t="n">
        <f aca="false">G1464=$J1464</f>
        <v>0</v>
      </c>
      <c r="N1464" s="6" t="n">
        <f aca="false">H1464=$J1464</f>
        <v>1</v>
      </c>
      <c r="O1464" s="6" t="n">
        <f aca="false">I1464=$J1464</f>
        <v>1</v>
      </c>
    </row>
    <row r="1465" customFormat="false" ht="12.8" hidden="false" customHeight="false" outlineLevel="0" collapsed="false">
      <c r="A1465" s="2" t="n">
        <v>0</v>
      </c>
      <c r="B1465" s="2" t="n">
        <v>1</v>
      </c>
      <c r="C1465" s="2" t="n">
        <v>0</v>
      </c>
      <c r="D1465" s="0" t="n">
        <f aca="false">SUMPRODUCT(A1465:C1465,$A$10:$C$10)</f>
        <v>0.51</v>
      </c>
      <c r="E1465" s="3" t="n">
        <f aca="false">SIGN(D1465)</f>
        <v>1</v>
      </c>
      <c r="F1465" s="4" t="n">
        <f aca="false">IF(D1465=3,1,0)</f>
        <v>0</v>
      </c>
      <c r="G1465" s="5" t="n">
        <f aca="false">AVERAGE(A1465:C1465)</f>
        <v>0.333333333333333</v>
      </c>
      <c r="H1465" s="4" t="n">
        <f aca="false">IF(D1465&gt;=2,1,0)</f>
        <v>0</v>
      </c>
      <c r="I1465" s="4" t="n">
        <f aca="false">D1465&gt;0.85</f>
        <v>0</v>
      </c>
      <c r="J1465" s="0" t="n">
        <v>1</v>
      </c>
      <c r="K1465" s="6" t="n">
        <f aca="false">E1465=$J1465</f>
        <v>1</v>
      </c>
      <c r="L1465" s="6" t="n">
        <f aca="false">F1465=$J1465</f>
        <v>0</v>
      </c>
      <c r="M1465" s="6" t="n">
        <f aca="false">G1465=$J1465</f>
        <v>0</v>
      </c>
      <c r="N1465" s="6" t="n">
        <f aca="false">H1465=$J1465</f>
        <v>0</v>
      </c>
      <c r="O1465" s="6" t="n">
        <f aca="false">I1465=$J1465</f>
        <v>0</v>
      </c>
    </row>
    <row r="1466" customFormat="false" ht="12.8" hidden="false" customHeight="false" outlineLevel="0" collapsed="false">
      <c r="A1466" s="2" t="n">
        <v>0</v>
      </c>
      <c r="B1466" s="2" t="n">
        <v>0</v>
      </c>
      <c r="C1466" s="2" t="n">
        <v>0</v>
      </c>
      <c r="D1466" s="0" t="n">
        <f aca="false">SUMPRODUCT(A1466:C1466,$A$10:$C$10)</f>
        <v>0</v>
      </c>
      <c r="E1466" s="3" t="n">
        <f aca="false">SIGN(D1466)</f>
        <v>0</v>
      </c>
      <c r="F1466" s="4" t="n">
        <f aca="false">IF(D1466=3,1,0)</f>
        <v>0</v>
      </c>
      <c r="G1466" s="5" t="n">
        <f aca="false">AVERAGE(A1466:C1466)</f>
        <v>0</v>
      </c>
      <c r="H1466" s="4" t="n">
        <f aca="false">IF(D1466&gt;=2,1,0)</f>
        <v>0</v>
      </c>
      <c r="I1466" s="4" t="n">
        <f aca="false">D1466&gt;0.85</f>
        <v>0</v>
      </c>
      <c r="J1466" s="0" t="n">
        <v>0</v>
      </c>
      <c r="K1466" s="6" t="n">
        <f aca="false">E1466=$J1466</f>
        <v>1</v>
      </c>
      <c r="L1466" s="6" t="n">
        <f aca="false">F1466=$J1466</f>
        <v>1</v>
      </c>
      <c r="M1466" s="6" t="n">
        <f aca="false">G1466=$J1466</f>
        <v>1</v>
      </c>
      <c r="N1466" s="6" t="n">
        <f aca="false">H1466=$J1466</f>
        <v>1</v>
      </c>
      <c r="O1466" s="6" t="n">
        <f aca="false">I1466=$J1466</f>
        <v>1</v>
      </c>
    </row>
    <row r="1467" customFormat="false" ht="12.8" hidden="false" customHeight="false" outlineLevel="0" collapsed="false">
      <c r="A1467" s="2" t="n">
        <v>0</v>
      </c>
      <c r="B1467" s="2" t="n">
        <v>0</v>
      </c>
      <c r="C1467" s="2" t="n">
        <v>0</v>
      </c>
      <c r="D1467" s="0" t="n">
        <f aca="false">SUMPRODUCT(A1467:C1467,$A$10:$C$10)</f>
        <v>0</v>
      </c>
      <c r="E1467" s="3" t="n">
        <f aca="false">SIGN(D1467)</f>
        <v>0</v>
      </c>
      <c r="F1467" s="4" t="n">
        <f aca="false">IF(D1467=3,1,0)</f>
        <v>0</v>
      </c>
      <c r="G1467" s="5" t="n">
        <f aca="false">AVERAGE(A1467:C1467)</f>
        <v>0</v>
      </c>
      <c r="H1467" s="4" t="n">
        <f aca="false">IF(D1467&gt;=2,1,0)</f>
        <v>0</v>
      </c>
      <c r="I1467" s="4" t="n">
        <f aca="false">D1467&gt;0.85</f>
        <v>0</v>
      </c>
      <c r="J1467" s="0" t="n">
        <v>0</v>
      </c>
      <c r="K1467" s="6" t="n">
        <f aca="false">E1467=$J1467</f>
        <v>1</v>
      </c>
      <c r="L1467" s="6" t="n">
        <f aca="false">F1467=$J1467</f>
        <v>1</v>
      </c>
      <c r="M1467" s="6" t="n">
        <f aca="false">G1467=$J1467</f>
        <v>1</v>
      </c>
      <c r="N1467" s="6" t="n">
        <f aca="false">H1467=$J1467</f>
        <v>1</v>
      </c>
      <c r="O1467" s="6" t="n">
        <f aca="false">I1467=$J1467</f>
        <v>1</v>
      </c>
    </row>
    <row r="1468" customFormat="false" ht="12.8" hidden="false" customHeight="false" outlineLevel="0" collapsed="false">
      <c r="A1468" s="2" t="n">
        <v>0</v>
      </c>
      <c r="B1468" s="2" t="n">
        <v>0</v>
      </c>
      <c r="C1468" s="2" t="n">
        <v>0</v>
      </c>
      <c r="D1468" s="0" t="n">
        <f aca="false">SUMPRODUCT(A1468:C1468,$A$10:$C$10)</f>
        <v>0</v>
      </c>
      <c r="E1468" s="3" t="n">
        <f aca="false">SIGN(D1468)</f>
        <v>0</v>
      </c>
      <c r="F1468" s="4" t="n">
        <f aca="false">IF(D1468=3,1,0)</f>
        <v>0</v>
      </c>
      <c r="G1468" s="5" t="n">
        <f aca="false">AVERAGE(A1468:C1468)</f>
        <v>0</v>
      </c>
      <c r="H1468" s="4" t="n">
        <f aca="false">IF(D1468&gt;=2,1,0)</f>
        <v>0</v>
      </c>
      <c r="I1468" s="4" t="n">
        <f aca="false">D1468&gt;0.85</f>
        <v>0</v>
      </c>
      <c r="J1468" s="0" t="n">
        <v>0</v>
      </c>
      <c r="K1468" s="6" t="n">
        <f aca="false">E1468=$J1468</f>
        <v>1</v>
      </c>
      <c r="L1468" s="6" t="n">
        <f aca="false">F1468=$J1468</f>
        <v>1</v>
      </c>
      <c r="M1468" s="6" t="n">
        <f aca="false">G1468=$J1468</f>
        <v>1</v>
      </c>
      <c r="N1468" s="6" t="n">
        <f aca="false">H1468=$J1468</f>
        <v>1</v>
      </c>
      <c r="O1468" s="6" t="n">
        <f aca="false">I1468=$J1468</f>
        <v>1</v>
      </c>
    </row>
    <row r="1469" customFormat="false" ht="12.8" hidden="false" customHeight="false" outlineLevel="0" collapsed="false">
      <c r="A1469" s="2" t="n">
        <v>0</v>
      </c>
      <c r="B1469" s="2" t="n">
        <v>0</v>
      </c>
      <c r="C1469" s="2" t="n">
        <v>0</v>
      </c>
      <c r="D1469" s="0" t="n">
        <f aca="false">SUMPRODUCT(A1469:C1469,$A$10:$C$10)</f>
        <v>0</v>
      </c>
      <c r="E1469" s="3" t="n">
        <f aca="false">SIGN(D1469)</f>
        <v>0</v>
      </c>
      <c r="F1469" s="4" t="n">
        <f aca="false">IF(D1469=3,1,0)</f>
        <v>0</v>
      </c>
      <c r="G1469" s="5" t="n">
        <f aca="false">AVERAGE(A1469:C1469)</f>
        <v>0</v>
      </c>
      <c r="H1469" s="4" t="n">
        <f aca="false">IF(D1469&gt;=2,1,0)</f>
        <v>0</v>
      </c>
      <c r="I1469" s="4" t="n">
        <f aca="false">D1469&gt;0.85</f>
        <v>0</v>
      </c>
      <c r="J1469" s="0" t="n">
        <v>0</v>
      </c>
      <c r="K1469" s="6" t="n">
        <f aca="false">E1469=$J1469</f>
        <v>1</v>
      </c>
      <c r="L1469" s="6" t="n">
        <f aca="false">F1469=$J1469</f>
        <v>1</v>
      </c>
      <c r="M1469" s="6" t="n">
        <f aca="false">G1469=$J1469</f>
        <v>1</v>
      </c>
      <c r="N1469" s="6" t="n">
        <f aca="false">H1469=$J1469</f>
        <v>1</v>
      </c>
      <c r="O1469" s="6" t="n">
        <f aca="false">I1469=$J1469</f>
        <v>1</v>
      </c>
    </row>
    <row r="1470" customFormat="false" ht="12.8" hidden="false" customHeight="false" outlineLevel="0" collapsed="false">
      <c r="A1470" s="2" t="n">
        <v>0</v>
      </c>
      <c r="B1470" s="2" t="n">
        <v>0</v>
      </c>
      <c r="C1470" s="2" t="n">
        <v>0</v>
      </c>
      <c r="D1470" s="0" t="n">
        <f aca="false">SUMPRODUCT(A1470:C1470,$A$10:$C$10)</f>
        <v>0</v>
      </c>
      <c r="E1470" s="3" t="n">
        <f aca="false">SIGN(D1470)</f>
        <v>0</v>
      </c>
      <c r="F1470" s="4" t="n">
        <f aca="false">IF(D1470=3,1,0)</f>
        <v>0</v>
      </c>
      <c r="G1470" s="5" t="n">
        <f aca="false">AVERAGE(A1470:C1470)</f>
        <v>0</v>
      </c>
      <c r="H1470" s="4" t="n">
        <f aca="false">IF(D1470&gt;=2,1,0)</f>
        <v>0</v>
      </c>
      <c r="I1470" s="4" t="n">
        <f aca="false">D1470&gt;0.85</f>
        <v>0</v>
      </c>
      <c r="J1470" s="0" t="n">
        <v>0</v>
      </c>
      <c r="K1470" s="6" t="n">
        <f aca="false">E1470=$J1470</f>
        <v>1</v>
      </c>
      <c r="L1470" s="6" t="n">
        <f aca="false">F1470=$J1470</f>
        <v>1</v>
      </c>
      <c r="M1470" s="6" t="n">
        <f aca="false">G1470=$J1470</f>
        <v>1</v>
      </c>
      <c r="N1470" s="6" t="n">
        <f aca="false">H1470=$J1470</f>
        <v>1</v>
      </c>
      <c r="O1470" s="6" t="n">
        <f aca="false">I1470=$J1470</f>
        <v>1</v>
      </c>
    </row>
    <row r="1471" customFormat="false" ht="12.8" hidden="false" customHeight="false" outlineLevel="0" collapsed="false">
      <c r="A1471" s="2" t="n">
        <v>0</v>
      </c>
      <c r="B1471" s="2" t="n">
        <v>0</v>
      </c>
      <c r="C1471" s="2" t="n">
        <v>1</v>
      </c>
      <c r="D1471" s="0" t="n">
        <f aca="false">SUMPRODUCT(A1471:C1471,$A$10:$C$10)</f>
        <v>0.2</v>
      </c>
      <c r="E1471" s="3" t="n">
        <f aca="false">SIGN(D1471)</f>
        <v>1</v>
      </c>
      <c r="F1471" s="4" t="n">
        <f aca="false">IF(D1471=3,1,0)</f>
        <v>0</v>
      </c>
      <c r="G1471" s="5" t="n">
        <f aca="false">AVERAGE(A1471:C1471)</f>
        <v>0.333333333333333</v>
      </c>
      <c r="H1471" s="4" t="n">
        <f aca="false">IF(D1471&gt;=2,1,0)</f>
        <v>0</v>
      </c>
      <c r="I1471" s="4" t="n">
        <f aca="false">D1471&gt;0.85</f>
        <v>0</v>
      </c>
      <c r="J1471" s="0" t="n">
        <v>0</v>
      </c>
      <c r="K1471" s="6" t="n">
        <f aca="false">E1471=$J1471</f>
        <v>0</v>
      </c>
      <c r="L1471" s="6" t="n">
        <f aca="false">F1471=$J1471</f>
        <v>1</v>
      </c>
      <c r="M1471" s="6" t="n">
        <f aca="false">G1471=$J1471</f>
        <v>0</v>
      </c>
      <c r="N1471" s="6" t="n">
        <f aca="false">H1471=$J1471</f>
        <v>1</v>
      </c>
      <c r="O1471" s="6" t="n">
        <f aca="false">I1471=$J1471</f>
        <v>1</v>
      </c>
    </row>
    <row r="1472" customFormat="false" ht="12.8" hidden="false" customHeight="false" outlineLevel="0" collapsed="false">
      <c r="A1472" s="2" t="n">
        <v>0</v>
      </c>
      <c r="B1472" s="2" t="n">
        <v>0</v>
      </c>
      <c r="C1472" s="2" t="n">
        <v>0</v>
      </c>
      <c r="D1472" s="0" t="n">
        <f aca="false">SUMPRODUCT(A1472:C1472,$A$10:$C$10)</f>
        <v>0</v>
      </c>
      <c r="E1472" s="3" t="n">
        <f aca="false">SIGN(D1472)</f>
        <v>0</v>
      </c>
      <c r="F1472" s="4" t="n">
        <f aca="false">IF(D1472=3,1,0)</f>
        <v>0</v>
      </c>
      <c r="G1472" s="5" t="n">
        <f aca="false">AVERAGE(A1472:C1472)</f>
        <v>0</v>
      </c>
      <c r="H1472" s="4" t="n">
        <f aca="false">IF(D1472&gt;=2,1,0)</f>
        <v>0</v>
      </c>
      <c r="I1472" s="4" t="n">
        <f aca="false">D1472&gt;0.85</f>
        <v>0</v>
      </c>
      <c r="J1472" s="0" t="n">
        <v>0</v>
      </c>
      <c r="K1472" s="6" t="n">
        <f aca="false">E1472=$J1472</f>
        <v>1</v>
      </c>
      <c r="L1472" s="6" t="n">
        <f aca="false">F1472=$J1472</f>
        <v>1</v>
      </c>
      <c r="M1472" s="6" t="n">
        <f aca="false">G1472=$J1472</f>
        <v>1</v>
      </c>
      <c r="N1472" s="6" t="n">
        <f aca="false">H1472=$J1472</f>
        <v>1</v>
      </c>
      <c r="O1472" s="6" t="n">
        <f aca="false">I1472=$J1472</f>
        <v>1</v>
      </c>
    </row>
    <row r="1473" customFormat="false" ht="12.8" hidden="false" customHeight="false" outlineLevel="0" collapsed="false">
      <c r="A1473" s="2" t="n">
        <v>0</v>
      </c>
      <c r="B1473" s="2" t="n">
        <v>0</v>
      </c>
      <c r="C1473" s="2" t="n">
        <v>0</v>
      </c>
      <c r="D1473" s="0" t="n">
        <f aca="false">SUMPRODUCT(A1473:C1473,$A$10:$C$10)</f>
        <v>0</v>
      </c>
      <c r="E1473" s="3" t="n">
        <f aca="false">SIGN(D1473)</f>
        <v>0</v>
      </c>
      <c r="F1473" s="4" t="n">
        <f aca="false">IF(D1473=3,1,0)</f>
        <v>0</v>
      </c>
      <c r="G1473" s="5" t="n">
        <f aca="false">AVERAGE(A1473:C1473)</f>
        <v>0</v>
      </c>
      <c r="H1473" s="4" t="n">
        <f aca="false">IF(D1473&gt;=2,1,0)</f>
        <v>0</v>
      </c>
      <c r="I1473" s="4" t="n">
        <f aca="false">D1473&gt;0.85</f>
        <v>0</v>
      </c>
      <c r="J1473" s="0" t="n">
        <v>1</v>
      </c>
      <c r="K1473" s="6" t="n">
        <f aca="false">E1473=$J1473</f>
        <v>0</v>
      </c>
      <c r="L1473" s="6" t="n">
        <f aca="false">F1473=$J1473</f>
        <v>0</v>
      </c>
      <c r="M1473" s="6" t="n">
        <f aca="false">G1473=$J1473</f>
        <v>0</v>
      </c>
      <c r="N1473" s="6" t="n">
        <f aca="false">H1473=$J1473</f>
        <v>0</v>
      </c>
      <c r="O1473" s="6" t="n">
        <f aca="false">I1473=$J1473</f>
        <v>0</v>
      </c>
    </row>
    <row r="1474" customFormat="false" ht="12.8" hidden="false" customHeight="false" outlineLevel="0" collapsed="false">
      <c r="A1474" s="2" t="n">
        <v>1</v>
      </c>
      <c r="B1474" s="2" t="n">
        <v>1</v>
      </c>
      <c r="C1474" s="2" t="n">
        <v>0</v>
      </c>
      <c r="D1474" s="0" t="n">
        <f aca="false">SUMPRODUCT(A1474:C1474,$A$10:$C$10)</f>
        <v>0.96</v>
      </c>
      <c r="E1474" s="3" t="n">
        <f aca="false">SIGN(D1474)</f>
        <v>1</v>
      </c>
      <c r="F1474" s="4" t="n">
        <f aca="false">IF(D1474=3,1,0)</f>
        <v>0</v>
      </c>
      <c r="G1474" s="5" t="n">
        <f aca="false">AVERAGE(A1474:C1474)</f>
        <v>0.666666666666667</v>
      </c>
      <c r="H1474" s="4" t="n">
        <f aca="false">IF(D1474&gt;=2,1,0)</f>
        <v>0</v>
      </c>
      <c r="I1474" s="4" t="n">
        <f aca="false">D1474&gt;0.85</f>
        <v>1</v>
      </c>
      <c r="J1474" s="0" t="n">
        <v>1</v>
      </c>
      <c r="K1474" s="6" t="n">
        <f aca="false">E1474=$J1474</f>
        <v>1</v>
      </c>
      <c r="L1474" s="6" t="n">
        <f aca="false">F1474=$J1474</f>
        <v>0</v>
      </c>
      <c r="M1474" s="6" t="n">
        <f aca="false">G1474=$J1474</f>
        <v>0</v>
      </c>
      <c r="N1474" s="6" t="n">
        <f aca="false">H1474=$J1474</f>
        <v>0</v>
      </c>
      <c r="O1474" s="6" t="n">
        <f aca="false">I1474=$J1474</f>
        <v>1</v>
      </c>
    </row>
    <row r="1475" customFormat="false" ht="12.8" hidden="false" customHeight="false" outlineLevel="0" collapsed="false">
      <c r="A1475" s="2" t="n">
        <v>0</v>
      </c>
      <c r="B1475" s="2" t="n">
        <v>0</v>
      </c>
      <c r="C1475" s="2" t="n">
        <v>0</v>
      </c>
      <c r="D1475" s="0" t="n">
        <f aca="false">SUMPRODUCT(A1475:C1475,$A$10:$C$10)</f>
        <v>0</v>
      </c>
      <c r="E1475" s="3" t="n">
        <f aca="false">SIGN(D1475)</f>
        <v>0</v>
      </c>
      <c r="F1475" s="4" t="n">
        <f aca="false">IF(D1475=3,1,0)</f>
        <v>0</v>
      </c>
      <c r="G1475" s="5" t="n">
        <f aca="false">AVERAGE(A1475:C1475)</f>
        <v>0</v>
      </c>
      <c r="H1475" s="4" t="n">
        <f aca="false">IF(D1475&gt;=2,1,0)</f>
        <v>0</v>
      </c>
      <c r="I1475" s="4" t="n">
        <f aca="false">D1475&gt;0.85</f>
        <v>0</v>
      </c>
      <c r="J1475" s="0" t="n">
        <v>1</v>
      </c>
      <c r="K1475" s="6" t="n">
        <f aca="false">E1475=$J1475</f>
        <v>0</v>
      </c>
      <c r="L1475" s="6" t="n">
        <f aca="false">F1475=$J1475</f>
        <v>0</v>
      </c>
      <c r="M1475" s="6" t="n">
        <f aca="false">G1475=$J1475</f>
        <v>0</v>
      </c>
      <c r="N1475" s="6" t="n">
        <f aca="false">H1475=$J1475</f>
        <v>0</v>
      </c>
      <c r="O1475" s="6" t="n">
        <f aca="false">I1475=$J1475</f>
        <v>0</v>
      </c>
    </row>
    <row r="1476" customFormat="false" ht="12.8" hidden="false" customHeight="false" outlineLevel="0" collapsed="false">
      <c r="A1476" s="2" t="n">
        <v>0</v>
      </c>
      <c r="B1476" s="2" t="n">
        <v>0</v>
      </c>
      <c r="C1476" s="2" t="n">
        <v>1</v>
      </c>
      <c r="D1476" s="0" t="n">
        <f aca="false">SUMPRODUCT(A1476:C1476,$A$10:$C$10)</f>
        <v>0.2</v>
      </c>
      <c r="E1476" s="3" t="n">
        <f aca="false">SIGN(D1476)</f>
        <v>1</v>
      </c>
      <c r="F1476" s="4" t="n">
        <f aca="false">IF(D1476=3,1,0)</f>
        <v>0</v>
      </c>
      <c r="G1476" s="5" t="n">
        <f aca="false">AVERAGE(A1476:C1476)</f>
        <v>0.333333333333333</v>
      </c>
      <c r="H1476" s="4" t="n">
        <f aca="false">IF(D1476&gt;=2,1,0)</f>
        <v>0</v>
      </c>
      <c r="I1476" s="4" t="n">
        <f aca="false">D1476&gt;0.85</f>
        <v>0</v>
      </c>
      <c r="J1476" s="0" t="n">
        <v>1</v>
      </c>
      <c r="K1476" s="6" t="n">
        <f aca="false">E1476=$J1476</f>
        <v>1</v>
      </c>
      <c r="L1476" s="6" t="n">
        <f aca="false">F1476=$J1476</f>
        <v>0</v>
      </c>
      <c r="M1476" s="6" t="n">
        <f aca="false">G1476=$J1476</f>
        <v>0</v>
      </c>
      <c r="N1476" s="6" t="n">
        <f aca="false">H1476=$J1476</f>
        <v>0</v>
      </c>
      <c r="O1476" s="6" t="n">
        <f aca="false">I1476=$J1476</f>
        <v>0</v>
      </c>
    </row>
    <row r="1477" customFormat="false" ht="12.8" hidden="false" customHeight="false" outlineLevel="0" collapsed="false">
      <c r="A1477" s="2" t="n">
        <v>0</v>
      </c>
      <c r="B1477" s="2" t="n">
        <v>1</v>
      </c>
      <c r="C1477" s="2" t="n">
        <v>0</v>
      </c>
      <c r="D1477" s="0" t="n">
        <f aca="false">SUMPRODUCT(A1477:C1477,$A$10:$C$10)</f>
        <v>0.51</v>
      </c>
      <c r="E1477" s="3" t="n">
        <f aca="false">SIGN(D1477)</f>
        <v>1</v>
      </c>
      <c r="F1477" s="4" t="n">
        <f aca="false">IF(D1477=3,1,0)</f>
        <v>0</v>
      </c>
      <c r="G1477" s="5" t="n">
        <f aca="false">AVERAGE(A1477:C1477)</f>
        <v>0.333333333333333</v>
      </c>
      <c r="H1477" s="4" t="n">
        <f aca="false">IF(D1477&gt;=2,1,0)</f>
        <v>0</v>
      </c>
      <c r="I1477" s="4" t="n">
        <f aca="false">D1477&gt;0.85</f>
        <v>0</v>
      </c>
      <c r="J1477" s="0" t="n">
        <v>0</v>
      </c>
      <c r="K1477" s="6" t="n">
        <f aca="false">E1477=$J1477</f>
        <v>0</v>
      </c>
      <c r="L1477" s="6" t="n">
        <f aca="false">F1477=$J1477</f>
        <v>1</v>
      </c>
      <c r="M1477" s="6" t="n">
        <f aca="false">G1477=$J1477</f>
        <v>0</v>
      </c>
      <c r="N1477" s="6" t="n">
        <f aca="false">H1477=$J1477</f>
        <v>1</v>
      </c>
      <c r="O1477" s="6" t="n">
        <f aca="false">I1477=$J1477</f>
        <v>1</v>
      </c>
    </row>
    <row r="1478" customFormat="false" ht="12.8" hidden="false" customHeight="false" outlineLevel="0" collapsed="false">
      <c r="A1478" s="2" t="n">
        <v>0</v>
      </c>
      <c r="B1478" s="2" t="n">
        <v>0</v>
      </c>
      <c r="C1478" s="2" t="n">
        <v>0</v>
      </c>
      <c r="D1478" s="0" t="n">
        <f aca="false">SUMPRODUCT(A1478:C1478,$A$10:$C$10)</f>
        <v>0</v>
      </c>
      <c r="E1478" s="3" t="n">
        <f aca="false">SIGN(D1478)</f>
        <v>0</v>
      </c>
      <c r="F1478" s="4" t="n">
        <f aca="false">IF(D1478=3,1,0)</f>
        <v>0</v>
      </c>
      <c r="G1478" s="5" t="n">
        <f aca="false">AVERAGE(A1478:C1478)</f>
        <v>0</v>
      </c>
      <c r="H1478" s="4" t="n">
        <f aca="false">IF(D1478&gt;=2,1,0)</f>
        <v>0</v>
      </c>
      <c r="I1478" s="4" t="n">
        <f aca="false">D1478&gt;0.85</f>
        <v>0</v>
      </c>
      <c r="J1478" s="0" t="n">
        <v>0</v>
      </c>
      <c r="K1478" s="6" t="n">
        <f aca="false">E1478=$J1478</f>
        <v>1</v>
      </c>
      <c r="L1478" s="6" t="n">
        <f aca="false">F1478=$J1478</f>
        <v>1</v>
      </c>
      <c r="M1478" s="6" t="n">
        <f aca="false">G1478=$J1478</f>
        <v>1</v>
      </c>
      <c r="N1478" s="6" t="n">
        <f aca="false">H1478=$J1478</f>
        <v>1</v>
      </c>
      <c r="O1478" s="6" t="n">
        <f aca="false">I1478=$J1478</f>
        <v>1</v>
      </c>
    </row>
    <row r="1479" customFormat="false" ht="12.8" hidden="false" customHeight="false" outlineLevel="0" collapsed="false">
      <c r="A1479" s="2" t="n">
        <v>1</v>
      </c>
      <c r="B1479" s="2" t="n">
        <v>1</v>
      </c>
      <c r="C1479" s="2" t="n">
        <v>0</v>
      </c>
      <c r="D1479" s="0" t="n">
        <f aca="false">SUMPRODUCT(A1479:C1479,$A$10:$C$10)</f>
        <v>0.96</v>
      </c>
      <c r="E1479" s="3" t="n">
        <f aca="false">SIGN(D1479)</f>
        <v>1</v>
      </c>
      <c r="F1479" s="4" t="n">
        <f aca="false">IF(D1479=3,1,0)</f>
        <v>0</v>
      </c>
      <c r="G1479" s="5" t="n">
        <f aca="false">AVERAGE(A1479:C1479)</f>
        <v>0.666666666666667</v>
      </c>
      <c r="H1479" s="4" t="n">
        <f aca="false">IF(D1479&gt;=2,1,0)</f>
        <v>0</v>
      </c>
      <c r="I1479" s="4" t="n">
        <f aca="false">D1479&gt;0.85</f>
        <v>1</v>
      </c>
      <c r="J1479" s="0" t="n">
        <v>1</v>
      </c>
      <c r="K1479" s="6" t="n">
        <f aca="false">E1479=$J1479</f>
        <v>1</v>
      </c>
      <c r="L1479" s="6" t="n">
        <f aca="false">F1479=$J1479</f>
        <v>0</v>
      </c>
      <c r="M1479" s="6" t="n">
        <f aca="false">G1479=$J1479</f>
        <v>0</v>
      </c>
      <c r="N1479" s="6" t="n">
        <f aca="false">H1479=$J1479</f>
        <v>0</v>
      </c>
      <c r="O1479" s="6" t="n">
        <f aca="false">I1479=$J1479</f>
        <v>1</v>
      </c>
    </row>
    <row r="1480" customFormat="false" ht="12.8" hidden="false" customHeight="false" outlineLevel="0" collapsed="false">
      <c r="A1480" s="2" t="n">
        <v>0</v>
      </c>
      <c r="B1480" s="2" t="n">
        <v>0</v>
      </c>
      <c r="C1480" s="2" t="n">
        <v>0</v>
      </c>
      <c r="D1480" s="0" t="n">
        <f aca="false">SUMPRODUCT(A1480:C1480,$A$10:$C$10)</f>
        <v>0</v>
      </c>
      <c r="E1480" s="3" t="n">
        <f aca="false">SIGN(D1480)</f>
        <v>0</v>
      </c>
      <c r="F1480" s="4" t="n">
        <f aca="false">IF(D1480=3,1,0)</f>
        <v>0</v>
      </c>
      <c r="G1480" s="5" t="n">
        <f aca="false">AVERAGE(A1480:C1480)</f>
        <v>0</v>
      </c>
      <c r="H1480" s="4" t="n">
        <f aca="false">IF(D1480&gt;=2,1,0)</f>
        <v>0</v>
      </c>
      <c r="I1480" s="4" t="n">
        <f aca="false">D1480&gt;0.85</f>
        <v>0</v>
      </c>
      <c r="J1480" s="0" t="n">
        <v>0</v>
      </c>
      <c r="K1480" s="6" t="n">
        <f aca="false">E1480=$J1480</f>
        <v>1</v>
      </c>
      <c r="L1480" s="6" t="n">
        <f aca="false">F1480=$J1480</f>
        <v>1</v>
      </c>
      <c r="M1480" s="6" t="n">
        <f aca="false">G1480=$J1480</f>
        <v>1</v>
      </c>
      <c r="N1480" s="6" t="n">
        <f aca="false">H1480=$J1480</f>
        <v>1</v>
      </c>
      <c r="O1480" s="6" t="n">
        <f aca="false">I1480=$J1480</f>
        <v>1</v>
      </c>
    </row>
    <row r="1481" customFormat="false" ht="12.8" hidden="false" customHeight="false" outlineLevel="0" collapsed="false">
      <c r="A1481" s="2" t="n">
        <v>0</v>
      </c>
      <c r="B1481" s="2" t="n">
        <v>0</v>
      </c>
      <c r="C1481" s="2" t="n">
        <v>0</v>
      </c>
      <c r="D1481" s="0" t="n">
        <f aca="false">SUMPRODUCT(A1481:C1481,$A$10:$C$10)</f>
        <v>0</v>
      </c>
      <c r="E1481" s="3" t="n">
        <f aca="false">SIGN(D1481)</f>
        <v>0</v>
      </c>
      <c r="F1481" s="4" t="n">
        <f aca="false">IF(D1481=3,1,0)</f>
        <v>0</v>
      </c>
      <c r="G1481" s="5" t="n">
        <f aca="false">AVERAGE(A1481:C1481)</f>
        <v>0</v>
      </c>
      <c r="H1481" s="4" t="n">
        <f aca="false">IF(D1481&gt;=2,1,0)</f>
        <v>0</v>
      </c>
      <c r="I1481" s="4" t="n">
        <f aca="false">D1481&gt;0.85</f>
        <v>0</v>
      </c>
      <c r="J1481" s="0" t="n">
        <v>0</v>
      </c>
      <c r="K1481" s="6" t="n">
        <f aca="false">E1481=$J1481</f>
        <v>1</v>
      </c>
      <c r="L1481" s="6" t="n">
        <f aca="false">F1481=$J1481</f>
        <v>1</v>
      </c>
      <c r="M1481" s="6" t="n">
        <f aca="false">G1481=$J1481</f>
        <v>1</v>
      </c>
      <c r="N1481" s="6" t="n">
        <f aca="false">H1481=$J1481</f>
        <v>1</v>
      </c>
      <c r="O1481" s="6" t="n">
        <f aca="false">I1481=$J1481</f>
        <v>1</v>
      </c>
    </row>
    <row r="1482" customFormat="false" ht="12.8" hidden="false" customHeight="false" outlineLevel="0" collapsed="false">
      <c r="A1482" s="2" t="n">
        <v>0</v>
      </c>
      <c r="B1482" s="2" t="n">
        <v>0</v>
      </c>
      <c r="C1482" s="2" t="n">
        <v>0</v>
      </c>
      <c r="D1482" s="0" t="n">
        <f aca="false">SUMPRODUCT(A1482:C1482,$A$10:$C$10)</f>
        <v>0</v>
      </c>
      <c r="E1482" s="3" t="n">
        <f aca="false">SIGN(D1482)</f>
        <v>0</v>
      </c>
      <c r="F1482" s="4" t="n">
        <f aca="false">IF(D1482=3,1,0)</f>
        <v>0</v>
      </c>
      <c r="G1482" s="5" t="n">
        <f aca="false">AVERAGE(A1482:C1482)</f>
        <v>0</v>
      </c>
      <c r="H1482" s="4" t="n">
        <f aca="false">IF(D1482&gt;=2,1,0)</f>
        <v>0</v>
      </c>
      <c r="I1482" s="4" t="n">
        <f aca="false">D1482&gt;0.85</f>
        <v>0</v>
      </c>
      <c r="J1482" s="0" t="n">
        <v>0</v>
      </c>
      <c r="K1482" s="6" t="n">
        <f aca="false">E1482=$J1482</f>
        <v>1</v>
      </c>
      <c r="L1482" s="6" t="n">
        <f aca="false">F1482=$J1482</f>
        <v>1</v>
      </c>
      <c r="M1482" s="6" t="n">
        <f aca="false">G1482=$J1482</f>
        <v>1</v>
      </c>
      <c r="N1482" s="6" t="n">
        <f aca="false">H1482=$J1482</f>
        <v>1</v>
      </c>
      <c r="O1482" s="6" t="n">
        <f aca="false">I1482=$J1482</f>
        <v>1</v>
      </c>
    </row>
    <row r="1483" customFormat="false" ht="12.8" hidden="false" customHeight="false" outlineLevel="0" collapsed="false">
      <c r="A1483" s="2" t="n">
        <v>0</v>
      </c>
      <c r="B1483" s="2" t="n">
        <v>0</v>
      </c>
      <c r="C1483" s="2" t="n">
        <v>1</v>
      </c>
      <c r="D1483" s="0" t="n">
        <f aca="false">SUMPRODUCT(A1483:C1483,$A$10:$C$10)</f>
        <v>0.2</v>
      </c>
      <c r="E1483" s="3" t="n">
        <f aca="false">SIGN(D1483)</f>
        <v>1</v>
      </c>
      <c r="F1483" s="4" t="n">
        <f aca="false">IF(D1483=3,1,0)</f>
        <v>0</v>
      </c>
      <c r="G1483" s="5" t="n">
        <f aca="false">AVERAGE(A1483:C1483)</f>
        <v>0.333333333333333</v>
      </c>
      <c r="H1483" s="4" t="n">
        <f aca="false">IF(D1483&gt;=2,1,0)</f>
        <v>0</v>
      </c>
      <c r="I1483" s="4" t="n">
        <f aca="false">D1483&gt;0.85</f>
        <v>0</v>
      </c>
      <c r="J1483" s="0" t="n">
        <v>0</v>
      </c>
      <c r="K1483" s="6" t="n">
        <f aca="false">E1483=$J1483</f>
        <v>0</v>
      </c>
      <c r="L1483" s="6" t="n">
        <f aca="false">F1483=$J1483</f>
        <v>1</v>
      </c>
      <c r="M1483" s="6" t="n">
        <f aca="false">G1483=$J1483</f>
        <v>0</v>
      </c>
      <c r="N1483" s="6" t="n">
        <f aca="false">H1483=$J1483</f>
        <v>1</v>
      </c>
      <c r="O1483" s="6" t="n">
        <f aca="false">I1483=$J1483</f>
        <v>1</v>
      </c>
    </row>
    <row r="1484" customFormat="false" ht="12.8" hidden="false" customHeight="false" outlineLevel="0" collapsed="false">
      <c r="A1484" s="2" t="n">
        <v>1</v>
      </c>
      <c r="B1484" s="2" t="n">
        <v>1</v>
      </c>
      <c r="C1484" s="2" t="n">
        <v>0</v>
      </c>
      <c r="D1484" s="0" t="n">
        <f aca="false">SUMPRODUCT(A1484:C1484,$A$10:$C$10)</f>
        <v>0.96</v>
      </c>
      <c r="E1484" s="3" t="n">
        <f aca="false">SIGN(D1484)</f>
        <v>1</v>
      </c>
      <c r="F1484" s="4" t="n">
        <f aca="false">IF(D1484=3,1,0)</f>
        <v>0</v>
      </c>
      <c r="G1484" s="5" t="n">
        <f aca="false">AVERAGE(A1484:C1484)</f>
        <v>0.666666666666667</v>
      </c>
      <c r="H1484" s="4" t="n">
        <f aca="false">IF(D1484&gt;=2,1,0)</f>
        <v>0</v>
      </c>
      <c r="I1484" s="4" t="n">
        <f aca="false">D1484&gt;0.85</f>
        <v>1</v>
      </c>
      <c r="J1484" s="0" t="n">
        <v>0</v>
      </c>
      <c r="K1484" s="6" t="n">
        <f aca="false">E1484=$J1484</f>
        <v>0</v>
      </c>
      <c r="L1484" s="6" t="n">
        <f aca="false">F1484=$J1484</f>
        <v>1</v>
      </c>
      <c r="M1484" s="6" t="n">
        <f aca="false">G1484=$J1484</f>
        <v>0</v>
      </c>
      <c r="N1484" s="6" t="n">
        <f aca="false">H1484=$J1484</f>
        <v>1</v>
      </c>
      <c r="O1484" s="6" t="n">
        <f aca="false">I1484=$J1484</f>
        <v>0</v>
      </c>
    </row>
    <row r="1485" customFormat="false" ht="12.8" hidden="false" customHeight="false" outlineLevel="0" collapsed="false">
      <c r="A1485" s="2" t="n">
        <v>0</v>
      </c>
      <c r="B1485" s="2" t="n">
        <v>0</v>
      </c>
      <c r="C1485" s="2" t="n">
        <v>0</v>
      </c>
      <c r="D1485" s="0" t="n">
        <f aca="false">SUMPRODUCT(A1485:C1485,$A$10:$C$10)</f>
        <v>0</v>
      </c>
      <c r="E1485" s="3" t="n">
        <f aca="false">SIGN(D1485)</f>
        <v>0</v>
      </c>
      <c r="F1485" s="4" t="n">
        <f aca="false">IF(D1485=3,1,0)</f>
        <v>0</v>
      </c>
      <c r="G1485" s="5" t="n">
        <f aca="false">AVERAGE(A1485:C1485)</f>
        <v>0</v>
      </c>
      <c r="H1485" s="4" t="n">
        <f aca="false">IF(D1485&gt;=2,1,0)</f>
        <v>0</v>
      </c>
      <c r="I1485" s="4" t="n">
        <f aca="false">D1485&gt;0.85</f>
        <v>0</v>
      </c>
      <c r="J1485" s="0" t="n">
        <v>0</v>
      </c>
      <c r="K1485" s="6" t="n">
        <f aca="false">E1485=$J1485</f>
        <v>1</v>
      </c>
      <c r="L1485" s="6" t="n">
        <f aca="false">F1485=$J1485</f>
        <v>1</v>
      </c>
      <c r="M1485" s="6" t="n">
        <f aca="false">G1485=$J1485</f>
        <v>1</v>
      </c>
      <c r="N1485" s="6" t="n">
        <f aca="false">H1485=$J1485</f>
        <v>1</v>
      </c>
      <c r="O1485" s="6" t="n">
        <f aca="false">I1485=$J1485</f>
        <v>1</v>
      </c>
    </row>
    <row r="1486" customFormat="false" ht="12.8" hidden="false" customHeight="false" outlineLevel="0" collapsed="false">
      <c r="A1486" s="2" t="n">
        <v>0</v>
      </c>
      <c r="B1486" s="2" t="n">
        <v>0</v>
      </c>
      <c r="C1486" s="2" t="n">
        <v>0</v>
      </c>
      <c r="D1486" s="0" t="n">
        <f aca="false">SUMPRODUCT(A1486:C1486,$A$10:$C$10)</f>
        <v>0</v>
      </c>
      <c r="E1486" s="3" t="n">
        <f aca="false">SIGN(D1486)</f>
        <v>0</v>
      </c>
      <c r="F1486" s="4" t="n">
        <f aca="false">IF(D1486=3,1,0)</f>
        <v>0</v>
      </c>
      <c r="G1486" s="5" t="n">
        <f aca="false">AVERAGE(A1486:C1486)</f>
        <v>0</v>
      </c>
      <c r="H1486" s="4" t="n">
        <f aca="false">IF(D1486&gt;=2,1,0)</f>
        <v>0</v>
      </c>
      <c r="I1486" s="4" t="n">
        <f aca="false">D1486&gt;0.85</f>
        <v>0</v>
      </c>
      <c r="J1486" s="0" t="n">
        <v>0</v>
      </c>
      <c r="K1486" s="6" t="n">
        <f aca="false">E1486=$J1486</f>
        <v>1</v>
      </c>
      <c r="L1486" s="6" t="n">
        <f aca="false">F1486=$J1486</f>
        <v>1</v>
      </c>
      <c r="M1486" s="6" t="n">
        <f aca="false">G1486=$J1486</f>
        <v>1</v>
      </c>
      <c r="N1486" s="6" t="n">
        <f aca="false">H1486=$J1486</f>
        <v>1</v>
      </c>
      <c r="O1486" s="6" t="n">
        <f aca="false">I1486=$J1486</f>
        <v>1</v>
      </c>
    </row>
    <row r="1487" customFormat="false" ht="12.8" hidden="false" customHeight="false" outlineLevel="0" collapsed="false">
      <c r="A1487" s="2" t="n">
        <v>1</v>
      </c>
      <c r="B1487" s="2" t="n">
        <v>1</v>
      </c>
      <c r="C1487" s="2" t="n">
        <v>0</v>
      </c>
      <c r="D1487" s="0" t="n">
        <f aca="false">SUMPRODUCT(A1487:C1487,$A$10:$C$10)</f>
        <v>0.96</v>
      </c>
      <c r="E1487" s="3" t="n">
        <f aca="false">SIGN(D1487)</f>
        <v>1</v>
      </c>
      <c r="F1487" s="4" t="n">
        <f aca="false">IF(D1487=3,1,0)</f>
        <v>0</v>
      </c>
      <c r="G1487" s="5" t="n">
        <f aca="false">AVERAGE(A1487:C1487)</f>
        <v>0.666666666666667</v>
      </c>
      <c r="H1487" s="4" t="n">
        <f aca="false">IF(D1487&gt;=2,1,0)</f>
        <v>0</v>
      </c>
      <c r="I1487" s="4" t="n">
        <f aca="false">D1487&gt;0.85</f>
        <v>1</v>
      </c>
      <c r="J1487" s="0" t="n">
        <v>1</v>
      </c>
      <c r="K1487" s="6" t="n">
        <f aca="false">E1487=$J1487</f>
        <v>1</v>
      </c>
      <c r="L1487" s="6" t="n">
        <f aca="false">F1487=$J1487</f>
        <v>0</v>
      </c>
      <c r="M1487" s="6" t="n">
        <f aca="false">G1487=$J1487</f>
        <v>0</v>
      </c>
      <c r="N1487" s="6" t="n">
        <f aca="false">H1487=$J1487</f>
        <v>0</v>
      </c>
      <c r="O1487" s="6" t="n">
        <f aca="false">I1487=$J1487</f>
        <v>1</v>
      </c>
    </row>
    <row r="1488" customFormat="false" ht="12.8" hidden="false" customHeight="false" outlineLevel="0" collapsed="false">
      <c r="A1488" s="2" t="n">
        <v>0</v>
      </c>
      <c r="B1488" s="2" t="n">
        <v>1</v>
      </c>
      <c r="C1488" s="2" t="n">
        <v>0</v>
      </c>
      <c r="D1488" s="0" t="n">
        <f aca="false">SUMPRODUCT(A1488:C1488,$A$10:$C$10)</f>
        <v>0.51</v>
      </c>
      <c r="E1488" s="3" t="n">
        <f aca="false">SIGN(D1488)</f>
        <v>1</v>
      </c>
      <c r="F1488" s="4" t="n">
        <f aca="false">IF(D1488=3,1,0)</f>
        <v>0</v>
      </c>
      <c r="G1488" s="5" t="n">
        <f aca="false">AVERAGE(A1488:C1488)</f>
        <v>0.333333333333333</v>
      </c>
      <c r="H1488" s="4" t="n">
        <f aca="false">IF(D1488&gt;=2,1,0)</f>
        <v>0</v>
      </c>
      <c r="I1488" s="4" t="n">
        <f aca="false">D1488&gt;0.85</f>
        <v>0</v>
      </c>
      <c r="J1488" s="0" t="n">
        <v>0</v>
      </c>
      <c r="K1488" s="6" t="n">
        <f aca="false">E1488=$J1488</f>
        <v>0</v>
      </c>
      <c r="L1488" s="6" t="n">
        <f aca="false">F1488=$J1488</f>
        <v>1</v>
      </c>
      <c r="M1488" s="6" t="n">
        <f aca="false">G1488=$J1488</f>
        <v>0</v>
      </c>
      <c r="N1488" s="6" t="n">
        <f aca="false">H1488=$J1488</f>
        <v>1</v>
      </c>
      <c r="O1488" s="6" t="n">
        <f aca="false">I1488=$J1488</f>
        <v>1</v>
      </c>
    </row>
    <row r="1489" customFormat="false" ht="12.8" hidden="false" customHeight="false" outlineLevel="0" collapsed="false">
      <c r="A1489" s="2" t="n">
        <v>0</v>
      </c>
      <c r="B1489" s="2" t="n">
        <v>0</v>
      </c>
      <c r="C1489" s="2" t="n">
        <v>0</v>
      </c>
      <c r="D1489" s="0" t="n">
        <f aca="false">SUMPRODUCT(A1489:C1489,$A$10:$C$10)</f>
        <v>0</v>
      </c>
      <c r="E1489" s="3" t="n">
        <f aca="false">SIGN(D1489)</f>
        <v>0</v>
      </c>
      <c r="F1489" s="4" t="n">
        <f aca="false">IF(D1489=3,1,0)</f>
        <v>0</v>
      </c>
      <c r="G1489" s="5" t="n">
        <f aca="false">AVERAGE(A1489:C1489)</f>
        <v>0</v>
      </c>
      <c r="H1489" s="4" t="n">
        <f aca="false">IF(D1489&gt;=2,1,0)</f>
        <v>0</v>
      </c>
      <c r="I1489" s="4" t="n">
        <f aca="false">D1489&gt;0.85</f>
        <v>0</v>
      </c>
      <c r="J1489" s="0" t="n">
        <v>0</v>
      </c>
      <c r="K1489" s="6" t="n">
        <f aca="false">E1489=$J1489</f>
        <v>1</v>
      </c>
      <c r="L1489" s="6" t="n">
        <f aca="false">F1489=$J1489</f>
        <v>1</v>
      </c>
      <c r="M1489" s="6" t="n">
        <f aca="false">G1489=$J1489</f>
        <v>1</v>
      </c>
      <c r="N1489" s="6" t="n">
        <f aca="false">H1489=$J1489</f>
        <v>1</v>
      </c>
      <c r="O1489" s="6" t="n">
        <f aca="false">I1489=$J1489</f>
        <v>1</v>
      </c>
    </row>
    <row r="1490" customFormat="false" ht="12.8" hidden="false" customHeight="false" outlineLevel="0" collapsed="false">
      <c r="A1490" s="2" t="n">
        <v>0</v>
      </c>
      <c r="B1490" s="2" t="n">
        <v>0</v>
      </c>
      <c r="C1490" s="2" t="n">
        <v>0</v>
      </c>
      <c r="D1490" s="0" t="n">
        <f aca="false">SUMPRODUCT(A1490:C1490,$A$10:$C$10)</f>
        <v>0</v>
      </c>
      <c r="E1490" s="3" t="n">
        <f aca="false">SIGN(D1490)</f>
        <v>0</v>
      </c>
      <c r="F1490" s="4" t="n">
        <f aca="false">IF(D1490=3,1,0)</f>
        <v>0</v>
      </c>
      <c r="G1490" s="5" t="n">
        <f aca="false">AVERAGE(A1490:C1490)</f>
        <v>0</v>
      </c>
      <c r="H1490" s="4" t="n">
        <f aca="false">IF(D1490&gt;=2,1,0)</f>
        <v>0</v>
      </c>
      <c r="I1490" s="4" t="n">
        <f aca="false">D1490&gt;0.85</f>
        <v>0</v>
      </c>
      <c r="J1490" s="0" t="n">
        <v>0</v>
      </c>
      <c r="K1490" s="6" t="n">
        <f aca="false">E1490=$J1490</f>
        <v>1</v>
      </c>
      <c r="L1490" s="6" t="n">
        <f aca="false">F1490=$J1490</f>
        <v>1</v>
      </c>
      <c r="M1490" s="6" t="n">
        <f aca="false">G1490=$J1490</f>
        <v>1</v>
      </c>
      <c r="N1490" s="6" t="n">
        <f aca="false">H1490=$J1490</f>
        <v>1</v>
      </c>
      <c r="O1490" s="6" t="n">
        <f aca="false">I1490=$J1490</f>
        <v>1</v>
      </c>
    </row>
    <row r="1491" customFormat="false" ht="12.8" hidden="false" customHeight="false" outlineLevel="0" collapsed="false">
      <c r="A1491" s="2" t="n">
        <v>0</v>
      </c>
      <c r="B1491" s="2" t="n">
        <v>0</v>
      </c>
      <c r="C1491" s="2" t="n">
        <v>0</v>
      </c>
      <c r="D1491" s="0" t="n">
        <f aca="false">SUMPRODUCT(A1491:C1491,$A$10:$C$10)</f>
        <v>0</v>
      </c>
      <c r="E1491" s="3" t="n">
        <f aca="false">SIGN(D1491)</f>
        <v>0</v>
      </c>
      <c r="F1491" s="4" t="n">
        <f aca="false">IF(D1491=3,1,0)</f>
        <v>0</v>
      </c>
      <c r="G1491" s="5" t="n">
        <f aca="false">AVERAGE(A1491:C1491)</f>
        <v>0</v>
      </c>
      <c r="H1491" s="4" t="n">
        <f aca="false">IF(D1491&gt;=2,1,0)</f>
        <v>0</v>
      </c>
      <c r="I1491" s="4" t="n">
        <f aca="false">D1491&gt;0.85</f>
        <v>0</v>
      </c>
      <c r="J1491" s="0" t="n">
        <v>0</v>
      </c>
      <c r="K1491" s="6" t="n">
        <f aca="false">E1491=$J1491</f>
        <v>1</v>
      </c>
      <c r="L1491" s="6" t="n">
        <f aca="false">F1491=$J1491</f>
        <v>1</v>
      </c>
      <c r="M1491" s="6" t="n">
        <f aca="false">G1491=$J1491</f>
        <v>1</v>
      </c>
      <c r="N1491" s="6" t="n">
        <f aca="false">H1491=$J1491</f>
        <v>1</v>
      </c>
      <c r="O1491" s="6" t="n">
        <f aca="false">I1491=$J1491</f>
        <v>1</v>
      </c>
    </row>
    <row r="1492" customFormat="false" ht="12.8" hidden="false" customHeight="false" outlineLevel="0" collapsed="false">
      <c r="A1492" s="2" t="n">
        <v>0</v>
      </c>
      <c r="B1492" s="2" t="n">
        <v>0</v>
      </c>
      <c r="C1492" s="2" t="n">
        <v>1</v>
      </c>
      <c r="D1492" s="0" t="n">
        <f aca="false">SUMPRODUCT(A1492:C1492,$A$10:$C$10)</f>
        <v>0.2</v>
      </c>
      <c r="E1492" s="3" t="n">
        <f aca="false">SIGN(D1492)</f>
        <v>1</v>
      </c>
      <c r="F1492" s="4" t="n">
        <f aca="false">IF(D1492=3,1,0)</f>
        <v>0</v>
      </c>
      <c r="G1492" s="5" t="n">
        <f aca="false">AVERAGE(A1492:C1492)</f>
        <v>0.333333333333333</v>
      </c>
      <c r="H1492" s="4" t="n">
        <f aca="false">IF(D1492&gt;=2,1,0)</f>
        <v>0</v>
      </c>
      <c r="I1492" s="4" t="n">
        <f aca="false">D1492&gt;0.85</f>
        <v>0</v>
      </c>
      <c r="J1492" s="0" t="n">
        <v>0</v>
      </c>
      <c r="K1492" s="6" t="n">
        <f aca="false">E1492=$J1492</f>
        <v>0</v>
      </c>
      <c r="L1492" s="6" t="n">
        <f aca="false">F1492=$J1492</f>
        <v>1</v>
      </c>
      <c r="M1492" s="6" t="n">
        <f aca="false">G1492=$J1492</f>
        <v>0</v>
      </c>
      <c r="N1492" s="6" t="n">
        <f aca="false">H1492=$J1492</f>
        <v>1</v>
      </c>
      <c r="O1492" s="6" t="n">
        <f aca="false">I1492=$J1492</f>
        <v>1</v>
      </c>
    </row>
    <row r="1493" customFormat="false" ht="12.8" hidden="false" customHeight="false" outlineLevel="0" collapsed="false">
      <c r="A1493" s="2" t="n">
        <v>0</v>
      </c>
      <c r="B1493" s="2" t="n">
        <v>0</v>
      </c>
      <c r="C1493" s="2" t="n">
        <v>0</v>
      </c>
      <c r="D1493" s="0" t="n">
        <f aca="false">SUMPRODUCT(A1493:C1493,$A$10:$C$10)</f>
        <v>0</v>
      </c>
      <c r="E1493" s="3" t="n">
        <f aca="false">SIGN(D1493)</f>
        <v>0</v>
      </c>
      <c r="F1493" s="4" t="n">
        <f aca="false">IF(D1493=3,1,0)</f>
        <v>0</v>
      </c>
      <c r="G1493" s="5" t="n">
        <f aca="false">AVERAGE(A1493:C1493)</f>
        <v>0</v>
      </c>
      <c r="H1493" s="4" t="n">
        <f aca="false">IF(D1493&gt;=2,1,0)</f>
        <v>0</v>
      </c>
      <c r="I1493" s="4" t="n">
        <f aca="false">D1493&gt;0.85</f>
        <v>0</v>
      </c>
      <c r="J1493" s="0" t="n">
        <v>0</v>
      </c>
      <c r="K1493" s="6" t="n">
        <f aca="false">E1493=$J1493</f>
        <v>1</v>
      </c>
      <c r="L1493" s="6" t="n">
        <f aca="false">F1493=$J1493</f>
        <v>1</v>
      </c>
      <c r="M1493" s="6" t="n">
        <f aca="false">G1493=$J1493</f>
        <v>1</v>
      </c>
      <c r="N1493" s="6" t="n">
        <f aca="false">H1493=$J1493</f>
        <v>1</v>
      </c>
      <c r="O1493" s="6" t="n">
        <f aca="false">I1493=$J1493</f>
        <v>1</v>
      </c>
    </row>
    <row r="1494" customFormat="false" ht="12.8" hidden="false" customHeight="false" outlineLevel="0" collapsed="false">
      <c r="A1494" s="2" t="n">
        <v>0</v>
      </c>
      <c r="B1494" s="2" t="n">
        <v>0</v>
      </c>
      <c r="C1494" s="2" t="n">
        <v>0</v>
      </c>
      <c r="D1494" s="0" t="n">
        <f aca="false">SUMPRODUCT(A1494:C1494,$A$10:$C$10)</f>
        <v>0</v>
      </c>
      <c r="E1494" s="3" t="n">
        <f aca="false">SIGN(D1494)</f>
        <v>0</v>
      </c>
      <c r="F1494" s="4" t="n">
        <f aca="false">IF(D1494=3,1,0)</f>
        <v>0</v>
      </c>
      <c r="G1494" s="5" t="n">
        <f aca="false">AVERAGE(A1494:C1494)</f>
        <v>0</v>
      </c>
      <c r="H1494" s="4" t="n">
        <f aca="false">IF(D1494&gt;=2,1,0)</f>
        <v>0</v>
      </c>
      <c r="I1494" s="4" t="n">
        <f aca="false">D1494&gt;0.85</f>
        <v>0</v>
      </c>
      <c r="J1494" s="0" t="n">
        <v>0</v>
      </c>
      <c r="K1494" s="6" t="n">
        <f aca="false">E1494=$J1494</f>
        <v>1</v>
      </c>
      <c r="L1494" s="6" t="n">
        <f aca="false">F1494=$J1494</f>
        <v>1</v>
      </c>
      <c r="M1494" s="6" t="n">
        <f aca="false">G1494=$J1494</f>
        <v>1</v>
      </c>
      <c r="N1494" s="6" t="n">
        <f aca="false">H1494=$J1494</f>
        <v>1</v>
      </c>
      <c r="O1494" s="6" t="n">
        <f aca="false">I1494=$J1494</f>
        <v>1</v>
      </c>
    </row>
    <row r="1495" customFormat="false" ht="12.8" hidden="false" customHeight="false" outlineLevel="0" collapsed="false">
      <c r="A1495" s="2" t="n">
        <v>0</v>
      </c>
      <c r="B1495" s="2" t="n">
        <v>0</v>
      </c>
      <c r="C1495" s="2" t="n">
        <v>0</v>
      </c>
      <c r="D1495" s="0" t="n">
        <f aca="false">SUMPRODUCT(A1495:C1495,$A$10:$C$10)</f>
        <v>0</v>
      </c>
      <c r="E1495" s="3" t="n">
        <f aca="false">SIGN(D1495)</f>
        <v>0</v>
      </c>
      <c r="F1495" s="4" t="n">
        <f aca="false">IF(D1495=3,1,0)</f>
        <v>0</v>
      </c>
      <c r="G1495" s="5" t="n">
        <f aca="false">AVERAGE(A1495:C1495)</f>
        <v>0</v>
      </c>
      <c r="H1495" s="4" t="n">
        <f aca="false">IF(D1495&gt;=2,1,0)</f>
        <v>0</v>
      </c>
      <c r="I1495" s="4" t="n">
        <f aca="false">D1495&gt;0.85</f>
        <v>0</v>
      </c>
      <c r="J1495" s="0" t="n">
        <v>0</v>
      </c>
      <c r="K1495" s="6" t="n">
        <f aca="false">E1495=$J1495</f>
        <v>1</v>
      </c>
      <c r="L1495" s="6" t="n">
        <f aca="false">F1495=$J1495</f>
        <v>1</v>
      </c>
      <c r="M1495" s="6" t="n">
        <f aca="false">G1495=$J1495</f>
        <v>1</v>
      </c>
      <c r="N1495" s="6" t="n">
        <f aca="false">H1495=$J1495</f>
        <v>1</v>
      </c>
      <c r="O1495" s="6" t="n">
        <f aca="false">I1495=$J1495</f>
        <v>1</v>
      </c>
    </row>
    <row r="1496" customFormat="false" ht="12.8" hidden="false" customHeight="false" outlineLevel="0" collapsed="false">
      <c r="A1496" s="2" t="n">
        <v>0</v>
      </c>
      <c r="B1496" s="2" t="n">
        <v>0</v>
      </c>
      <c r="C1496" s="2" t="n">
        <v>0</v>
      </c>
      <c r="D1496" s="0" t="n">
        <f aca="false">SUMPRODUCT(A1496:C1496,$A$10:$C$10)</f>
        <v>0</v>
      </c>
      <c r="E1496" s="3" t="n">
        <f aca="false">SIGN(D1496)</f>
        <v>0</v>
      </c>
      <c r="F1496" s="4" t="n">
        <f aca="false">IF(D1496=3,1,0)</f>
        <v>0</v>
      </c>
      <c r="G1496" s="5" t="n">
        <f aca="false">AVERAGE(A1496:C1496)</f>
        <v>0</v>
      </c>
      <c r="H1496" s="4" t="n">
        <f aca="false">IF(D1496&gt;=2,1,0)</f>
        <v>0</v>
      </c>
      <c r="I1496" s="4" t="n">
        <f aca="false">D1496&gt;0.85</f>
        <v>0</v>
      </c>
      <c r="J1496" s="0" t="n">
        <v>0</v>
      </c>
      <c r="K1496" s="6" t="n">
        <f aca="false">E1496=$J1496</f>
        <v>1</v>
      </c>
      <c r="L1496" s="6" t="n">
        <f aca="false">F1496=$J1496</f>
        <v>1</v>
      </c>
      <c r="M1496" s="6" t="n">
        <f aca="false">G1496=$J1496</f>
        <v>1</v>
      </c>
      <c r="N1496" s="6" t="n">
        <f aca="false">H1496=$J1496</f>
        <v>1</v>
      </c>
      <c r="O1496" s="6" t="n">
        <f aca="false">I1496=$J1496</f>
        <v>1</v>
      </c>
    </row>
    <row r="1497" customFormat="false" ht="12.8" hidden="false" customHeight="false" outlineLevel="0" collapsed="false">
      <c r="A1497" s="2" t="n">
        <v>0</v>
      </c>
      <c r="B1497" s="2" t="n">
        <v>0</v>
      </c>
      <c r="C1497" s="2" t="n">
        <v>0</v>
      </c>
      <c r="D1497" s="0" t="n">
        <f aca="false">SUMPRODUCT(A1497:C1497,$A$10:$C$10)</f>
        <v>0</v>
      </c>
      <c r="E1497" s="3" t="n">
        <f aca="false">SIGN(D1497)</f>
        <v>0</v>
      </c>
      <c r="F1497" s="4" t="n">
        <f aca="false">IF(D1497=3,1,0)</f>
        <v>0</v>
      </c>
      <c r="G1497" s="5" t="n">
        <f aca="false">AVERAGE(A1497:C1497)</f>
        <v>0</v>
      </c>
      <c r="H1497" s="4" t="n">
        <f aca="false">IF(D1497&gt;=2,1,0)</f>
        <v>0</v>
      </c>
      <c r="I1497" s="4" t="n">
        <f aca="false">D1497&gt;0.85</f>
        <v>0</v>
      </c>
      <c r="J1497" s="0" t="n">
        <v>0</v>
      </c>
      <c r="K1497" s="6" t="n">
        <f aca="false">E1497=$J1497</f>
        <v>1</v>
      </c>
      <c r="L1497" s="6" t="n">
        <f aca="false">F1497=$J1497</f>
        <v>1</v>
      </c>
      <c r="M1497" s="6" t="n">
        <f aca="false">G1497=$J1497</f>
        <v>1</v>
      </c>
      <c r="N1497" s="6" t="n">
        <f aca="false">H1497=$J1497</f>
        <v>1</v>
      </c>
      <c r="O1497" s="6" t="n">
        <f aca="false">I1497=$J1497</f>
        <v>1</v>
      </c>
    </row>
    <row r="1498" customFormat="false" ht="12.8" hidden="false" customHeight="false" outlineLevel="0" collapsed="false">
      <c r="A1498" s="2" t="n">
        <v>0</v>
      </c>
      <c r="B1498" s="2" t="n">
        <v>1</v>
      </c>
      <c r="C1498" s="2" t="n">
        <v>0</v>
      </c>
      <c r="D1498" s="0" t="n">
        <f aca="false">SUMPRODUCT(A1498:C1498,$A$10:$C$10)</f>
        <v>0.51</v>
      </c>
      <c r="E1498" s="3" t="n">
        <f aca="false">SIGN(D1498)</f>
        <v>1</v>
      </c>
      <c r="F1498" s="4" t="n">
        <f aca="false">IF(D1498=3,1,0)</f>
        <v>0</v>
      </c>
      <c r="G1498" s="5" t="n">
        <f aca="false">AVERAGE(A1498:C1498)</f>
        <v>0.333333333333333</v>
      </c>
      <c r="H1498" s="4" t="n">
        <f aca="false">IF(D1498&gt;=2,1,0)</f>
        <v>0</v>
      </c>
      <c r="I1498" s="4" t="n">
        <f aca="false">D1498&gt;0.85</f>
        <v>0</v>
      </c>
      <c r="J1498" s="0" t="n">
        <v>1</v>
      </c>
      <c r="K1498" s="6" t="n">
        <f aca="false">E1498=$J1498</f>
        <v>1</v>
      </c>
      <c r="L1498" s="6" t="n">
        <f aca="false">F1498=$J1498</f>
        <v>0</v>
      </c>
      <c r="M1498" s="6" t="n">
        <f aca="false">G1498=$J1498</f>
        <v>0</v>
      </c>
      <c r="N1498" s="6" t="n">
        <f aca="false">H1498=$J1498</f>
        <v>0</v>
      </c>
      <c r="O1498" s="6" t="n">
        <f aca="false">I1498=$J1498</f>
        <v>0</v>
      </c>
    </row>
    <row r="1499" customFormat="false" ht="12.8" hidden="false" customHeight="false" outlineLevel="0" collapsed="false">
      <c r="A1499" s="2" t="n">
        <v>0</v>
      </c>
      <c r="B1499" s="2" t="n">
        <v>1</v>
      </c>
      <c r="C1499" s="2" t="n">
        <v>0</v>
      </c>
      <c r="D1499" s="0" t="n">
        <f aca="false">SUMPRODUCT(A1499:C1499,$A$10:$C$10)</f>
        <v>0.51</v>
      </c>
      <c r="E1499" s="3" t="n">
        <f aca="false">SIGN(D1499)</f>
        <v>1</v>
      </c>
      <c r="F1499" s="4" t="n">
        <f aca="false">IF(D1499=3,1,0)</f>
        <v>0</v>
      </c>
      <c r="G1499" s="5" t="n">
        <f aca="false">AVERAGE(A1499:C1499)</f>
        <v>0.333333333333333</v>
      </c>
      <c r="H1499" s="4" t="n">
        <f aca="false">IF(D1499&gt;=2,1,0)</f>
        <v>0</v>
      </c>
      <c r="I1499" s="4" t="n">
        <f aca="false">D1499&gt;0.85</f>
        <v>0</v>
      </c>
      <c r="J1499" s="0" t="n">
        <v>0</v>
      </c>
      <c r="K1499" s="6" t="n">
        <f aca="false">E1499=$J1499</f>
        <v>0</v>
      </c>
      <c r="L1499" s="6" t="n">
        <f aca="false">F1499=$J1499</f>
        <v>1</v>
      </c>
      <c r="M1499" s="6" t="n">
        <f aca="false">G1499=$J1499</f>
        <v>0</v>
      </c>
      <c r="N1499" s="6" t="n">
        <f aca="false">H1499=$J1499</f>
        <v>1</v>
      </c>
      <c r="O1499" s="6" t="n">
        <f aca="false">I1499=$J1499</f>
        <v>1</v>
      </c>
    </row>
    <row r="1500" customFormat="false" ht="12.8" hidden="false" customHeight="false" outlineLevel="0" collapsed="false">
      <c r="A1500" s="2" t="n">
        <v>0</v>
      </c>
      <c r="B1500" s="2" t="n">
        <v>0</v>
      </c>
      <c r="C1500" s="2" t="n">
        <v>0</v>
      </c>
      <c r="D1500" s="0" t="n">
        <f aca="false">SUMPRODUCT(A1500:C1500,$A$10:$C$10)</f>
        <v>0</v>
      </c>
      <c r="E1500" s="3" t="n">
        <f aca="false">SIGN(D1500)</f>
        <v>0</v>
      </c>
      <c r="F1500" s="4" t="n">
        <f aca="false">IF(D1500=3,1,0)</f>
        <v>0</v>
      </c>
      <c r="G1500" s="5" t="n">
        <f aca="false">AVERAGE(A1500:C1500)</f>
        <v>0</v>
      </c>
      <c r="H1500" s="4" t="n">
        <f aca="false">IF(D1500&gt;=2,1,0)</f>
        <v>0</v>
      </c>
      <c r="I1500" s="4" t="n">
        <f aca="false">D1500&gt;0.85</f>
        <v>0</v>
      </c>
      <c r="J1500" s="0" t="n">
        <v>0</v>
      </c>
      <c r="K1500" s="6" t="n">
        <f aca="false">E1500=$J1500</f>
        <v>1</v>
      </c>
      <c r="L1500" s="6" t="n">
        <f aca="false">F1500=$J1500</f>
        <v>1</v>
      </c>
      <c r="M1500" s="6" t="n">
        <f aca="false">G1500=$J1500</f>
        <v>1</v>
      </c>
      <c r="N1500" s="6" t="n">
        <f aca="false">H1500=$J1500</f>
        <v>1</v>
      </c>
      <c r="O1500" s="6" t="n">
        <f aca="false">I1500=$J1500</f>
        <v>1</v>
      </c>
    </row>
    <row r="1501" customFormat="false" ht="12.8" hidden="false" customHeight="false" outlineLevel="0" collapsed="false">
      <c r="A1501" s="2" t="n">
        <v>0</v>
      </c>
      <c r="B1501" s="2" t="n">
        <v>0</v>
      </c>
      <c r="C1501" s="2" t="n">
        <v>0</v>
      </c>
      <c r="D1501" s="0" t="n">
        <f aca="false">SUMPRODUCT(A1501:C1501,$A$10:$C$10)</f>
        <v>0</v>
      </c>
      <c r="E1501" s="3" t="n">
        <f aca="false">SIGN(D1501)</f>
        <v>0</v>
      </c>
      <c r="F1501" s="4" t="n">
        <f aca="false">IF(D1501=3,1,0)</f>
        <v>0</v>
      </c>
      <c r="G1501" s="5" t="n">
        <f aca="false">AVERAGE(A1501:C1501)</f>
        <v>0</v>
      </c>
      <c r="H1501" s="4" t="n">
        <f aca="false">IF(D1501&gt;=2,1,0)</f>
        <v>0</v>
      </c>
      <c r="I1501" s="4" t="n">
        <f aca="false">D1501&gt;0.85</f>
        <v>0</v>
      </c>
      <c r="J1501" s="0" t="n">
        <v>0</v>
      </c>
      <c r="K1501" s="6" t="n">
        <f aca="false">E1501=$J1501</f>
        <v>1</v>
      </c>
      <c r="L1501" s="6" t="n">
        <f aca="false">F1501=$J1501</f>
        <v>1</v>
      </c>
      <c r="M1501" s="6" t="n">
        <f aca="false">G1501=$J1501</f>
        <v>1</v>
      </c>
      <c r="N1501" s="6" t="n">
        <f aca="false">H1501=$J1501</f>
        <v>1</v>
      </c>
      <c r="O1501" s="6" t="n">
        <f aca="false">I1501=$J1501</f>
        <v>1</v>
      </c>
    </row>
    <row r="1502" customFormat="false" ht="12.8" hidden="false" customHeight="false" outlineLevel="0" collapsed="false">
      <c r="A1502" s="2" t="n">
        <v>0</v>
      </c>
      <c r="B1502" s="2" t="n">
        <v>0</v>
      </c>
      <c r="C1502" s="2" t="n">
        <v>0</v>
      </c>
      <c r="D1502" s="0" t="n">
        <f aca="false">SUMPRODUCT(A1502:C1502,$A$10:$C$10)</f>
        <v>0</v>
      </c>
      <c r="E1502" s="3" t="n">
        <f aca="false">SIGN(D1502)</f>
        <v>0</v>
      </c>
      <c r="F1502" s="4" t="n">
        <f aca="false">IF(D1502=3,1,0)</f>
        <v>0</v>
      </c>
      <c r="G1502" s="5" t="n">
        <f aca="false">AVERAGE(A1502:C1502)</f>
        <v>0</v>
      </c>
      <c r="H1502" s="4" t="n">
        <f aca="false">IF(D1502&gt;=2,1,0)</f>
        <v>0</v>
      </c>
      <c r="I1502" s="4" t="n">
        <f aca="false">D1502&gt;0.85</f>
        <v>0</v>
      </c>
      <c r="J1502" s="0" t="n">
        <v>0</v>
      </c>
      <c r="K1502" s="6" t="n">
        <f aca="false">E1502=$J1502</f>
        <v>1</v>
      </c>
      <c r="L1502" s="6" t="n">
        <f aca="false">F1502=$J1502</f>
        <v>1</v>
      </c>
      <c r="M1502" s="6" t="n">
        <f aca="false">G1502=$J1502</f>
        <v>1</v>
      </c>
      <c r="N1502" s="6" t="n">
        <f aca="false">H1502=$J1502</f>
        <v>1</v>
      </c>
      <c r="O1502" s="6" t="n">
        <f aca="false">I1502=$J1502</f>
        <v>1</v>
      </c>
    </row>
    <row r="1503" customFormat="false" ht="12.8" hidden="false" customHeight="false" outlineLevel="0" collapsed="false">
      <c r="A1503" s="2" t="n">
        <v>0</v>
      </c>
      <c r="B1503" s="2" t="n">
        <v>0</v>
      </c>
      <c r="C1503" s="2" t="n">
        <v>0</v>
      </c>
      <c r="D1503" s="0" t="n">
        <f aca="false">SUMPRODUCT(A1503:C1503,$A$10:$C$10)</f>
        <v>0</v>
      </c>
      <c r="E1503" s="3" t="n">
        <f aca="false">SIGN(D1503)</f>
        <v>0</v>
      </c>
      <c r="F1503" s="4" t="n">
        <f aca="false">IF(D1503=3,1,0)</f>
        <v>0</v>
      </c>
      <c r="G1503" s="5" t="n">
        <f aca="false">AVERAGE(A1503:C1503)</f>
        <v>0</v>
      </c>
      <c r="H1503" s="4" t="n">
        <f aca="false">IF(D1503&gt;=2,1,0)</f>
        <v>0</v>
      </c>
      <c r="I1503" s="4" t="n">
        <f aca="false">D1503&gt;0.85</f>
        <v>0</v>
      </c>
      <c r="J1503" s="0" t="n">
        <v>0</v>
      </c>
      <c r="K1503" s="6" t="n">
        <f aca="false">E1503=$J1503</f>
        <v>1</v>
      </c>
      <c r="L1503" s="6" t="n">
        <f aca="false">F1503=$J1503</f>
        <v>1</v>
      </c>
      <c r="M1503" s="6" t="n">
        <f aca="false">G1503=$J1503</f>
        <v>1</v>
      </c>
      <c r="N1503" s="6" t="n">
        <f aca="false">H1503=$J1503</f>
        <v>1</v>
      </c>
      <c r="O1503" s="6" t="n">
        <f aca="false">I1503=$J1503</f>
        <v>1</v>
      </c>
    </row>
    <row r="1504" customFormat="false" ht="12.8" hidden="false" customHeight="false" outlineLevel="0" collapsed="false">
      <c r="A1504" s="2" t="n">
        <v>0</v>
      </c>
      <c r="B1504" s="2" t="n">
        <v>0</v>
      </c>
      <c r="C1504" s="2" t="n">
        <v>1</v>
      </c>
      <c r="D1504" s="0" t="n">
        <f aca="false">SUMPRODUCT(A1504:C1504,$A$10:$C$10)</f>
        <v>0.2</v>
      </c>
      <c r="E1504" s="3" t="n">
        <f aca="false">SIGN(D1504)</f>
        <v>1</v>
      </c>
      <c r="F1504" s="4" t="n">
        <f aca="false">IF(D1504=3,1,0)</f>
        <v>0</v>
      </c>
      <c r="G1504" s="5" t="n">
        <f aca="false">AVERAGE(A1504:C1504)</f>
        <v>0.333333333333333</v>
      </c>
      <c r="H1504" s="4" t="n">
        <f aca="false">IF(D1504&gt;=2,1,0)</f>
        <v>0</v>
      </c>
      <c r="I1504" s="4" t="n">
        <f aca="false">D1504&gt;0.85</f>
        <v>0</v>
      </c>
      <c r="J1504" s="0" t="n">
        <v>0</v>
      </c>
      <c r="K1504" s="6" t="n">
        <f aca="false">E1504=$J1504</f>
        <v>0</v>
      </c>
      <c r="L1504" s="6" t="n">
        <f aca="false">F1504=$J1504</f>
        <v>1</v>
      </c>
      <c r="M1504" s="6" t="n">
        <f aca="false">G1504=$J1504</f>
        <v>0</v>
      </c>
      <c r="N1504" s="6" t="n">
        <f aca="false">H1504=$J1504</f>
        <v>1</v>
      </c>
      <c r="O1504" s="6" t="n">
        <f aca="false">I1504=$J1504</f>
        <v>1</v>
      </c>
    </row>
    <row r="1505" customFormat="false" ht="12.8" hidden="false" customHeight="false" outlineLevel="0" collapsed="false">
      <c r="A1505" s="2" t="n">
        <v>0</v>
      </c>
      <c r="B1505" s="2" t="n">
        <v>0</v>
      </c>
      <c r="C1505" s="2" t="n">
        <v>0</v>
      </c>
      <c r="D1505" s="0" t="n">
        <f aca="false">SUMPRODUCT(A1505:C1505,$A$10:$C$10)</f>
        <v>0</v>
      </c>
      <c r="E1505" s="3" t="n">
        <f aca="false">SIGN(D1505)</f>
        <v>0</v>
      </c>
      <c r="F1505" s="4" t="n">
        <f aca="false">IF(D1505=3,1,0)</f>
        <v>0</v>
      </c>
      <c r="G1505" s="5" t="n">
        <f aca="false">AVERAGE(A1505:C1505)</f>
        <v>0</v>
      </c>
      <c r="H1505" s="4" t="n">
        <f aca="false">IF(D1505&gt;=2,1,0)</f>
        <v>0</v>
      </c>
      <c r="I1505" s="4" t="n">
        <f aca="false">D1505&gt;0.85</f>
        <v>0</v>
      </c>
      <c r="J1505" s="0" t="n">
        <v>0</v>
      </c>
      <c r="K1505" s="6" t="n">
        <f aca="false">E1505=$J1505</f>
        <v>1</v>
      </c>
      <c r="L1505" s="6" t="n">
        <f aca="false">F1505=$J1505</f>
        <v>1</v>
      </c>
      <c r="M1505" s="6" t="n">
        <f aca="false">G1505=$J1505</f>
        <v>1</v>
      </c>
      <c r="N1505" s="6" t="n">
        <f aca="false">H1505=$J1505</f>
        <v>1</v>
      </c>
      <c r="O1505" s="6" t="n">
        <f aca="false">I1505=$J1505</f>
        <v>1</v>
      </c>
    </row>
    <row r="1506" customFormat="false" ht="12.8" hidden="false" customHeight="false" outlineLevel="0" collapsed="false">
      <c r="A1506" s="2" t="n">
        <v>0</v>
      </c>
      <c r="B1506" s="2" t="n">
        <v>0</v>
      </c>
      <c r="C1506" s="2" t="n">
        <v>0</v>
      </c>
      <c r="D1506" s="0" t="n">
        <f aca="false">SUMPRODUCT(A1506:C1506,$A$10:$C$10)</f>
        <v>0</v>
      </c>
      <c r="E1506" s="3" t="n">
        <f aca="false">SIGN(D1506)</f>
        <v>0</v>
      </c>
      <c r="F1506" s="4" t="n">
        <f aca="false">IF(D1506=3,1,0)</f>
        <v>0</v>
      </c>
      <c r="G1506" s="5" t="n">
        <f aca="false">AVERAGE(A1506:C1506)</f>
        <v>0</v>
      </c>
      <c r="H1506" s="4" t="n">
        <f aca="false">IF(D1506&gt;=2,1,0)</f>
        <v>0</v>
      </c>
      <c r="I1506" s="4" t="n">
        <f aca="false">D1506&gt;0.85</f>
        <v>0</v>
      </c>
      <c r="J1506" s="0" t="n">
        <v>0</v>
      </c>
      <c r="K1506" s="6" t="n">
        <f aca="false">E1506=$J1506</f>
        <v>1</v>
      </c>
      <c r="L1506" s="6" t="n">
        <f aca="false">F1506=$J1506</f>
        <v>1</v>
      </c>
      <c r="M1506" s="6" t="n">
        <f aca="false">G1506=$J1506</f>
        <v>1</v>
      </c>
      <c r="N1506" s="6" t="n">
        <f aca="false">H1506=$J1506</f>
        <v>1</v>
      </c>
      <c r="O1506" s="6" t="n">
        <f aca="false">I1506=$J1506</f>
        <v>1</v>
      </c>
    </row>
    <row r="1507" customFormat="false" ht="12.8" hidden="false" customHeight="false" outlineLevel="0" collapsed="false">
      <c r="A1507" s="2" t="n">
        <v>0</v>
      </c>
      <c r="B1507" s="2" t="n">
        <v>0</v>
      </c>
      <c r="C1507" s="2" t="n">
        <v>0</v>
      </c>
      <c r="D1507" s="0" t="n">
        <f aca="false">SUMPRODUCT(A1507:C1507,$A$10:$C$10)</f>
        <v>0</v>
      </c>
      <c r="E1507" s="3" t="n">
        <f aca="false">SIGN(D1507)</f>
        <v>0</v>
      </c>
      <c r="F1507" s="4" t="n">
        <f aca="false">IF(D1507=3,1,0)</f>
        <v>0</v>
      </c>
      <c r="G1507" s="5" t="n">
        <f aca="false">AVERAGE(A1507:C1507)</f>
        <v>0</v>
      </c>
      <c r="H1507" s="4" t="n">
        <f aca="false">IF(D1507&gt;=2,1,0)</f>
        <v>0</v>
      </c>
      <c r="I1507" s="4" t="n">
        <f aca="false">D1507&gt;0.85</f>
        <v>0</v>
      </c>
      <c r="J1507" s="0" t="n">
        <v>0</v>
      </c>
      <c r="K1507" s="6" t="n">
        <f aca="false">E1507=$J1507</f>
        <v>1</v>
      </c>
      <c r="L1507" s="6" t="n">
        <f aca="false">F1507=$J1507</f>
        <v>1</v>
      </c>
      <c r="M1507" s="6" t="n">
        <f aca="false">G1507=$J1507</f>
        <v>1</v>
      </c>
      <c r="N1507" s="6" t="n">
        <f aca="false">H1507=$J1507</f>
        <v>1</v>
      </c>
      <c r="O1507" s="6" t="n">
        <f aca="false">I1507=$J1507</f>
        <v>1</v>
      </c>
    </row>
    <row r="1508" customFormat="false" ht="12.8" hidden="false" customHeight="false" outlineLevel="0" collapsed="false">
      <c r="A1508" s="2" t="n">
        <v>1</v>
      </c>
      <c r="B1508" s="2" t="n">
        <v>1</v>
      </c>
      <c r="C1508" s="2" t="n">
        <v>0</v>
      </c>
      <c r="D1508" s="0" t="n">
        <f aca="false">SUMPRODUCT(A1508:C1508,$A$10:$C$10)</f>
        <v>0.96</v>
      </c>
      <c r="E1508" s="3" t="n">
        <f aca="false">SIGN(D1508)</f>
        <v>1</v>
      </c>
      <c r="F1508" s="4" t="n">
        <f aca="false">IF(D1508=3,1,0)</f>
        <v>0</v>
      </c>
      <c r="G1508" s="5" t="n">
        <f aca="false">AVERAGE(A1508:C1508)</f>
        <v>0.666666666666667</v>
      </c>
      <c r="H1508" s="4" t="n">
        <f aca="false">IF(D1508&gt;=2,1,0)</f>
        <v>0</v>
      </c>
      <c r="I1508" s="4" t="n">
        <f aca="false">D1508&gt;0.85</f>
        <v>1</v>
      </c>
      <c r="J1508" s="0" t="n">
        <v>1</v>
      </c>
      <c r="K1508" s="6" t="n">
        <f aca="false">E1508=$J1508</f>
        <v>1</v>
      </c>
      <c r="L1508" s="6" t="n">
        <f aca="false">F1508=$J1508</f>
        <v>0</v>
      </c>
      <c r="M1508" s="6" t="n">
        <f aca="false">G1508=$J1508</f>
        <v>0</v>
      </c>
      <c r="N1508" s="6" t="n">
        <f aca="false">H1508=$J1508</f>
        <v>0</v>
      </c>
      <c r="O1508" s="6" t="n">
        <f aca="false">I1508=$J1508</f>
        <v>1</v>
      </c>
    </row>
    <row r="1509" customFormat="false" ht="12.8" hidden="false" customHeight="false" outlineLevel="0" collapsed="false">
      <c r="A1509" s="2" t="n">
        <v>0</v>
      </c>
      <c r="B1509" s="2" t="n">
        <v>1</v>
      </c>
      <c r="C1509" s="2" t="n">
        <v>0</v>
      </c>
      <c r="D1509" s="0" t="n">
        <f aca="false">SUMPRODUCT(A1509:C1509,$A$10:$C$10)</f>
        <v>0.51</v>
      </c>
      <c r="E1509" s="3" t="n">
        <f aca="false">SIGN(D1509)</f>
        <v>1</v>
      </c>
      <c r="F1509" s="4" t="n">
        <f aca="false">IF(D1509=3,1,0)</f>
        <v>0</v>
      </c>
      <c r="G1509" s="5" t="n">
        <f aca="false">AVERAGE(A1509:C1509)</f>
        <v>0.333333333333333</v>
      </c>
      <c r="H1509" s="4" t="n">
        <f aca="false">IF(D1509&gt;=2,1,0)</f>
        <v>0</v>
      </c>
      <c r="I1509" s="4" t="n">
        <f aca="false">D1509&gt;0.85</f>
        <v>0</v>
      </c>
      <c r="J1509" s="0" t="n">
        <v>0</v>
      </c>
      <c r="K1509" s="6" t="n">
        <f aca="false">E1509=$J1509</f>
        <v>0</v>
      </c>
      <c r="L1509" s="6" t="n">
        <f aca="false">F1509=$J1509</f>
        <v>1</v>
      </c>
      <c r="M1509" s="6" t="n">
        <f aca="false">G1509=$J1509</f>
        <v>0</v>
      </c>
      <c r="N1509" s="6" t="n">
        <f aca="false">H1509=$J1509</f>
        <v>1</v>
      </c>
      <c r="O1509" s="6" t="n">
        <f aca="false">I1509=$J1509</f>
        <v>1</v>
      </c>
    </row>
    <row r="1510" customFormat="false" ht="12.8" hidden="false" customHeight="false" outlineLevel="0" collapsed="false">
      <c r="A1510" s="2" t="n">
        <v>0</v>
      </c>
      <c r="B1510" s="2" t="n">
        <v>0</v>
      </c>
      <c r="C1510" s="2" t="n">
        <v>0</v>
      </c>
      <c r="D1510" s="0" t="n">
        <f aca="false">SUMPRODUCT(A1510:C1510,$A$10:$C$10)</f>
        <v>0</v>
      </c>
      <c r="E1510" s="3" t="n">
        <f aca="false">SIGN(D1510)</f>
        <v>0</v>
      </c>
      <c r="F1510" s="4" t="n">
        <f aca="false">IF(D1510=3,1,0)</f>
        <v>0</v>
      </c>
      <c r="G1510" s="5" t="n">
        <f aca="false">AVERAGE(A1510:C1510)</f>
        <v>0</v>
      </c>
      <c r="H1510" s="4" t="n">
        <f aca="false">IF(D1510&gt;=2,1,0)</f>
        <v>0</v>
      </c>
      <c r="I1510" s="4" t="n">
        <f aca="false">D1510&gt;0.85</f>
        <v>0</v>
      </c>
      <c r="J1510" s="0" t="n">
        <v>0</v>
      </c>
      <c r="K1510" s="6" t="n">
        <f aca="false">E1510=$J1510</f>
        <v>1</v>
      </c>
      <c r="L1510" s="6" t="n">
        <f aca="false">F1510=$J1510</f>
        <v>1</v>
      </c>
      <c r="M1510" s="6" t="n">
        <f aca="false">G1510=$J1510</f>
        <v>1</v>
      </c>
      <c r="N1510" s="6" t="n">
        <f aca="false">H1510=$J1510</f>
        <v>1</v>
      </c>
      <c r="O1510" s="6" t="n">
        <f aca="false">I1510=$J1510</f>
        <v>1</v>
      </c>
    </row>
    <row r="1511" customFormat="false" ht="12.8" hidden="false" customHeight="false" outlineLevel="0" collapsed="false">
      <c r="A1511" s="2" t="n">
        <v>0</v>
      </c>
      <c r="B1511" s="2" t="n">
        <v>0</v>
      </c>
      <c r="C1511" s="2" t="n">
        <v>1</v>
      </c>
      <c r="D1511" s="0" t="n">
        <f aca="false">SUMPRODUCT(A1511:C1511,$A$10:$C$10)</f>
        <v>0.2</v>
      </c>
      <c r="E1511" s="3" t="n">
        <f aca="false">SIGN(D1511)</f>
        <v>1</v>
      </c>
      <c r="F1511" s="4" t="n">
        <f aca="false">IF(D1511=3,1,0)</f>
        <v>0</v>
      </c>
      <c r="G1511" s="5" t="n">
        <f aca="false">AVERAGE(A1511:C1511)</f>
        <v>0.333333333333333</v>
      </c>
      <c r="H1511" s="4" t="n">
        <f aca="false">IF(D1511&gt;=2,1,0)</f>
        <v>0</v>
      </c>
      <c r="I1511" s="4" t="n">
        <f aca="false">D1511&gt;0.85</f>
        <v>0</v>
      </c>
      <c r="J1511" s="0" t="n">
        <v>0</v>
      </c>
      <c r="K1511" s="6" t="n">
        <f aca="false">E1511=$J1511</f>
        <v>0</v>
      </c>
      <c r="L1511" s="6" t="n">
        <f aca="false">F1511=$J1511</f>
        <v>1</v>
      </c>
      <c r="M1511" s="6" t="n">
        <f aca="false">G1511=$J1511</f>
        <v>0</v>
      </c>
      <c r="N1511" s="6" t="n">
        <f aca="false">H1511=$J1511</f>
        <v>1</v>
      </c>
      <c r="O1511" s="6" t="n">
        <f aca="false">I1511=$J1511</f>
        <v>1</v>
      </c>
    </row>
    <row r="1512" customFormat="false" ht="12.8" hidden="false" customHeight="false" outlineLevel="0" collapsed="false">
      <c r="A1512" s="2" t="n">
        <v>0</v>
      </c>
      <c r="B1512" s="2" t="n">
        <v>0</v>
      </c>
      <c r="C1512" s="2" t="n">
        <v>0</v>
      </c>
      <c r="D1512" s="0" t="n">
        <f aca="false">SUMPRODUCT(A1512:C1512,$A$10:$C$10)</f>
        <v>0</v>
      </c>
      <c r="E1512" s="3" t="n">
        <f aca="false">SIGN(D1512)</f>
        <v>0</v>
      </c>
      <c r="F1512" s="4" t="n">
        <f aca="false">IF(D1512=3,1,0)</f>
        <v>0</v>
      </c>
      <c r="G1512" s="5" t="n">
        <f aca="false">AVERAGE(A1512:C1512)</f>
        <v>0</v>
      </c>
      <c r="H1512" s="4" t="n">
        <f aca="false">IF(D1512&gt;=2,1,0)</f>
        <v>0</v>
      </c>
      <c r="I1512" s="4" t="n">
        <f aca="false">D1512&gt;0.85</f>
        <v>0</v>
      </c>
      <c r="J1512" s="0" t="n">
        <v>0</v>
      </c>
      <c r="K1512" s="6" t="n">
        <f aca="false">E1512=$J1512</f>
        <v>1</v>
      </c>
      <c r="L1512" s="6" t="n">
        <f aca="false">F1512=$J1512</f>
        <v>1</v>
      </c>
      <c r="M1512" s="6" t="n">
        <f aca="false">G1512=$J1512</f>
        <v>1</v>
      </c>
      <c r="N1512" s="6" t="n">
        <f aca="false">H1512=$J1512</f>
        <v>1</v>
      </c>
      <c r="O1512" s="6" t="n">
        <f aca="false">I1512=$J1512</f>
        <v>1</v>
      </c>
    </row>
    <row r="1513" customFormat="false" ht="12.8" hidden="false" customHeight="false" outlineLevel="0" collapsed="false">
      <c r="A1513" s="2" t="n">
        <v>0</v>
      </c>
      <c r="B1513" s="2" t="n">
        <v>0</v>
      </c>
      <c r="C1513" s="2" t="n">
        <v>0</v>
      </c>
      <c r="D1513" s="0" t="n">
        <f aca="false">SUMPRODUCT(A1513:C1513,$A$10:$C$10)</f>
        <v>0</v>
      </c>
      <c r="E1513" s="3" t="n">
        <f aca="false">SIGN(D1513)</f>
        <v>0</v>
      </c>
      <c r="F1513" s="4" t="n">
        <f aca="false">IF(D1513=3,1,0)</f>
        <v>0</v>
      </c>
      <c r="G1513" s="5" t="n">
        <f aca="false">AVERAGE(A1513:C1513)</f>
        <v>0</v>
      </c>
      <c r="H1513" s="4" t="n">
        <f aca="false">IF(D1513&gt;=2,1,0)</f>
        <v>0</v>
      </c>
      <c r="I1513" s="4" t="n">
        <f aca="false">D1513&gt;0.85</f>
        <v>0</v>
      </c>
      <c r="J1513" s="0" t="n">
        <v>0</v>
      </c>
      <c r="K1513" s="6" t="n">
        <f aca="false">E1513=$J1513</f>
        <v>1</v>
      </c>
      <c r="L1513" s="6" t="n">
        <f aca="false">F1513=$J1513</f>
        <v>1</v>
      </c>
      <c r="M1513" s="6" t="n">
        <f aca="false">G1513=$J1513</f>
        <v>1</v>
      </c>
      <c r="N1513" s="6" t="n">
        <f aca="false">H1513=$J1513</f>
        <v>1</v>
      </c>
      <c r="O1513" s="6" t="n">
        <f aca="false">I1513=$J1513</f>
        <v>1</v>
      </c>
    </row>
    <row r="1514" customFormat="false" ht="12.8" hidden="false" customHeight="false" outlineLevel="0" collapsed="false">
      <c r="A1514" s="2" t="n">
        <v>0</v>
      </c>
      <c r="B1514" s="2" t="n">
        <v>0</v>
      </c>
      <c r="C1514" s="2" t="n">
        <v>0</v>
      </c>
      <c r="D1514" s="0" t="n">
        <f aca="false">SUMPRODUCT(A1514:C1514,$A$10:$C$10)</f>
        <v>0</v>
      </c>
      <c r="E1514" s="3" t="n">
        <f aca="false">SIGN(D1514)</f>
        <v>0</v>
      </c>
      <c r="F1514" s="4" t="n">
        <f aca="false">IF(D1514=3,1,0)</f>
        <v>0</v>
      </c>
      <c r="G1514" s="5" t="n">
        <f aca="false">AVERAGE(A1514:C1514)</f>
        <v>0</v>
      </c>
      <c r="H1514" s="4" t="n">
        <f aca="false">IF(D1514&gt;=2,1,0)</f>
        <v>0</v>
      </c>
      <c r="I1514" s="4" t="n">
        <f aca="false">D1514&gt;0.85</f>
        <v>0</v>
      </c>
      <c r="J1514" s="0" t="n">
        <v>0</v>
      </c>
      <c r="K1514" s="6" t="n">
        <f aca="false">E1514=$J1514</f>
        <v>1</v>
      </c>
      <c r="L1514" s="6" t="n">
        <f aca="false">F1514=$J1514</f>
        <v>1</v>
      </c>
      <c r="M1514" s="6" t="n">
        <f aca="false">G1514=$J1514</f>
        <v>1</v>
      </c>
      <c r="N1514" s="6" t="n">
        <f aca="false">H1514=$J1514</f>
        <v>1</v>
      </c>
      <c r="O1514" s="6" t="n">
        <f aca="false">I1514=$J1514</f>
        <v>1</v>
      </c>
    </row>
    <row r="1515" customFormat="false" ht="12.8" hidden="false" customHeight="false" outlineLevel="0" collapsed="false">
      <c r="A1515" s="2" t="n">
        <v>0</v>
      </c>
      <c r="B1515" s="2" t="n">
        <v>1</v>
      </c>
      <c r="C1515" s="2" t="n">
        <v>0</v>
      </c>
      <c r="D1515" s="0" t="n">
        <f aca="false">SUMPRODUCT(A1515:C1515,$A$10:$C$10)</f>
        <v>0.51</v>
      </c>
      <c r="E1515" s="3" t="n">
        <f aca="false">SIGN(D1515)</f>
        <v>1</v>
      </c>
      <c r="F1515" s="4" t="n">
        <f aca="false">IF(D1515=3,1,0)</f>
        <v>0</v>
      </c>
      <c r="G1515" s="5" t="n">
        <f aca="false">AVERAGE(A1515:C1515)</f>
        <v>0.333333333333333</v>
      </c>
      <c r="H1515" s="4" t="n">
        <f aca="false">IF(D1515&gt;=2,1,0)</f>
        <v>0</v>
      </c>
      <c r="I1515" s="4" t="n">
        <f aca="false">D1515&gt;0.85</f>
        <v>0</v>
      </c>
      <c r="J1515" s="0" t="n">
        <v>0</v>
      </c>
      <c r="K1515" s="6" t="n">
        <f aca="false">E1515=$J1515</f>
        <v>0</v>
      </c>
      <c r="L1515" s="6" t="n">
        <f aca="false">F1515=$J1515</f>
        <v>1</v>
      </c>
      <c r="M1515" s="6" t="n">
        <f aca="false">G1515=$J1515</f>
        <v>0</v>
      </c>
      <c r="N1515" s="6" t="n">
        <f aca="false">H1515=$J1515</f>
        <v>1</v>
      </c>
      <c r="O1515" s="6" t="n">
        <f aca="false">I1515=$J1515</f>
        <v>1</v>
      </c>
    </row>
    <row r="1516" customFormat="false" ht="12.8" hidden="false" customHeight="false" outlineLevel="0" collapsed="false">
      <c r="A1516" s="2" t="n">
        <v>0</v>
      </c>
      <c r="B1516" s="2" t="n">
        <v>1</v>
      </c>
      <c r="C1516" s="2" t="n">
        <v>0</v>
      </c>
      <c r="D1516" s="0" t="n">
        <f aca="false">SUMPRODUCT(A1516:C1516,$A$10:$C$10)</f>
        <v>0.51</v>
      </c>
      <c r="E1516" s="3" t="n">
        <f aca="false">SIGN(D1516)</f>
        <v>1</v>
      </c>
      <c r="F1516" s="4" t="n">
        <f aca="false">IF(D1516=3,1,0)</f>
        <v>0</v>
      </c>
      <c r="G1516" s="5" t="n">
        <f aca="false">AVERAGE(A1516:C1516)</f>
        <v>0.333333333333333</v>
      </c>
      <c r="H1516" s="4" t="n">
        <f aca="false">IF(D1516&gt;=2,1,0)</f>
        <v>0</v>
      </c>
      <c r="I1516" s="4" t="n">
        <f aca="false">D1516&gt;0.85</f>
        <v>0</v>
      </c>
      <c r="J1516" s="0" t="n">
        <v>0</v>
      </c>
      <c r="K1516" s="6" t="n">
        <f aca="false">E1516=$J1516</f>
        <v>0</v>
      </c>
      <c r="L1516" s="6" t="n">
        <f aca="false">F1516=$J1516</f>
        <v>1</v>
      </c>
      <c r="M1516" s="6" t="n">
        <f aca="false">G1516=$J1516</f>
        <v>0</v>
      </c>
      <c r="N1516" s="6" t="n">
        <f aca="false">H1516=$J1516</f>
        <v>1</v>
      </c>
      <c r="O1516" s="6" t="n">
        <f aca="false">I1516=$J1516</f>
        <v>1</v>
      </c>
    </row>
    <row r="1517" customFormat="false" ht="12.8" hidden="false" customHeight="false" outlineLevel="0" collapsed="false">
      <c r="A1517" s="2" t="n">
        <v>0</v>
      </c>
      <c r="B1517" s="2" t="n">
        <v>0</v>
      </c>
      <c r="C1517" s="2" t="n">
        <v>1</v>
      </c>
      <c r="D1517" s="0" t="n">
        <f aca="false">SUMPRODUCT(A1517:C1517,$A$10:$C$10)</f>
        <v>0.2</v>
      </c>
      <c r="E1517" s="3" t="n">
        <f aca="false">SIGN(D1517)</f>
        <v>1</v>
      </c>
      <c r="F1517" s="4" t="n">
        <f aca="false">IF(D1517=3,1,0)</f>
        <v>0</v>
      </c>
      <c r="G1517" s="5" t="n">
        <f aca="false">AVERAGE(A1517:C1517)</f>
        <v>0.333333333333333</v>
      </c>
      <c r="H1517" s="4" t="n">
        <f aca="false">IF(D1517&gt;=2,1,0)</f>
        <v>0</v>
      </c>
      <c r="I1517" s="4" t="n">
        <f aca="false">D1517&gt;0.85</f>
        <v>0</v>
      </c>
      <c r="J1517" s="0" t="n">
        <v>0</v>
      </c>
      <c r="K1517" s="6" t="n">
        <f aca="false">E1517=$J1517</f>
        <v>0</v>
      </c>
      <c r="L1517" s="6" t="n">
        <f aca="false">F1517=$J1517</f>
        <v>1</v>
      </c>
      <c r="M1517" s="6" t="n">
        <f aca="false">G1517=$J1517</f>
        <v>0</v>
      </c>
      <c r="N1517" s="6" t="n">
        <f aca="false">H1517=$J1517</f>
        <v>1</v>
      </c>
      <c r="O1517" s="6" t="n">
        <f aca="false">I1517=$J1517</f>
        <v>1</v>
      </c>
    </row>
    <row r="1518" customFormat="false" ht="12.8" hidden="false" customHeight="false" outlineLevel="0" collapsed="false">
      <c r="A1518" s="2" t="n">
        <v>0</v>
      </c>
      <c r="B1518" s="2" t="n">
        <v>0</v>
      </c>
      <c r="C1518" s="2" t="n">
        <v>0</v>
      </c>
      <c r="D1518" s="0" t="n">
        <f aca="false">SUMPRODUCT(A1518:C1518,$A$10:$C$10)</f>
        <v>0</v>
      </c>
      <c r="E1518" s="3" t="n">
        <f aca="false">SIGN(D1518)</f>
        <v>0</v>
      </c>
      <c r="F1518" s="4" t="n">
        <f aca="false">IF(D1518=3,1,0)</f>
        <v>0</v>
      </c>
      <c r="G1518" s="5" t="n">
        <f aca="false">AVERAGE(A1518:C1518)</f>
        <v>0</v>
      </c>
      <c r="H1518" s="4" t="n">
        <f aca="false">IF(D1518&gt;=2,1,0)</f>
        <v>0</v>
      </c>
      <c r="I1518" s="4" t="n">
        <f aca="false">D1518&gt;0.85</f>
        <v>0</v>
      </c>
      <c r="J1518" s="0" t="n">
        <v>0</v>
      </c>
      <c r="K1518" s="6" t="n">
        <f aca="false">E1518=$J1518</f>
        <v>1</v>
      </c>
      <c r="L1518" s="6" t="n">
        <f aca="false">F1518=$J1518</f>
        <v>1</v>
      </c>
      <c r="M1518" s="6" t="n">
        <f aca="false">G1518=$J1518</f>
        <v>1</v>
      </c>
      <c r="N1518" s="6" t="n">
        <f aca="false">H1518=$J1518</f>
        <v>1</v>
      </c>
      <c r="O1518" s="6" t="n">
        <f aca="false">I1518=$J1518</f>
        <v>1</v>
      </c>
    </row>
    <row r="1519" customFormat="false" ht="12.8" hidden="false" customHeight="false" outlineLevel="0" collapsed="false">
      <c r="A1519" s="2" t="n">
        <v>0</v>
      </c>
      <c r="B1519" s="2" t="n">
        <v>0</v>
      </c>
      <c r="C1519" s="2" t="n">
        <v>0</v>
      </c>
      <c r="D1519" s="0" t="n">
        <f aca="false">SUMPRODUCT(A1519:C1519,$A$10:$C$10)</f>
        <v>0</v>
      </c>
      <c r="E1519" s="3" t="n">
        <f aca="false">SIGN(D1519)</f>
        <v>0</v>
      </c>
      <c r="F1519" s="4" t="n">
        <f aca="false">IF(D1519=3,1,0)</f>
        <v>0</v>
      </c>
      <c r="G1519" s="5" t="n">
        <f aca="false">AVERAGE(A1519:C1519)</f>
        <v>0</v>
      </c>
      <c r="H1519" s="4" t="n">
        <f aca="false">IF(D1519&gt;=2,1,0)</f>
        <v>0</v>
      </c>
      <c r="I1519" s="4" t="n">
        <f aca="false">D1519&gt;0.85</f>
        <v>0</v>
      </c>
      <c r="J1519" s="0" t="n">
        <v>0</v>
      </c>
      <c r="K1519" s="6" t="n">
        <f aca="false">E1519=$J1519</f>
        <v>1</v>
      </c>
      <c r="L1519" s="6" t="n">
        <f aca="false">F1519=$J1519</f>
        <v>1</v>
      </c>
      <c r="M1519" s="6" t="n">
        <f aca="false">G1519=$J1519</f>
        <v>1</v>
      </c>
      <c r="N1519" s="6" t="n">
        <f aca="false">H1519=$J1519</f>
        <v>1</v>
      </c>
      <c r="O1519" s="6" t="n">
        <f aca="false">I1519=$J1519</f>
        <v>1</v>
      </c>
    </row>
    <row r="1520" customFormat="false" ht="12.8" hidden="false" customHeight="false" outlineLevel="0" collapsed="false">
      <c r="A1520" s="2" t="n">
        <v>0</v>
      </c>
      <c r="B1520" s="2" t="n">
        <v>1</v>
      </c>
      <c r="C1520" s="2" t="n">
        <v>0</v>
      </c>
      <c r="D1520" s="0" t="n">
        <f aca="false">SUMPRODUCT(A1520:C1520,$A$10:$C$10)</f>
        <v>0.51</v>
      </c>
      <c r="E1520" s="3" t="n">
        <f aca="false">SIGN(D1520)</f>
        <v>1</v>
      </c>
      <c r="F1520" s="4" t="n">
        <f aca="false">IF(D1520=3,1,0)</f>
        <v>0</v>
      </c>
      <c r="G1520" s="5" t="n">
        <f aca="false">AVERAGE(A1520:C1520)</f>
        <v>0.333333333333333</v>
      </c>
      <c r="H1520" s="4" t="n">
        <f aca="false">IF(D1520&gt;=2,1,0)</f>
        <v>0</v>
      </c>
      <c r="I1520" s="4" t="n">
        <f aca="false">D1520&gt;0.85</f>
        <v>0</v>
      </c>
      <c r="J1520" s="0" t="n">
        <v>1</v>
      </c>
      <c r="K1520" s="6" t="n">
        <f aca="false">E1520=$J1520</f>
        <v>1</v>
      </c>
      <c r="L1520" s="6" t="n">
        <f aca="false">F1520=$J1520</f>
        <v>0</v>
      </c>
      <c r="M1520" s="6" t="n">
        <f aca="false">G1520=$J1520</f>
        <v>0</v>
      </c>
      <c r="N1520" s="6" t="n">
        <f aca="false">H1520=$J1520</f>
        <v>0</v>
      </c>
      <c r="O1520" s="6" t="n">
        <f aca="false">I1520=$J1520</f>
        <v>0</v>
      </c>
    </row>
    <row r="1521" customFormat="false" ht="12.8" hidden="false" customHeight="false" outlineLevel="0" collapsed="false">
      <c r="A1521" s="2" t="n">
        <v>0</v>
      </c>
      <c r="B1521" s="2" t="n">
        <v>1</v>
      </c>
      <c r="C1521" s="2" t="n">
        <v>0</v>
      </c>
      <c r="D1521" s="0" t="n">
        <f aca="false">SUMPRODUCT(A1521:C1521,$A$10:$C$10)</f>
        <v>0.51</v>
      </c>
      <c r="E1521" s="3" t="n">
        <f aca="false">SIGN(D1521)</f>
        <v>1</v>
      </c>
      <c r="F1521" s="4" t="n">
        <f aca="false">IF(D1521=3,1,0)</f>
        <v>0</v>
      </c>
      <c r="G1521" s="5" t="n">
        <f aca="false">AVERAGE(A1521:C1521)</f>
        <v>0.333333333333333</v>
      </c>
      <c r="H1521" s="4" t="n">
        <f aca="false">IF(D1521&gt;=2,1,0)</f>
        <v>0</v>
      </c>
      <c r="I1521" s="4" t="n">
        <f aca="false">D1521&gt;0.85</f>
        <v>0</v>
      </c>
      <c r="J1521" s="0" t="n">
        <v>0</v>
      </c>
      <c r="K1521" s="6" t="n">
        <f aca="false">E1521=$J1521</f>
        <v>0</v>
      </c>
      <c r="L1521" s="6" t="n">
        <f aca="false">F1521=$J1521</f>
        <v>1</v>
      </c>
      <c r="M1521" s="6" t="n">
        <f aca="false">G1521=$J1521</f>
        <v>0</v>
      </c>
      <c r="N1521" s="6" t="n">
        <f aca="false">H1521=$J1521</f>
        <v>1</v>
      </c>
      <c r="O1521" s="6" t="n">
        <f aca="false">I1521=$J1521</f>
        <v>1</v>
      </c>
    </row>
    <row r="1522" customFormat="false" ht="12.8" hidden="false" customHeight="false" outlineLevel="0" collapsed="false">
      <c r="A1522" s="2" t="n">
        <v>0</v>
      </c>
      <c r="B1522" s="2" t="n">
        <v>0</v>
      </c>
      <c r="C1522" s="2" t="n">
        <v>0</v>
      </c>
      <c r="D1522" s="0" t="n">
        <f aca="false">SUMPRODUCT(A1522:C1522,$A$10:$C$10)</f>
        <v>0</v>
      </c>
      <c r="E1522" s="3" t="n">
        <f aca="false">SIGN(D1522)</f>
        <v>0</v>
      </c>
      <c r="F1522" s="4" t="n">
        <f aca="false">IF(D1522=3,1,0)</f>
        <v>0</v>
      </c>
      <c r="G1522" s="5" t="n">
        <f aca="false">AVERAGE(A1522:C1522)</f>
        <v>0</v>
      </c>
      <c r="H1522" s="4" t="n">
        <f aca="false">IF(D1522&gt;=2,1,0)</f>
        <v>0</v>
      </c>
      <c r="I1522" s="4" t="n">
        <f aca="false">D1522&gt;0.85</f>
        <v>0</v>
      </c>
      <c r="J1522" s="0" t="n">
        <v>0</v>
      </c>
      <c r="K1522" s="6" t="n">
        <f aca="false">E1522=$J1522</f>
        <v>1</v>
      </c>
      <c r="L1522" s="6" t="n">
        <f aca="false">F1522=$J1522</f>
        <v>1</v>
      </c>
      <c r="M1522" s="6" t="n">
        <f aca="false">G1522=$J1522</f>
        <v>1</v>
      </c>
      <c r="N1522" s="6" t="n">
        <f aca="false">H1522=$J1522</f>
        <v>1</v>
      </c>
      <c r="O1522" s="6" t="n">
        <f aca="false">I1522=$J1522</f>
        <v>1</v>
      </c>
    </row>
    <row r="1523" customFormat="false" ht="12.8" hidden="false" customHeight="false" outlineLevel="0" collapsed="false">
      <c r="A1523" s="2" t="n">
        <v>0</v>
      </c>
      <c r="B1523" s="2" t="n">
        <v>0</v>
      </c>
      <c r="C1523" s="2" t="n">
        <v>0</v>
      </c>
      <c r="D1523" s="0" t="n">
        <f aca="false">SUMPRODUCT(A1523:C1523,$A$10:$C$10)</f>
        <v>0</v>
      </c>
      <c r="E1523" s="3" t="n">
        <f aca="false">SIGN(D1523)</f>
        <v>0</v>
      </c>
      <c r="F1523" s="4" t="n">
        <f aca="false">IF(D1523=3,1,0)</f>
        <v>0</v>
      </c>
      <c r="G1523" s="5" t="n">
        <f aca="false">AVERAGE(A1523:C1523)</f>
        <v>0</v>
      </c>
      <c r="H1523" s="4" t="n">
        <f aca="false">IF(D1523&gt;=2,1,0)</f>
        <v>0</v>
      </c>
      <c r="I1523" s="4" t="n">
        <f aca="false">D1523&gt;0.85</f>
        <v>0</v>
      </c>
      <c r="J1523" s="0" t="n">
        <v>0</v>
      </c>
      <c r="K1523" s="6" t="n">
        <f aca="false">E1523=$J1523</f>
        <v>1</v>
      </c>
      <c r="L1523" s="6" t="n">
        <f aca="false">F1523=$J1523</f>
        <v>1</v>
      </c>
      <c r="M1523" s="6" t="n">
        <f aca="false">G1523=$J1523</f>
        <v>1</v>
      </c>
      <c r="N1523" s="6" t="n">
        <f aca="false">H1523=$J1523</f>
        <v>1</v>
      </c>
      <c r="O1523" s="6" t="n">
        <f aca="false">I1523=$J1523</f>
        <v>1</v>
      </c>
    </row>
    <row r="1524" customFormat="false" ht="12.8" hidden="false" customHeight="false" outlineLevel="0" collapsed="false">
      <c r="A1524" s="2" t="n">
        <v>0</v>
      </c>
      <c r="B1524" s="2" t="n">
        <v>1</v>
      </c>
      <c r="C1524" s="2" t="n">
        <v>0</v>
      </c>
      <c r="D1524" s="0" t="n">
        <f aca="false">SUMPRODUCT(A1524:C1524,$A$10:$C$10)</f>
        <v>0.51</v>
      </c>
      <c r="E1524" s="3" t="n">
        <f aca="false">SIGN(D1524)</f>
        <v>1</v>
      </c>
      <c r="F1524" s="4" t="n">
        <f aca="false">IF(D1524=3,1,0)</f>
        <v>0</v>
      </c>
      <c r="G1524" s="5" t="n">
        <f aca="false">AVERAGE(A1524:C1524)</f>
        <v>0.333333333333333</v>
      </c>
      <c r="H1524" s="4" t="n">
        <f aca="false">IF(D1524&gt;=2,1,0)</f>
        <v>0</v>
      </c>
      <c r="I1524" s="4" t="n">
        <f aca="false">D1524&gt;0.85</f>
        <v>0</v>
      </c>
      <c r="J1524" s="0" t="n">
        <v>0</v>
      </c>
      <c r="K1524" s="6" t="n">
        <f aca="false">E1524=$J1524</f>
        <v>0</v>
      </c>
      <c r="L1524" s="6" t="n">
        <f aca="false">F1524=$J1524</f>
        <v>1</v>
      </c>
      <c r="M1524" s="6" t="n">
        <f aca="false">G1524=$J1524</f>
        <v>0</v>
      </c>
      <c r="N1524" s="6" t="n">
        <f aca="false">H1524=$J1524</f>
        <v>1</v>
      </c>
      <c r="O1524" s="6" t="n">
        <f aca="false">I1524=$J1524</f>
        <v>1</v>
      </c>
    </row>
    <row r="1525" customFormat="false" ht="12.8" hidden="false" customHeight="false" outlineLevel="0" collapsed="false">
      <c r="A1525" s="2" t="n">
        <v>0</v>
      </c>
      <c r="B1525" s="2" t="n">
        <v>0</v>
      </c>
      <c r="C1525" s="2" t="n">
        <v>0</v>
      </c>
      <c r="D1525" s="0" t="n">
        <f aca="false">SUMPRODUCT(A1525:C1525,$A$10:$C$10)</f>
        <v>0</v>
      </c>
      <c r="E1525" s="3" t="n">
        <f aca="false">SIGN(D1525)</f>
        <v>0</v>
      </c>
      <c r="F1525" s="4" t="n">
        <f aca="false">IF(D1525=3,1,0)</f>
        <v>0</v>
      </c>
      <c r="G1525" s="5" t="n">
        <f aca="false">AVERAGE(A1525:C1525)</f>
        <v>0</v>
      </c>
      <c r="H1525" s="4" t="n">
        <f aca="false">IF(D1525&gt;=2,1,0)</f>
        <v>0</v>
      </c>
      <c r="I1525" s="4" t="n">
        <f aca="false">D1525&gt;0.85</f>
        <v>0</v>
      </c>
      <c r="J1525" s="0" t="n">
        <v>0</v>
      </c>
      <c r="K1525" s="6" t="n">
        <f aca="false">E1525=$J1525</f>
        <v>1</v>
      </c>
      <c r="L1525" s="6" t="n">
        <f aca="false">F1525=$J1525</f>
        <v>1</v>
      </c>
      <c r="M1525" s="6" t="n">
        <f aca="false">G1525=$J1525</f>
        <v>1</v>
      </c>
      <c r="N1525" s="6" t="n">
        <f aca="false">H1525=$J1525</f>
        <v>1</v>
      </c>
      <c r="O1525" s="6" t="n">
        <f aca="false">I1525=$J1525</f>
        <v>1</v>
      </c>
    </row>
    <row r="1526" customFormat="false" ht="12.8" hidden="false" customHeight="false" outlineLevel="0" collapsed="false">
      <c r="A1526" s="2" t="n">
        <v>0</v>
      </c>
      <c r="B1526" s="2" t="n">
        <v>0</v>
      </c>
      <c r="C1526" s="2" t="n">
        <v>1</v>
      </c>
      <c r="D1526" s="0" t="n">
        <f aca="false">SUMPRODUCT(A1526:C1526,$A$10:$C$10)</f>
        <v>0.2</v>
      </c>
      <c r="E1526" s="3" t="n">
        <f aca="false">SIGN(D1526)</f>
        <v>1</v>
      </c>
      <c r="F1526" s="4" t="n">
        <f aca="false">IF(D1526=3,1,0)</f>
        <v>0</v>
      </c>
      <c r="G1526" s="5" t="n">
        <f aca="false">AVERAGE(A1526:C1526)</f>
        <v>0.333333333333333</v>
      </c>
      <c r="H1526" s="4" t="n">
        <f aca="false">IF(D1526&gt;=2,1,0)</f>
        <v>0</v>
      </c>
      <c r="I1526" s="4" t="n">
        <f aca="false">D1526&gt;0.85</f>
        <v>0</v>
      </c>
      <c r="J1526" s="0" t="n">
        <v>0</v>
      </c>
      <c r="K1526" s="6" t="n">
        <f aca="false">E1526=$J1526</f>
        <v>0</v>
      </c>
      <c r="L1526" s="6" t="n">
        <f aca="false">F1526=$J1526</f>
        <v>1</v>
      </c>
      <c r="M1526" s="6" t="n">
        <f aca="false">G1526=$J1526</f>
        <v>0</v>
      </c>
      <c r="N1526" s="6" t="n">
        <f aca="false">H1526=$J1526</f>
        <v>1</v>
      </c>
      <c r="O1526" s="6" t="n">
        <f aca="false">I1526=$J1526</f>
        <v>1</v>
      </c>
    </row>
    <row r="1527" customFormat="false" ht="12.8" hidden="false" customHeight="false" outlineLevel="0" collapsed="false">
      <c r="A1527" s="2" t="n">
        <v>0</v>
      </c>
      <c r="B1527" s="2" t="n">
        <v>0</v>
      </c>
      <c r="C1527" s="2" t="n">
        <v>0</v>
      </c>
      <c r="D1527" s="0" t="n">
        <f aca="false">SUMPRODUCT(A1527:C1527,$A$10:$C$10)</f>
        <v>0</v>
      </c>
      <c r="E1527" s="3" t="n">
        <f aca="false">SIGN(D1527)</f>
        <v>0</v>
      </c>
      <c r="F1527" s="4" t="n">
        <f aca="false">IF(D1527=3,1,0)</f>
        <v>0</v>
      </c>
      <c r="G1527" s="5" t="n">
        <f aca="false">AVERAGE(A1527:C1527)</f>
        <v>0</v>
      </c>
      <c r="H1527" s="4" t="n">
        <f aca="false">IF(D1527&gt;=2,1,0)</f>
        <v>0</v>
      </c>
      <c r="I1527" s="4" t="n">
        <f aca="false">D1527&gt;0.85</f>
        <v>0</v>
      </c>
      <c r="J1527" s="0" t="n">
        <v>0</v>
      </c>
      <c r="K1527" s="6" t="n">
        <f aca="false">E1527=$J1527</f>
        <v>1</v>
      </c>
      <c r="L1527" s="6" t="n">
        <f aca="false">F1527=$J1527</f>
        <v>1</v>
      </c>
      <c r="M1527" s="6" t="n">
        <f aca="false">G1527=$J1527</f>
        <v>1</v>
      </c>
      <c r="N1527" s="6" t="n">
        <f aca="false">H1527=$J1527</f>
        <v>1</v>
      </c>
      <c r="O1527" s="6" t="n">
        <f aca="false">I1527=$J1527</f>
        <v>1</v>
      </c>
    </row>
    <row r="1528" customFormat="false" ht="12.8" hidden="false" customHeight="false" outlineLevel="0" collapsed="false">
      <c r="A1528" s="2" t="n">
        <v>0</v>
      </c>
      <c r="B1528" s="2" t="n">
        <v>0</v>
      </c>
      <c r="C1528" s="2" t="n">
        <v>1</v>
      </c>
      <c r="D1528" s="0" t="n">
        <f aca="false">SUMPRODUCT(A1528:C1528,$A$10:$C$10)</f>
        <v>0.2</v>
      </c>
      <c r="E1528" s="3" t="n">
        <f aca="false">SIGN(D1528)</f>
        <v>1</v>
      </c>
      <c r="F1528" s="4" t="n">
        <f aca="false">IF(D1528=3,1,0)</f>
        <v>0</v>
      </c>
      <c r="G1528" s="5" t="n">
        <f aca="false">AVERAGE(A1528:C1528)</f>
        <v>0.333333333333333</v>
      </c>
      <c r="H1528" s="4" t="n">
        <f aca="false">IF(D1528&gt;=2,1,0)</f>
        <v>0</v>
      </c>
      <c r="I1528" s="4" t="n">
        <f aca="false">D1528&gt;0.85</f>
        <v>0</v>
      </c>
      <c r="J1528" s="0" t="n">
        <v>0</v>
      </c>
      <c r="K1528" s="6" t="n">
        <f aca="false">E1528=$J1528</f>
        <v>0</v>
      </c>
      <c r="L1528" s="6" t="n">
        <f aca="false">F1528=$J1528</f>
        <v>1</v>
      </c>
      <c r="M1528" s="6" t="n">
        <f aca="false">G1528=$J1528</f>
        <v>0</v>
      </c>
      <c r="N1528" s="6" t="n">
        <f aca="false">H1528=$J1528</f>
        <v>1</v>
      </c>
      <c r="O1528" s="6" t="n">
        <f aca="false">I1528=$J1528</f>
        <v>1</v>
      </c>
    </row>
    <row r="1529" customFormat="false" ht="12.8" hidden="false" customHeight="false" outlineLevel="0" collapsed="false">
      <c r="A1529" s="2" t="n">
        <v>0</v>
      </c>
      <c r="B1529" s="2" t="n">
        <v>0</v>
      </c>
      <c r="C1529" s="2" t="n">
        <v>0</v>
      </c>
      <c r="D1529" s="0" t="n">
        <f aca="false">SUMPRODUCT(A1529:C1529,$A$10:$C$10)</f>
        <v>0</v>
      </c>
      <c r="E1529" s="3" t="n">
        <f aca="false">SIGN(D1529)</f>
        <v>0</v>
      </c>
      <c r="F1529" s="4" t="n">
        <f aca="false">IF(D1529=3,1,0)</f>
        <v>0</v>
      </c>
      <c r="G1529" s="5" t="n">
        <f aca="false">AVERAGE(A1529:C1529)</f>
        <v>0</v>
      </c>
      <c r="H1529" s="4" t="n">
        <f aca="false">IF(D1529&gt;=2,1,0)</f>
        <v>0</v>
      </c>
      <c r="I1529" s="4" t="n">
        <f aca="false">D1529&gt;0.85</f>
        <v>0</v>
      </c>
      <c r="J1529" s="0" t="n">
        <v>1</v>
      </c>
      <c r="K1529" s="6" t="n">
        <f aca="false">E1529=$J1529</f>
        <v>0</v>
      </c>
      <c r="L1529" s="6" t="n">
        <f aca="false">F1529=$J1529</f>
        <v>0</v>
      </c>
      <c r="M1529" s="6" t="n">
        <f aca="false">G1529=$J1529</f>
        <v>0</v>
      </c>
      <c r="N1529" s="6" t="n">
        <f aca="false">H1529=$J1529</f>
        <v>0</v>
      </c>
      <c r="O1529" s="6" t="n">
        <f aca="false">I1529=$J1529</f>
        <v>0</v>
      </c>
    </row>
    <row r="1530" customFormat="false" ht="12.8" hidden="false" customHeight="false" outlineLevel="0" collapsed="false">
      <c r="A1530" s="2" t="n">
        <v>0</v>
      </c>
      <c r="B1530" s="2" t="n">
        <v>0</v>
      </c>
      <c r="C1530" s="2" t="n">
        <v>1</v>
      </c>
      <c r="D1530" s="0" t="n">
        <f aca="false">SUMPRODUCT(A1530:C1530,$A$10:$C$10)</f>
        <v>0.2</v>
      </c>
      <c r="E1530" s="3" t="n">
        <f aca="false">SIGN(D1530)</f>
        <v>1</v>
      </c>
      <c r="F1530" s="4" t="n">
        <f aca="false">IF(D1530=3,1,0)</f>
        <v>0</v>
      </c>
      <c r="G1530" s="5" t="n">
        <f aca="false">AVERAGE(A1530:C1530)</f>
        <v>0.333333333333333</v>
      </c>
      <c r="H1530" s="4" t="n">
        <f aca="false">IF(D1530&gt;=2,1,0)</f>
        <v>0</v>
      </c>
      <c r="I1530" s="4" t="n">
        <f aca="false">D1530&gt;0.85</f>
        <v>0</v>
      </c>
      <c r="J1530" s="0" t="n">
        <v>0</v>
      </c>
      <c r="K1530" s="6" t="n">
        <f aca="false">E1530=$J1530</f>
        <v>0</v>
      </c>
      <c r="L1530" s="6" t="n">
        <f aca="false">F1530=$J1530</f>
        <v>1</v>
      </c>
      <c r="M1530" s="6" t="n">
        <f aca="false">G1530=$J1530</f>
        <v>0</v>
      </c>
      <c r="N1530" s="6" t="n">
        <f aca="false">H1530=$J1530</f>
        <v>1</v>
      </c>
      <c r="O1530" s="6" t="n">
        <f aca="false">I1530=$J1530</f>
        <v>1</v>
      </c>
    </row>
    <row r="1531" customFormat="false" ht="12.8" hidden="false" customHeight="false" outlineLevel="0" collapsed="false">
      <c r="A1531" s="2" t="n">
        <v>0</v>
      </c>
      <c r="B1531" s="2" t="n">
        <v>0</v>
      </c>
      <c r="C1531" s="2" t="n">
        <v>0</v>
      </c>
      <c r="D1531" s="0" t="n">
        <f aca="false">SUMPRODUCT(A1531:C1531,$A$10:$C$10)</f>
        <v>0</v>
      </c>
      <c r="E1531" s="3" t="n">
        <f aca="false">SIGN(D1531)</f>
        <v>0</v>
      </c>
      <c r="F1531" s="4" t="n">
        <f aca="false">IF(D1531=3,1,0)</f>
        <v>0</v>
      </c>
      <c r="G1531" s="5" t="n">
        <f aca="false">AVERAGE(A1531:C1531)</f>
        <v>0</v>
      </c>
      <c r="H1531" s="4" t="n">
        <f aca="false">IF(D1531&gt;=2,1,0)</f>
        <v>0</v>
      </c>
      <c r="I1531" s="4" t="n">
        <f aca="false">D1531&gt;0.85</f>
        <v>0</v>
      </c>
      <c r="J1531" s="0" t="n">
        <v>0</v>
      </c>
      <c r="K1531" s="6" t="n">
        <f aca="false">E1531=$J1531</f>
        <v>1</v>
      </c>
      <c r="L1531" s="6" t="n">
        <f aca="false">F1531=$J1531</f>
        <v>1</v>
      </c>
      <c r="M1531" s="6" t="n">
        <f aca="false">G1531=$J1531</f>
        <v>1</v>
      </c>
      <c r="N1531" s="6" t="n">
        <f aca="false">H1531=$J1531</f>
        <v>1</v>
      </c>
      <c r="O1531" s="6" t="n">
        <f aca="false">I1531=$J1531</f>
        <v>1</v>
      </c>
    </row>
    <row r="1532" customFormat="false" ht="12.8" hidden="false" customHeight="false" outlineLevel="0" collapsed="false">
      <c r="A1532" s="2" t="n">
        <v>0</v>
      </c>
      <c r="B1532" s="2" t="n">
        <v>1</v>
      </c>
      <c r="C1532" s="2" t="n">
        <v>0</v>
      </c>
      <c r="D1532" s="0" t="n">
        <f aca="false">SUMPRODUCT(A1532:C1532,$A$10:$C$10)</f>
        <v>0.51</v>
      </c>
      <c r="E1532" s="3" t="n">
        <f aca="false">SIGN(D1532)</f>
        <v>1</v>
      </c>
      <c r="F1532" s="4" t="n">
        <f aca="false">IF(D1532=3,1,0)</f>
        <v>0</v>
      </c>
      <c r="G1532" s="5" t="n">
        <f aca="false">AVERAGE(A1532:C1532)</f>
        <v>0.333333333333333</v>
      </c>
      <c r="H1532" s="4" t="n">
        <f aca="false">IF(D1532&gt;=2,1,0)</f>
        <v>0</v>
      </c>
      <c r="I1532" s="4" t="n">
        <f aca="false">D1532&gt;0.85</f>
        <v>0</v>
      </c>
      <c r="J1532" s="0" t="n">
        <v>1</v>
      </c>
      <c r="K1532" s="6" t="n">
        <f aca="false">E1532=$J1532</f>
        <v>1</v>
      </c>
      <c r="L1532" s="6" t="n">
        <f aca="false">F1532=$J1532</f>
        <v>0</v>
      </c>
      <c r="M1532" s="6" t="n">
        <f aca="false">G1532=$J1532</f>
        <v>0</v>
      </c>
      <c r="N1532" s="6" t="n">
        <f aca="false">H1532=$J1532</f>
        <v>0</v>
      </c>
      <c r="O1532" s="6" t="n">
        <f aca="false">I1532=$J1532</f>
        <v>0</v>
      </c>
    </row>
    <row r="1533" customFormat="false" ht="12.8" hidden="false" customHeight="false" outlineLevel="0" collapsed="false">
      <c r="A1533" s="2" t="n">
        <v>0</v>
      </c>
      <c r="B1533" s="2" t="n">
        <v>1</v>
      </c>
      <c r="C1533" s="2" t="n">
        <v>0</v>
      </c>
      <c r="D1533" s="0" t="n">
        <f aca="false">SUMPRODUCT(A1533:C1533,$A$10:$C$10)</f>
        <v>0.51</v>
      </c>
      <c r="E1533" s="3" t="n">
        <f aca="false">SIGN(D1533)</f>
        <v>1</v>
      </c>
      <c r="F1533" s="4" t="n">
        <f aca="false">IF(D1533=3,1,0)</f>
        <v>0</v>
      </c>
      <c r="G1533" s="5" t="n">
        <f aca="false">AVERAGE(A1533:C1533)</f>
        <v>0.333333333333333</v>
      </c>
      <c r="H1533" s="4" t="n">
        <f aca="false">IF(D1533&gt;=2,1,0)</f>
        <v>0</v>
      </c>
      <c r="I1533" s="4" t="n">
        <f aca="false">D1533&gt;0.85</f>
        <v>0</v>
      </c>
      <c r="J1533" s="0" t="n">
        <v>0</v>
      </c>
      <c r="K1533" s="6" t="n">
        <f aca="false">E1533=$J1533</f>
        <v>0</v>
      </c>
      <c r="L1533" s="6" t="n">
        <f aca="false">F1533=$J1533</f>
        <v>1</v>
      </c>
      <c r="M1533" s="6" t="n">
        <f aca="false">G1533=$J1533</f>
        <v>0</v>
      </c>
      <c r="N1533" s="6" t="n">
        <f aca="false">H1533=$J1533</f>
        <v>1</v>
      </c>
      <c r="O1533" s="6" t="n">
        <f aca="false">I1533=$J1533</f>
        <v>1</v>
      </c>
    </row>
    <row r="1534" customFormat="false" ht="12.8" hidden="false" customHeight="false" outlineLevel="0" collapsed="false">
      <c r="A1534" s="2" t="n">
        <v>0</v>
      </c>
      <c r="B1534" s="2" t="n">
        <v>1</v>
      </c>
      <c r="C1534" s="2" t="n">
        <v>0</v>
      </c>
      <c r="D1534" s="0" t="n">
        <f aca="false">SUMPRODUCT(A1534:C1534,$A$10:$C$10)</f>
        <v>0.51</v>
      </c>
      <c r="E1534" s="3" t="n">
        <f aca="false">SIGN(D1534)</f>
        <v>1</v>
      </c>
      <c r="F1534" s="4" t="n">
        <f aca="false">IF(D1534=3,1,0)</f>
        <v>0</v>
      </c>
      <c r="G1534" s="5" t="n">
        <f aca="false">AVERAGE(A1534:C1534)</f>
        <v>0.333333333333333</v>
      </c>
      <c r="H1534" s="4" t="n">
        <f aca="false">IF(D1534&gt;=2,1,0)</f>
        <v>0</v>
      </c>
      <c r="I1534" s="4" t="n">
        <f aca="false">D1534&gt;0.85</f>
        <v>0</v>
      </c>
      <c r="J1534" s="0" t="n">
        <v>0</v>
      </c>
      <c r="K1534" s="6" t="n">
        <f aca="false">E1534=$J1534</f>
        <v>0</v>
      </c>
      <c r="L1534" s="6" t="n">
        <f aca="false">F1534=$J1534</f>
        <v>1</v>
      </c>
      <c r="M1534" s="6" t="n">
        <f aca="false">G1534=$J1534</f>
        <v>0</v>
      </c>
      <c r="N1534" s="6" t="n">
        <f aca="false">H1534=$J1534</f>
        <v>1</v>
      </c>
      <c r="O1534" s="6" t="n">
        <f aca="false">I1534=$J1534</f>
        <v>1</v>
      </c>
    </row>
    <row r="1535" customFormat="false" ht="12.8" hidden="false" customHeight="false" outlineLevel="0" collapsed="false">
      <c r="A1535" s="2" t="n">
        <v>0</v>
      </c>
      <c r="B1535" s="2" t="n">
        <v>0</v>
      </c>
      <c r="C1535" s="2" t="n">
        <v>0</v>
      </c>
      <c r="D1535" s="0" t="n">
        <f aca="false">SUMPRODUCT(A1535:C1535,$A$10:$C$10)</f>
        <v>0</v>
      </c>
      <c r="E1535" s="3" t="n">
        <f aca="false">SIGN(D1535)</f>
        <v>0</v>
      </c>
      <c r="F1535" s="4" t="n">
        <f aca="false">IF(D1535=3,1,0)</f>
        <v>0</v>
      </c>
      <c r="G1535" s="5" t="n">
        <f aca="false">AVERAGE(A1535:C1535)</f>
        <v>0</v>
      </c>
      <c r="H1535" s="4" t="n">
        <f aca="false">IF(D1535&gt;=2,1,0)</f>
        <v>0</v>
      </c>
      <c r="I1535" s="4" t="n">
        <f aca="false">D1535&gt;0.85</f>
        <v>0</v>
      </c>
      <c r="J1535" s="0" t="n">
        <v>0</v>
      </c>
      <c r="K1535" s="6" t="n">
        <f aca="false">E1535=$J1535</f>
        <v>1</v>
      </c>
      <c r="L1535" s="6" t="n">
        <f aca="false">F1535=$J1535</f>
        <v>1</v>
      </c>
      <c r="M1535" s="6" t="n">
        <f aca="false">G1535=$J1535</f>
        <v>1</v>
      </c>
      <c r="N1535" s="6" t="n">
        <f aca="false">H1535=$J1535</f>
        <v>1</v>
      </c>
      <c r="O1535" s="6" t="n">
        <f aca="false">I1535=$J1535</f>
        <v>1</v>
      </c>
    </row>
    <row r="1536" customFormat="false" ht="12.8" hidden="false" customHeight="false" outlineLevel="0" collapsed="false">
      <c r="A1536" s="2" t="n">
        <v>0</v>
      </c>
      <c r="B1536" s="2" t="n">
        <v>0</v>
      </c>
      <c r="C1536" s="2" t="n">
        <v>1</v>
      </c>
      <c r="D1536" s="0" t="n">
        <f aca="false">SUMPRODUCT(A1536:C1536,$A$10:$C$10)</f>
        <v>0.2</v>
      </c>
      <c r="E1536" s="3" t="n">
        <f aca="false">SIGN(D1536)</f>
        <v>1</v>
      </c>
      <c r="F1536" s="4" t="n">
        <f aca="false">IF(D1536=3,1,0)</f>
        <v>0</v>
      </c>
      <c r="G1536" s="5" t="n">
        <f aca="false">AVERAGE(A1536:C1536)</f>
        <v>0.333333333333333</v>
      </c>
      <c r="H1536" s="4" t="n">
        <f aca="false">IF(D1536&gt;=2,1,0)</f>
        <v>0</v>
      </c>
      <c r="I1536" s="4" t="n">
        <f aca="false">D1536&gt;0.85</f>
        <v>0</v>
      </c>
      <c r="J1536" s="0" t="n">
        <v>1</v>
      </c>
      <c r="K1536" s="6" t="n">
        <f aca="false">E1536=$J1536</f>
        <v>1</v>
      </c>
      <c r="L1536" s="6" t="n">
        <f aca="false">F1536=$J1536</f>
        <v>0</v>
      </c>
      <c r="M1536" s="6" t="n">
        <f aca="false">G1536=$J1536</f>
        <v>0</v>
      </c>
      <c r="N1536" s="6" t="n">
        <f aca="false">H1536=$J1536</f>
        <v>0</v>
      </c>
      <c r="O1536" s="6" t="n">
        <f aca="false">I1536=$J1536</f>
        <v>0</v>
      </c>
    </row>
    <row r="1537" customFormat="false" ht="12.8" hidden="false" customHeight="false" outlineLevel="0" collapsed="false">
      <c r="A1537" s="2" t="n">
        <v>1</v>
      </c>
      <c r="B1537" s="2" t="n">
        <v>1</v>
      </c>
      <c r="C1537" s="2" t="n">
        <v>0</v>
      </c>
      <c r="D1537" s="0" t="n">
        <f aca="false">SUMPRODUCT(A1537:C1537,$A$10:$C$10)</f>
        <v>0.96</v>
      </c>
      <c r="E1537" s="3" t="n">
        <f aca="false">SIGN(D1537)</f>
        <v>1</v>
      </c>
      <c r="F1537" s="4" t="n">
        <f aca="false">IF(D1537=3,1,0)</f>
        <v>0</v>
      </c>
      <c r="G1537" s="5" t="n">
        <f aca="false">AVERAGE(A1537:C1537)</f>
        <v>0.666666666666667</v>
      </c>
      <c r="H1537" s="4" t="n">
        <f aca="false">IF(D1537&gt;=2,1,0)</f>
        <v>0</v>
      </c>
      <c r="I1537" s="4" t="n">
        <f aca="false">D1537&gt;0.85</f>
        <v>1</v>
      </c>
      <c r="J1537" s="0" t="n">
        <v>1</v>
      </c>
      <c r="K1537" s="6" t="n">
        <f aca="false">E1537=$J1537</f>
        <v>1</v>
      </c>
      <c r="L1537" s="6" t="n">
        <f aca="false">F1537=$J1537</f>
        <v>0</v>
      </c>
      <c r="M1537" s="6" t="n">
        <f aca="false">G1537=$J1537</f>
        <v>0</v>
      </c>
      <c r="N1537" s="6" t="n">
        <f aca="false">H1537=$J1537</f>
        <v>0</v>
      </c>
      <c r="O1537" s="6" t="n">
        <f aca="false">I1537=$J1537</f>
        <v>1</v>
      </c>
    </row>
    <row r="1538" customFormat="false" ht="12.8" hidden="false" customHeight="false" outlineLevel="0" collapsed="false">
      <c r="A1538" s="2" t="n">
        <v>0</v>
      </c>
      <c r="B1538" s="2" t="n">
        <v>1</v>
      </c>
      <c r="C1538" s="2" t="n">
        <v>0</v>
      </c>
      <c r="D1538" s="0" t="n">
        <f aca="false">SUMPRODUCT(A1538:C1538,$A$10:$C$10)</f>
        <v>0.51</v>
      </c>
      <c r="E1538" s="3" t="n">
        <f aca="false">SIGN(D1538)</f>
        <v>1</v>
      </c>
      <c r="F1538" s="4" t="n">
        <f aca="false">IF(D1538=3,1,0)</f>
        <v>0</v>
      </c>
      <c r="G1538" s="5" t="n">
        <f aca="false">AVERAGE(A1538:C1538)</f>
        <v>0.333333333333333</v>
      </c>
      <c r="H1538" s="4" t="n">
        <f aca="false">IF(D1538&gt;=2,1,0)</f>
        <v>0</v>
      </c>
      <c r="I1538" s="4" t="n">
        <f aca="false">D1538&gt;0.85</f>
        <v>0</v>
      </c>
      <c r="J1538" s="0" t="n">
        <v>1</v>
      </c>
      <c r="K1538" s="6" t="n">
        <f aca="false">E1538=$J1538</f>
        <v>1</v>
      </c>
      <c r="L1538" s="6" t="n">
        <f aca="false">F1538=$J1538</f>
        <v>0</v>
      </c>
      <c r="M1538" s="6" t="n">
        <f aca="false">G1538=$J1538</f>
        <v>0</v>
      </c>
      <c r="N1538" s="6" t="n">
        <f aca="false">H1538=$J1538</f>
        <v>0</v>
      </c>
      <c r="O1538" s="6" t="n">
        <f aca="false">I1538=$J1538</f>
        <v>0</v>
      </c>
    </row>
    <row r="1539" customFormat="false" ht="12.8" hidden="false" customHeight="false" outlineLevel="0" collapsed="false">
      <c r="A1539" s="2" t="n">
        <v>0</v>
      </c>
      <c r="B1539" s="2" t="n">
        <v>0</v>
      </c>
      <c r="C1539" s="2" t="n">
        <v>0</v>
      </c>
      <c r="D1539" s="0" t="n">
        <f aca="false">SUMPRODUCT(A1539:C1539,$A$10:$C$10)</f>
        <v>0</v>
      </c>
      <c r="E1539" s="3" t="n">
        <f aca="false">SIGN(D1539)</f>
        <v>0</v>
      </c>
      <c r="F1539" s="4" t="n">
        <f aca="false">IF(D1539=3,1,0)</f>
        <v>0</v>
      </c>
      <c r="G1539" s="5" t="n">
        <f aca="false">AVERAGE(A1539:C1539)</f>
        <v>0</v>
      </c>
      <c r="H1539" s="4" t="n">
        <f aca="false">IF(D1539&gt;=2,1,0)</f>
        <v>0</v>
      </c>
      <c r="I1539" s="4" t="n">
        <f aca="false">D1539&gt;0.85</f>
        <v>0</v>
      </c>
      <c r="J1539" s="0" t="n">
        <v>0</v>
      </c>
      <c r="K1539" s="6" t="n">
        <f aca="false">E1539=$J1539</f>
        <v>1</v>
      </c>
      <c r="L1539" s="6" t="n">
        <f aca="false">F1539=$J1539</f>
        <v>1</v>
      </c>
      <c r="M1539" s="6" t="n">
        <f aca="false">G1539=$J1539</f>
        <v>1</v>
      </c>
      <c r="N1539" s="6" t="n">
        <f aca="false">H1539=$J1539</f>
        <v>1</v>
      </c>
      <c r="O1539" s="6" t="n">
        <f aca="false">I1539=$J1539</f>
        <v>1</v>
      </c>
    </row>
    <row r="1540" customFormat="false" ht="12.8" hidden="false" customHeight="false" outlineLevel="0" collapsed="false">
      <c r="A1540" s="2" t="n">
        <v>0</v>
      </c>
      <c r="B1540" s="2" t="n">
        <v>0</v>
      </c>
      <c r="C1540" s="2" t="n">
        <v>1</v>
      </c>
      <c r="D1540" s="0" t="n">
        <f aca="false">SUMPRODUCT(A1540:C1540,$A$10:$C$10)</f>
        <v>0.2</v>
      </c>
      <c r="E1540" s="3" t="n">
        <f aca="false">SIGN(D1540)</f>
        <v>1</v>
      </c>
      <c r="F1540" s="4" t="n">
        <f aca="false">IF(D1540=3,1,0)</f>
        <v>0</v>
      </c>
      <c r="G1540" s="5" t="n">
        <f aca="false">AVERAGE(A1540:C1540)</f>
        <v>0.333333333333333</v>
      </c>
      <c r="H1540" s="4" t="n">
        <f aca="false">IF(D1540&gt;=2,1,0)</f>
        <v>0</v>
      </c>
      <c r="I1540" s="4" t="n">
        <f aca="false">D1540&gt;0.85</f>
        <v>0</v>
      </c>
      <c r="J1540" s="0" t="n">
        <v>0</v>
      </c>
      <c r="K1540" s="6" t="n">
        <f aca="false">E1540=$J1540</f>
        <v>0</v>
      </c>
      <c r="L1540" s="6" t="n">
        <f aca="false">F1540=$J1540</f>
        <v>1</v>
      </c>
      <c r="M1540" s="6" t="n">
        <f aca="false">G1540=$J1540</f>
        <v>0</v>
      </c>
      <c r="N1540" s="6" t="n">
        <f aca="false">H1540=$J1540</f>
        <v>1</v>
      </c>
      <c r="O1540" s="6" t="n">
        <f aca="false">I1540=$J1540</f>
        <v>1</v>
      </c>
    </row>
    <row r="1541" customFormat="false" ht="12.8" hidden="false" customHeight="false" outlineLevel="0" collapsed="false">
      <c r="A1541" s="2" t="n">
        <v>1</v>
      </c>
      <c r="B1541" s="2" t="n">
        <v>1</v>
      </c>
      <c r="C1541" s="2" t="n">
        <v>0</v>
      </c>
      <c r="D1541" s="0" t="n">
        <f aca="false">SUMPRODUCT(A1541:C1541,$A$10:$C$10)</f>
        <v>0.96</v>
      </c>
      <c r="E1541" s="3" t="n">
        <f aca="false">SIGN(D1541)</f>
        <v>1</v>
      </c>
      <c r="F1541" s="4" t="n">
        <f aca="false">IF(D1541=3,1,0)</f>
        <v>0</v>
      </c>
      <c r="G1541" s="5" t="n">
        <f aca="false">AVERAGE(A1541:C1541)</f>
        <v>0.666666666666667</v>
      </c>
      <c r="H1541" s="4" t="n">
        <f aca="false">IF(D1541&gt;=2,1,0)</f>
        <v>0</v>
      </c>
      <c r="I1541" s="4" t="n">
        <f aca="false">D1541&gt;0.85</f>
        <v>1</v>
      </c>
      <c r="J1541" s="0" t="n">
        <v>1</v>
      </c>
      <c r="K1541" s="6" t="n">
        <f aca="false">E1541=$J1541</f>
        <v>1</v>
      </c>
      <c r="L1541" s="6" t="n">
        <f aca="false">F1541=$J1541</f>
        <v>0</v>
      </c>
      <c r="M1541" s="6" t="n">
        <f aca="false">G1541=$J1541</f>
        <v>0</v>
      </c>
      <c r="N1541" s="6" t="n">
        <f aca="false">H1541=$J1541</f>
        <v>0</v>
      </c>
      <c r="O1541" s="6" t="n">
        <f aca="false">I1541=$J1541</f>
        <v>1</v>
      </c>
    </row>
    <row r="1542" customFormat="false" ht="12.8" hidden="false" customHeight="false" outlineLevel="0" collapsed="false">
      <c r="A1542" s="2" t="n">
        <v>0</v>
      </c>
      <c r="B1542" s="2" t="n">
        <v>0</v>
      </c>
      <c r="C1542" s="2" t="n">
        <v>0</v>
      </c>
      <c r="D1542" s="0" t="n">
        <f aca="false">SUMPRODUCT(A1542:C1542,$A$10:$C$10)</f>
        <v>0</v>
      </c>
      <c r="E1542" s="3" t="n">
        <f aca="false">SIGN(D1542)</f>
        <v>0</v>
      </c>
      <c r="F1542" s="4" t="n">
        <f aca="false">IF(D1542=3,1,0)</f>
        <v>0</v>
      </c>
      <c r="G1542" s="5" t="n">
        <f aca="false">AVERAGE(A1542:C1542)</f>
        <v>0</v>
      </c>
      <c r="H1542" s="4" t="n">
        <f aca="false">IF(D1542&gt;=2,1,0)</f>
        <v>0</v>
      </c>
      <c r="I1542" s="4" t="n">
        <f aca="false">D1542&gt;0.85</f>
        <v>0</v>
      </c>
      <c r="J1542" s="0" t="n">
        <v>0</v>
      </c>
      <c r="K1542" s="6" t="n">
        <f aca="false">E1542=$J1542</f>
        <v>1</v>
      </c>
      <c r="L1542" s="6" t="n">
        <f aca="false">F1542=$J1542</f>
        <v>1</v>
      </c>
      <c r="M1542" s="6" t="n">
        <f aca="false">G1542=$J1542</f>
        <v>1</v>
      </c>
      <c r="N1542" s="6" t="n">
        <f aca="false">H1542=$J1542</f>
        <v>1</v>
      </c>
      <c r="O1542" s="6" t="n">
        <f aca="false">I1542=$J1542</f>
        <v>1</v>
      </c>
    </row>
    <row r="1543" customFormat="false" ht="12.8" hidden="false" customHeight="false" outlineLevel="0" collapsed="false">
      <c r="A1543" s="2" t="n">
        <v>0</v>
      </c>
      <c r="B1543" s="2" t="n">
        <v>0</v>
      </c>
      <c r="C1543" s="2" t="n">
        <v>0</v>
      </c>
      <c r="D1543" s="0" t="n">
        <f aca="false">SUMPRODUCT(A1543:C1543,$A$10:$C$10)</f>
        <v>0</v>
      </c>
      <c r="E1543" s="3" t="n">
        <f aca="false">SIGN(D1543)</f>
        <v>0</v>
      </c>
      <c r="F1543" s="4" t="n">
        <f aca="false">IF(D1543=3,1,0)</f>
        <v>0</v>
      </c>
      <c r="G1543" s="5" t="n">
        <f aca="false">AVERAGE(A1543:C1543)</f>
        <v>0</v>
      </c>
      <c r="H1543" s="4" t="n">
        <f aca="false">IF(D1543&gt;=2,1,0)</f>
        <v>0</v>
      </c>
      <c r="I1543" s="4" t="n">
        <f aca="false">D1543&gt;0.85</f>
        <v>0</v>
      </c>
      <c r="J1543" s="0" t="n">
        <v>0</v>
      </c>
      <c r="K1543" s="6" t="n">
        <f aca="false">E1543=$J1543</f>
        <v>1</v>
      </c>
      <c r="L1543" s="6" t="n">
        <f aca="false">F1543=$J1543</f>
        <v>1</v>
      </c>
      <c r="M1543" s="6" t="n">
        <f aca="false">G1543=$J1543</f>
        <v>1</v>
      </c>
      <c r="N1543" s="6" t="n">
        <f aca="false">H1543=$J1543</f>
        <v>1</v>
      </c>
      <c r="O1543" s="6" t="n">
        <f aca="false">I1543=$J1543</f>
        <v>1</v>
      </c>
    </row>
    <row r="1544" customFormat="false" ht="12.8" hidden="false" customHeight="false" outlineLevel="0" collapsed="false">
      <c r="A1544" s="2" t="n">
        <v>0</v>
      </c>
      <c r="B1544" s="2" t="n">
        <v>1</v>
      </c>
      <c r="C1544" s="2" t="n">
        <v>0</v>
      </c>
      <c r="D1544" s="0" t="n">
        <f aca="false">SUMPRODUCT(A1544:C1544,$A$10:$C$10)</f>
        <v>0.51</v>
      </c>
      <c r="E1544" s="3" t="n">
        <f aca="false">SIGN(D1544)</f>
        <v>1</v>
      </c>
      <c r="F1544" s="4" t="n">
        <f aca="false">IF(D1544=3,1,0)</f>
        <v>0</v>
      </c>
      <c r="G1544" s="5" t="n">
        <f aca="false">AVERAGE(A1544:C1544)</f>
        <v>0.333333333333333</v>
      </c>
      <c r="H1544" s="4" t="n">
        <f aca="false">IF(D1544&gt;=2,1,0)</f>
        <v>0</v>
      </c>
      <c r="I1544" s="4" t="n">
        <f aca="false">D1544&gt;0.85</f>
        <v>0</v>
      </c>
      <c r="J1544" s="0" t="n">
        <v>0</v>
      </c>
      <c r="K1544" s="6" t="n">
        <f aca="false">E1544=$J1544</f>
        <v>0</v>
      </c>
      <c r="L1544" s="6" t="n">
        <f aca="false">F1544=$J1544</f>
        <v>1</v>
      </c>
      <c r="M1544" s="6" t="n">
        <f aca="false">G1544=$J1544</f>
        <v>0</v>
      </c>
      <c r="N1544" s="6" t="n">
        <f aca="false">H1544=$J1544</f>
        <v>1</v>
      </c>
      <c r="O1544" s="6" t="n">
        <f aca="false">I1544=$J1544</f>
        <v>1</v>
      </c>
    </row>
    <row r="1545" customFormat="false" ht="12.8" hidden="false" customHeight="false" outlineLevel="0" collapsed="false">
      <c r="A1545" s="2" t="n">
        <v>0</v>
      </c>
      <c r="B1545" s="2" t="n">
        <v>0</v>
      </c>
      <c r="C1545" s="2" t="n">
        <v>1</v>
      </c>
      <c r="D1545" s="0" t="n">
        <f aca="false">SUMPRODUCT(A1545:C1545,$A$10:$C$10)</f>
        <v>0.2</v>
      </c>
      <c r="E1545" s="3" t="n">
        <f aca="false">SIGN(D1545)</f>
        <v>1</v>
      </c>
      <c r="F1545" s="4" t="n">
        <f aca="false">IF(D1545=3,1,0)</f>
        <v>0</v>
      </c>
      <c r="G1545" s="5" t="n">
        <f aca="false">AVERAGE(A1545:C1545)</f>
        <v>0.333333333333333</v>
      </c>
      <c r="H1545" s="4" t="n">
        <f aca="false">IF(D1545&gt;=2,1,0)</f>
        <v>0</v>
      </c>
      <c r="I1545" s="4" t="n">
        <f aca="false">D1545&gt;0.85</f>
        <v>0</v>
      </c>
      <c r="J1545" s="0" t="n">
        <v>1</v>
      </c>
      <c r="K1545" s="6" t="n">
        <f aca="false">E1545=$J1545</f>
        <v>1</v>
      </c>
      <c r="L1545" s="6" t="n">
        <f aca="false">F1545=$J1545</f>
        <v>0</v>
      </c>
      <c r="M1545" s="6" t="n">
        <f aca="false">G1545=$J1545</f>
        <v>0</v>
      </c>
      <c r="N1545" s="6" t="n">
        <f aca="false">H1545=$J1545</f>
        <v>0</v>
      </c>
      <c r="O1545" s="6" t="n">
        <f aca="false">I1545=$J1545</f>
        <v>0</v>
      </c>
    </row>
    <row r="1546" customFormat="false" ht="12.8" hidden="false" customHeight="false" outlineLevel="0" collapsed="false">
      <c r="A1546" s="2" t="n">
        <v>0</v>
      </c>
      <c r="B1546" s="2" t="n">
        <v>0</v>
      </c>
      <c r="C1546" s="2" t="n">
        <v>0</v>
      </c>
      <c r="D1546" s="0" t="n">
        <f aca="false">SUMPRODUCT(A1546:C1546,$A$10:$C$10)</f>
        <v>0</v>
      </c>
      <c r="E1546" s="3" t="n">
        <f aca="false">SIGN(D1546)</f>
        <v>0</v>
      </c>
      <c r="F1546" s="4" t="n">
        <f aca="false">IF(D1546=3,1,0)</f>
        <v>0</v>
      </c>
      <c r="G1546" s="5" t="n">
        <f aca="false">AVERAGE(A1546:C1546)</f>
        <v>0</v>
      </c>
      <c r="H1546" s="4" t="n">
        <f aca="false">IF(D1546&gt;=2,1,0)</f>
        <v>0</v>
      </c>
      <c r="I1546" s="4" t="n">
        <f aca="false">D1546&gt;0.85</f>
        <v>0</v>
      </c>
      <c r="J1546" s="0" t="n">
        <v>0</v>
      </c>
      <c r="K1546" s="6" t="n">
        <f aca="false">E1546=$J1546</f>
        <v>1</v>
      </c>
      <c r="L1546" s="6" t="n">
        <f aca="false">F1546=$J1546</f>
        <v>1</v>
      </c>
      <c r="M1546" s="6" t="n">
        <f aca="false">G1546=$J1546</f>
        <v>1</v>
      </c>
      <c r="N1546" s="6" t="n">
        <f aca="false">H1546=$J1546</f>
        <v>1</v>
      </c>
      <c r="O1546" s="6" t="n">
        <f aca="false">I1546=$J1546</f>
        <v>1</v>
      </c>
    </row>
    <row r="1547" customFormat="false" ht="12.8" hidden="false" customHeight="false" outlineLevel="0" collapsed="false">
      <c r="A1547" s="2" t="n">
        <v>1</v>
      </c>
      <c r="B1547" s="2" t="n">
        <v>1</v>
      </c>
      <c r="C1547" s="2" t="n">
        <v>0</v>
      </c>
      <c r="D1547" s="0" t="n">
        <f aca="false">SUMPRODUCT(A1547:C1547,$A$10:$C$10)</f>
        <v>0.96</v>
      </c>
      <c r="E1547" s="3" t="n">
        <f aca="false">SIGN(D1547)</f>
        <v>1</v>
      </c>
      <c r="F1547" s="4" t="n">
        <f aca="false">IF(D1547=3,1,0)</f>
        <v>0</v>
      </c>
      <c r="G1547" s="5" t="n">
        <f aca="false">AVERAGE(A1547:C1547)</f>
        <v>0.666666666666667</v>
      </c>
      <c r="H1547" s="4" t="n">
        <f aca="false">IF(D1547&gt;=2,1,0)</f>
        <v>0</v>
      </c>
      <c r="I1547" s="4" t="n">
        <f aca="false">D1547&gt;0.85</f>
        <v>1</v>
      </c>
      <c r="J1547" s="0" t="n">
        <v>1</v>
      </c>
      <c r="K1547" s="6" t="n">
        <f aca="false">E1547=$J1547</f>
        <v>1</v>
      </c>
      <c r="L1547" s="6" t="n">
        <f aca="false">F1547=$J1547</f>
        <v>0</v>
      </c>
      <c r="M1547" s="6" t="n">
        <f aca="false">G1547=$J1547</f>
        <v>0</v>
      </c>
      <c r="N1547" s="6" t="n">
        <f aca="false">H1547=$J1547</f>
        <v>0</v>
      </c>
      <c r="O1547" s="6" t="n">
        <f aca="false">I1547=$J1547</f>
        <v>1</v>
      </c>
    </row>
    <row r="1548" customFormat="false" ht="12.8" hidden="false" customHeight="false" outlineLevel="0" collapsed="false">
      <c r="A1548" s="2" t="n">
        <v>0</v>
      </c>
      <c r="B1548" s="2" t="n">
        <v>0</v>
      </c>
      <c r="C1548" s="2" t="n">
        <v>0</v>
      </c>
      <c r="D1548" s="0" t="n">
        <f aca="false">SUMPRODUCT(A1548:C1548,$A$10:$C$10)</f>
        <v>0</v>
      </c>
      <c r="E1548" s="3" t="n">
        <f aca="false">SIGN(D1548)</f>
        <v>0</v>
      </c>
      <c r="F1548" s="4" t="n">
        <f aca="false">IF(D1548=3,1,0)</f>
        <v>0</v>
      </c>
      <c r="G1548" s="5" t="n">
        <f aca="false">AVERAGE(A1548:C1548)</f>
        <v>0</v>
      </c>
      <c r="H1548" s="4" t="n">
        <f aca="false">IF(D1548&gt;=2,1,0)</f>
        <v>0</v>
      </c>
      <c r="I1548" s="4" t="n">
        <f aca="false">D1548&gt;0.85</f>
        <v>0</v>
      </c>
      <c r="J1548" s="0" t="n">
        <v>1</v>
      </c>
      <c r="K1548" s="6" t="n">
        <f aca="false">E1548=$J1548</f>
        <v>0</v>
      </c>
      <c r="L1548" s="6" t="n">
        <f aca="false">F1548=$J1548</f>
        <v>0</v>
      </c>
      <c r="M1548" s="6" t="n">
        <f aca="false">G1548=$J1548</f>
        <v>0</v>
      </c>
      <c r="N1548" s="6" t="n">
        <f aca="false">H1548=$J1548</f>
        <v>0</v>
      </c>
      <c r="O1548" s="6" t="n">
        <f aca="false">I1548=$J1548</f>
        <v>0</v>
      </c>
    </row>
    <row r="1549" customFormat="false" ht="12.8" hidden="false" customHeight="false" outlineLevel="0" collapsed="false">
      <c r="A1549" s="2" t="n">
        <v>0</v>
      </c>
      <c r="B1549" s="2" t="n">
        <v>0</v>
      </c>
      <c r="C1549" s="2" t="n">
        <v>0</v>
      </c>
      <c r="D1549" s="0" t="n">
        <f aca="false">SUMPRODUCT(A1549:C1549,$A$10:$C$10)</f>
        <v>0</v>
      </c>
      <c r="E1549" s="3" t="n">
        <f aca="false">SIGN(D1549)</f>
        <v>0</v>
      </c>
      <c r="F1549" s="4" t="n">
        <f aca="false">IF(D1549=3,1,0)</f>
        <v>0</v>
      </c>
      <c r="G1549" s="5" t="n">
        <f aca="false">AVERAGE(A1549:C1549)</f>
        <v>0</v>
      </c>
      <c r="H1549" s="4" t="n">
        <f aca="false">IF(D1549&gt;=2,1,0)</f>
        <v>0</v>
      </c>
      <c r="I1549" s="4" t="n">
        <f aca="false">D1549&gt;0.85</f>
        <v>0</v>
      </c>
      <c r="J1549" s="0" t="n">
        <v>1</v>
      </c>
      <c r="K1549" s="6" t="n">
        <f aca="false">E1549=$J1549</f>
        <v>0</v>
      </c>
      <c r="L1549" s="6" t="n">
        <f aca="false">F1549=$J1549</f>
        <v>0</v>
      </c>
      <c r="M1549" s="6" t="n">
        <f aca="false">G1549=$J1549</f>
        <v>0</v>
      </c>
      <c r="N1549" s="6" t="n">
        <f aca="false">H1549=$J1549</f>
        <v>0</v>
      </c>
      <c r="O1549" s="6" t="n">
        <f aca="false">I1549=$J1549</f>
        <v>0</v>
      </c>
    </row>
    <row r="1550" customFormat="false" ht="12.8" hidden="false" customHeight="false" outlineLevel="0" collapsed="false">
      <c r="A1550" s="2" t="n">
        <v>0</v>
      </c>
      <c r="B1550" s="2" t="n">
        <v>1</v>
      </c>
      <c r="C1550" s="2" t="n">
        <v>0</v>
      </c>
      <c r="D1550" s="0" t="n">
        <f aca="false">SUMPRODUCT(A1550:C1550,$A$10:$C$10)</f>
        <v>0.51</v>
      </c>
      <c r="E1550" s="3" t="n">
        <f aca="false">SIGN(D1550)</f>
        <v>1</v>
      </c>
      <c r="F1550" s="4" t="n">
        <f aca="false">IF(D1550=3,1,0)</f>
        <v>0</v>
      </c>
      <c r="G1550" s="5" t="n">
        <f aca="false">AVERAGE(A1550:C1550)</f>
        <v>0.333333333333333</v>
      </c>
      <c r="H1550" s="4" t="n">
        <f aca="false">IF(D1550&gt;=2,1,0)</f>
        <v>0</v>
      </c>
      <c r="I1550" s="4" t="n">
        <f aca="false">D1550&gt;0.85</f>
        <v>0</v>
      </c>
      <c r="J1550" s="0" t="n">
        <v>1</v>
      </c>
      <c r="K1550" s="6" t="n">
        <f aca="false">E1550=$J1550</f>
        <v>1</v>
      </c>
      <c r="L1550" s="6" t="n">
        <f aca="false">F1550=$J1550</f>
        <v>0</v>
      </c>
      <c r="M1550" s="6" t="n">
        <f aca="false">G1550=$J1550</f>
        <v>0</v>
      </c>
      <c r="N1550" s="6" t="n">
        <f aca="false">H1550=$J1550</f>
        <v>0</v>
      </c>
      <c r="O1550" s="6" t="n">
        <f aca="false">I1550=$J1550</f>
        <v>0</v>
      </c>
    </row>
    <row r="1551" customFormat="false" ht="12.8" hidden="false" customHeight="false" outlineLevel="0" collapsed="false">
      <c r="A1551" s="2" t="n">
        <v>1</v>
      </c>
      <c r="B1551" s="2" t="n">
        <v>1</v>
      </c>
      <c r="C1551" s="2" t="n">
        <v>0</v>
      </c>
      <c r="D1551" s="0" t="n">
        <f aca="false">SUMPRODUCT(A1551:C1551,$A$10:$C$10)</f>
        <v>0.96</v>
      </c>
      <c r="E1551" s="3" t="n">
        <f aca="false">SIGN(D1551)</f>
        <v>1</v>
      </c>
      <c r="F1551" s="4" t="n">
        <f aca="false">IF(D1551=3,1,0)</f>
        <v>0</v>
      </c>
      <c r="G1551" s="5" t="n">
        <f aca="false">AVERAGE(A1551:C1551)</f>
        <v>0.666666666666667</v>
      </c>
      <c r="H1551" s="4" t="n">
        <f aca="false">IF(D1551&gt;=2,1,0)</f>
        <v>0</v>
      </c>
      <c r="I1551" s="4" t="n">
        <f aca="false">D1551&gt;0.85</f>
        <v>1</v>
      </c>
      <c r="J1551" s="0" t="n">
        <v>1</v>
      </c>
      <c r="K1551" s="6" t="n">
        <f aca="false">E1551=$J1551</f>
        <v>1</v>
      </c>
      <c r="L1551" s="6" t="n">
        <f aca="false">F1551=$J1551</f>
        <v>0</v>
      </c>
      <c r="M1551" s="6" t="n">
        <f aca="false">G1551=$J1551</f>
        <v>0</v>
      </c>
      <c r="N1551" s="6" t="n">
        <f aca="false">H1551=$J1551</f>
        <v>0</v>
      </c>
      <c r="O1551" s="6" t="n">
        <f aca="false">I1551=$J1551</f>
        <v>1</v>
      </c>
    </row>
    <row r="1552" customFormat="false" ht="12.8" hidden="false" customHeight="false" outlineLevel="0" collapsed="false">
      <c r="A1552" s="2" t="n">
        <v>0</v>
      </c>
      <c r="B1552" s="2" t="n">
        <v>0</v>
      </c>
      <c r="C1552" s="2" t="n">
        <v>1</v>
      </c>
      <c r="D1552" s="0" t="n">
        <f aca="false">SUMPRODUCT(A1552:C1552,$A$10:$C$10)</f>
        <v>0.2</v>
      </c>
      <c r="E1552" s="3" t="n">
        <f aca="false">SIGN(D1552)</f>
        <v>1</v>
      </c>
      <c r="F1552" s="4" t="n">
        <f aca="false">IF(D1552=3,1,0)</f>
        <v>0</v>
      </c>
      <c r="G1552" s="5" t="n">
        <f aca="false">AVERAGE(A1552:C1552)</f>
        <v>0.333333333333333</v>
      </c>
      <c r="H1552" s="4" t="n">
        <f aca="false">IF(D1552&gt;=2,1,0)</f>
        <v>0</v>
      </c>
      <c r="I1552" s="4" t="n">
        <f aca="false">D1552&gt;0.85</f>
        <v>0</v>
      </c>
      <c r="J1552" s="0" t="n">
        <v>0</v>
      </c>
      <c r="K1552" s="6" t="n">
        <f aca="false">E1552=$J1552</f>
        <v>0</v>
      </c>
      <c r="L1552" s="6" t="n">
        <f aca="false">F1552=$J1552</f>
        <v>1</v>
      </c>
      <c r="M1552" s="6" t="n">
        <f aca="false">G1552=$J1552</f>
        <v>0</v>
      </c>
      <c r="N1552" s="6" t="n">
        <f aca="false">H1552=$J1552</f>
        <v>1</v>
      </c>
      <c r="O1552" s="6" t="n">
        <f aca="false">I1552=$J1552</f>
        <v>1</v>
      </c>
    </row>
    <row r="1553" customFormat="false" ht="12.8" hidden="false" customHeight="false" outlineLevel="0" collapsed="false">
      <c r="A1553" s="2" t="n">
        <v>0</v>
      </c>
      <c r="B1553" s="2" t="n">
        <v>0</v>
      </c>
      <c r="C1553" s="2" t="n">
        <v>0</v>
      </c>
      <c r="D1553" s="0" t="n">
        <f aca="false">SUMPRODUCT(A1553:C1553,$A$10:$C$10)</f>
        <v>0</v>
      </c>
      <c r="E1553" s="3" t="n">
        <f aca="false">SIGN(D1553)</f>
        <v>0</v>
      </c>
      <c r="F1553" s="4" t="n">
        <f aca="false">IF(D1553=3,1,0)</f>
        <v>0</v>
      </c>
      <c r="G1553" s="5" t="n">
        <f aca="false">AVERAGE(A1553:C1553)</f>
        <v>0</v>
      </c>
      <c r="H1553" s="4" t="n">
        <f aca="false">IF(D1553&gt;=2,1,0)</f>
        <v>0</v>
      </c>
      <c r="I1553" s="4" t="n">
        <f aca="false">D1553&gt;0.85</f>
        <v>0</v>
      </c>
      <c r="J1553" s="0" t="n">
        <v>0</v>
      </c>
      <c r="K1553" s="6" t="n">
        <f aca="false">E1553=$J1553</f>
        <v>1</v>
      </c>
      <c r="L1553" s="6" t="n">
        <f aca="false">F1553=$J1553</f>
        <v>1</v>
      </c>
      <c r="M1553" s="6" t="n">
        <f aca="false">G1553=$J1553</f>
        <v>1</v>
      </c>
      <c r="N1553" s="6" t="n">
        <f aca="false">H1553=$J1553</f>
        <v>1</v>
      </c>
      <c r="O1553" s="6" t="n">
        <f aca="false">I1553=$J1553</f>
        <v>1</v>
      </c>
    </row>
    <row r="1554" customFormat="false" ht="12.8" hidden="false" customHeight="false" outlineLevel="0" collapsed="false">
      <c r="A1554" s="2" t="n">
        <v>0</v>
      </c>
      <c r="B1554" s="2" t="n">
        <v>0</v>
      </c>
      <c r="C1554" s="2" t="n">
        <v>0</v>
      </c>
      <c r="D1554" s="0" t="n">
        <f aca="false">SUMPRODUCT(A1554:C1554,$A$10:$C$10)</f>
        <v>0</v>
      </c>
      <c r="E1554" s="3" t="n">
        <f aca="false">SIGN(D1554)</f>
        <v>0</v>
      </c>
      <c r="F1554" s="4" t="n">
        <f aca="false">IF(D1554=3,1,0)</f>
        <v>0</v>
      </c>
      <c r="G1554" s="5" t="n">
        <f aca="false">AVERAGE(A1554:C1554)</f>
        <v>0</v>
      </c>
      <c r="H1554" s="4" t="n">
        <f aca="false">IF(D1554&gt;=2,1,0)</f>
        <v>0</v>
      </c>
      <c r="I1554" s="4" t="n">
        <f aca="false">D1554&gt;0.85</f>
        <v>0</v>
      </c>
      <c r="J1554" s="0" t="n">
        <v>1</v>
      </c>
      <c r="K1554" s="6" t="n">
        <f aca="false">E1554=$J1554</f>
        <v>0</v>
      </c>
      <c r="L1554" s="6" t="n">
        <f aca="false">F1554=$J1554</f>
        <v>0</v>
      </c>
      <c r="M1554" s="6" t="n">
        <f aca="false">G1554=$J1554</f>
        <v>0</v>
      </c>
      <c r="N1554" s="6" t="n">
        <f aca="false">H1554=$J1554</f>
        <v>0</v>
      </c>
      <c r="O1554" s="6" t="n">
        <f aca="false">I1554=$J1554</f>
        <v>0</v>
      </c>
    </row>
    <row r="1555" customFormat="false" ht="12.8" hidden="false" customHeight="false" outlineLevel="0" collapsed="false">
      <c r="A1555" s="2" t="n">
        <v>0</v>
      </c>
      <c r="B1555" s="2" t="n">
        <v>1</v>
      </c>
      <c r="C1555" s="2" t="n">
        <v>1</v>
      </c>
      <c r="D1555" s="0" t="n">
        <f aca="false">SUMPRODUCT(A1555:C1555,$A$10:$C$10)</f>
        <v>0.71</v>
      </c>
      <c r="E1555" s="3" t="n">
        <f aca="false">SIGN(D1555)</f>
        <v>1</v>
      </c>
      <c r="F1555" s="4" t="n">
        <f aca="false">IF(D1555=3,1,0)</f>
        <v>0</v>
      </c>
      <c r="G1555" s="5" t="n">
        <f aca="false">AVERAGE(A1555:C1555)</f>
        <v>0.666666666666667</v>
      </c>
      <c r="H1555" s="4" t="n">
        <f aca="false">IF(D1555&gt;=2,1,0)</f>
        <v>0</v>
      </c>
      <c r="I1555" s="4" t="n">
        <f aca="false">D1555&gt;0.85</f>
        <v>0</v>
      </c>
      <c r="J1555" s="0" t="n">
        <v>1</v>
      </c>
      <c r="K1555" s="6" t="n">
        <f aca="false">E1555=$J1555</f>
        <v>1</v>
      </c>
      <c r="L1555" s="6" t="n">
        <f aca="false">F1555=$J1555</f>
        <v>0</v>
      </c>
      <c r="M1555" s="6" t="n">
        <f aca="false">G1555=$J1555</f>
        <v>0</v>
      </c>
      <c r="N1555" s="6" t="n">
        <f aca="false">H1555=$J1555</f>
        <v>0</v>
      </c>
      <c r="O1555" s="6" t="n">
        <f aca="false">I1555=$J1555</f>
        <v>0</v>
      </c>
    </row>
    <row r="1556" customFormat="false" ht="12.8" hidden="false" customHeight="false" outlineLevel="0" collapsed="false">
      <c r="A1556" s="2" t="n">
        <v>0</v>
      </c>
      <c r="B1556" s="2" t="n">
        <v>0</v>
      </c>
      <c r="C1556" s="2" t="n">
        <v>0</v>
      </c>
      <c r="D1556" s="0" t="n">
        <f aca="false">SUMPRODUCT(A1556:C1556,$A$10:$C$10)</f>
        <v>0</v>
      </c>
      <c r="E1556" s="3" t="n">
        <f aca="false">SIGN(D1556)</f>
        <v>0</v>
      </c>
      <c r="F1556" s="4" t="n">
        <f aca="false">IF(D1556=3,1,0)</f>
        <v>0</v>
      </c>
      <c r="G1556" s="5" t="n">
        <f aca="false">AVERAGE(A1556:C1556)</f>
        <v>0</v>
      </c>
      <c r="H1556" s="4" t="n">
        <f aca="false">IF(D1556&gt;=2,1,0)</f>
        <v>0</v>
      </c>
      <c r="I1556" s="4" t="n">
        <f aca="false">D1556&gt;0.85</f>
        <v>0</v>
      </c>
      <c r="J1556" s="0" t="n">
        <v>0</v>
      </c>
      <c r="K1556" s="6" t="n">
        <f aca="false">E1556=$J1556</f>
        <v>1</v>
      </c>
      <c r="L1556" s="6" t="n">
        <f aca="false">F1556=$J1556</f>
        <v>1</v>
      </c>
      <c r="M1556" s="6" t="n">
        <f aca="false">G1556=$J1556</f>
        <v>1</v>
      </c>
      <c r="N1556" s="6" t="n">
        <f aca="false">H1556=$J1556</f>
        <v>1</v>
      </c>
      <c r="O1556" s="6" t="n">
        <f aca="false">I1556=$J1556</f>
        <v>1</v>
      </c>
    </row>
    <row r="1557" customFormat="false" ht="12.8" hidden="false" customHeight="false" outlineLevel="0" collapsed="false">
      <c r="A1557" s="2" t="n">
        <v>0</v>
      </c>
      <c r="B1557" s="2" t="n">
        <v>1</v>
      </c>
      <c r="C1557" s="2" t="n">
        <v>0</v>
      </c>
      <c r="D1557" s="0" t="n">
        <f aca="false">SUMPRODUCT(A1557:C1557,$A$10:$C$10)</f>
        <v>0.51</v>
      </c>
      <c r="E1557" s="3" t="n">
        <f aca="false">SIGN(D1557)</f>
        <v>1</v>
      </c>
      <c r="F1557" s="4" t="n">
        <f aca="false">IF(D1557=3,1,0)</f>
        <v>0</v>
      </c>
      <c r="G1557" s="5" t="n">
        <f aca="false">AVERAGE(A1557:C1557)</f>
        <v>0.333333333333333</v>
      </c>
      <c r="H1557" s="4" t="n">
        <f aca="false">IF(D1557&gt;=2,1,0)</f>
        <v>0</v>
      </c>
      <c r="I1557" s="4" t="n">
        <f aca="false">D1557&gt;0.85</f>
        <v>0</v>
      </c>
      <c r="J1557" s="0" t="n">
        <v>0</v>
      </c>
      <c r="K1557" s="6" t="n">
        <f aca="false">E1557=$J1557</f>
        <v>0</v>
      </c>
      <c r="L1557" s="6" t="n">
        <f aca="false">F1557=$J1557</f>
        <v>1</v>
      </c>
      <c r="M1557" s="6" t="n">
        <f aca="false">G1557=$J1557</f>
        <v>0</v>
      </c>
      <c r="N1557" s="6" t="n">
        <f aca="false">H1557=$J1557</f>
        <v>1</v>
      </c>
      <c r="O1557" s="6" t="n">
        <f aca="false">I1557=$J1557</f>
        <v>1</v>
      </c>
    </row>
    <row r="1558" customFormat="false" ht="12.8" hidden="false" customHeight="false" outlineLevel="0" collapsed="false">
      <c r="A1558" s="2" t="n">
        <v>0</v>
      </c>
      <c r="B1558" s="2" t="n">
        <v>0</v>
      </c>
      <c r="C1558" s="2" t="n">
        <v>0</v>
      </c>
      <c r="D1558" s="0" t="n">
        <f aca="false">SUMPRODUCT(A1558:C1558,$A$10:$C$10)</f>
        <v>0</v>
      </c>
      <c r="E1558" s="3" t="n">
        <f aca="false">SIGN(D1558)</f>
        <v>0</v>
      </c>
      <c r="F1558" s="4" t="n">
        <f aca="false">IF(D1558=3,1,0)</f>
        <v>0</v>
      </c>
      <c r="G1558" s="5" t="n">
        <f aca="false">AVERAGE(A1558:C1558)</f>
        <v>0</v>
      </c>
      <c r="H1558" s="4" t="n">
        <f aca="false">IF(D1558&gt;=2,1,0)</f>
        <v>0</v>
      </c>
      <c r="I1558" s="4" t="n">
        <f aca="false">D1558&gt;0.85</f>
        <v>0</v>
      </c>
      <c r="J1558" s="0" t="n">
        <v>0</v>
      </c>
      <c r="K1558" s="6" t="n">
        <f aca="false">E1558=$J1558</f>
        <v>1</v>
      </c>
      <c r="L1558" s="6" t="n">
        <f aca="false">F1558=$J1558</f>
        <v>1</v>
      </c>
      <c r="M1558" s="6" t="n">
        <f aca="false">G1558=$J1558</f>
        <v>1</v>
      </c>
      <c r="N1558" s="6" t="n">
        <f aca="false">H1558=$J1558</f>
        <v>1</v>
      </c>
      <c r="O1558" s="6" t="n">
        <f aca="false">I1558=$J1558</f>
        <v>1</v>
      </c>
    </row>
    <row r="1559" customFormat="false" ht="12.8" hidden="false" customHeight="false" outlineLevel="0" collapsed="false">
      <c r="A1559" s="2" t="n">
        <v>0</v>
      </c>
      <c r="B1559" s="2" t="n">
        <v>0</v>
      </c>
      <c r="C1559" s="2" t="n">
        <v>0</v>
      </c>
      <c r="D1559" s="0" t="n">
        <f aca="false">SUMPRODUCT(A1559:C1559,$A$10:$C$10)</f>
        <v>0</v>
      </c>
      <c r="E1559" s="3" t="n">
        <f aca="false">SIGN(D1559)</f>
        <v>0</v>
      </c>
      <c r="F1559" s="4" t="n">
        <f aca="false">IF(D1559=3,1,0)</f>
        <v>0</v>
      </c>
      <c r="G1559" s="5" t="n">
        <f aca="false">AVERAGE(A1559:C1559)</f>
        <v>0</v>
      </c>
      <c r="H1559" s="4" t="n">
        <f aca="false">IF(D1559&gt;=2,1,0)</f>
        <v>0</v>
      </c>
      <c r="I1559" s="4" t="n">
        <f aca="false">D1559&gt;0.85</f>
        <v>0</v>
      </c>
      <c r="J1559" s="0" t="n">
        <v>0</v>
      </c>
      <c r="K1559" s="6" t="n">
        <f aca="false">E1559=$J1559</f>
        <v>1</v>
      </c>
      <c r="L1559" s="6" t="n">
        <f aca="false">F1559=$J1559</f>
        <v>1</v>
      </c>
      <c r="M1559" s="6" t="n">
        <f aca="false">G1559=$J1559</f>
        <v>1</v>
      </c>
      <c r="N1559" s="6" t="n">
        <f aca="false">H1559=$J1559</f>
        <v>1</v>
      </c>
      <c r="O1559" s="6" t="n">
        <f aca="false">I1559=$J1559</f>
        <v>1</v>
      </c>
    </row>
    <row r="1560" customFormat="false" ht="12.8" hidden="false" customHeight="false" outlineLevel="0" collapsed="false">
      <c r="A1560" s="2" t="n">
        <v>0</v>
      </c>
      <c r="B1560" s="2" t="n">
        <v>0</v>
      </c>
      <c r="C1560" s="2" t="n">
        <v>0</v>
      </c>
      <c r="D1560" s="0" t="n">
        <f aca="false">SUMPRODUCT(A1560:C1560,$A$10:$C$10)</f>
        <v>0</v>
      </c>
      <c r="E1560" s="3" t="n">
        <f aca="false">SIGN(D1560)</f>
        <v>0</v>
      </c>
      <c r="F1560" s="4" t="n">
        <f aca="false">IF(D1560=3,1,0)</f>
        <v>0</v>
      </c>
      <c r="G1560" s="5" t="n">
        <f aca="false">AVERAGE(A1560:C1560)</f>
        <v>0</v>
      </c>
      <c r="H1560" s="4" t="n">
        <f aca="false">IF(D1560&gt;=2,1,0)</f>
        <v>0</v>
      </c>
      <c r="I1560" s="4" t="n">
        <f aca="false">D1560&gt;0.85</f>
        <v>0</v>
      </c>
      <c r="J1560" s="0" t="n">
        <v>1</v>
      </c>
      <c r="K1560" s="6" t="n">
        <f aca="false">E1560=$J1560</f>
        <v>0</v>
      </c>
      <c r="L1560" s="6" t="n">
        <f aca="false">F1560=$J1560</f>
        <v>0</v>
      </c>
      <c r="M1560" s="6" t="n">
        <f aca="false">G1560=$J1560</f>
        <v>0</v>
      </c>
      <c r="N1560" s="6" t="n">
        <f aca="false">H1560=$J1560</f>
        <v>0</v>
      </c>
      <c r="O1560" s="6" t="n">
        <f aca="false">I1560=$J1560</f>
        <v>0</v>
      </c>
    </row>
    <row r="1561" customFormat="false" ht="12.8" hidden="false" customHeight="false" outlineLevel="0" collapsed="false">
      <c r="A1561" s="2" t="n">
        <v>0</v>
      </c>
      <c r="B1561" s="2" t="n">
        <v>0</v>
      </c>
      <c r="C1561" s="2" t="n">
        <v>0</v>
      </c>
      <c r="D1561" s="0" t="n">
        <f aca="false">SUMPRODUCT(A1561:C1561,$A$10:$C$10)</f>
        <v>0</v>
      </c>
      <c r="E1561" s="3" t="n">
        <f aca="false">SIGN(D1561)</f>
        <v>0</v>
      </c>
      <c r="F1561" s="4" t="n">
        <f aca="false">IF(D1561=3,1,0)</f>
        <v>0</v>
      </c>
      <c r="G1561" s="5" t="n">
        <f aca="false">AVERAGE(A1561:C1561)</f>
        <v>0</v>
      </c>
      <c r="H1561" s="4" t="n">
        <f aca="false">IF(D1561&gt;=2,1,0)</f>
        <v>0</v>
      </c>
      <c r="I1561" s="4" t="n">
        <f aca="false">D1561&gt;0.85</f>
        <v>0</v>
      </c>
      <c r="J1561" s="0" t="n">
        <v>0</v>
      </c>
      <c r="K1561" s="6" t="n">
        <f aca="false">E1561=$J1561</f>
        <v>1</v>
      </c>
      <c r="L1561" s="6" t="n">
        <f aca="false">F1561=$J1561</f>
        <v>1</v>
      </c>
      <c r="M1561" s="6" t="n">
        <f aca="false">G1561=$J1561</f>
        <v>1</v>
      </c>
      <c r="N1561" s="6" t="n">
        <f aca="false">H1561=$J1561</f>
        <v>1</v>
      </c>
      <c r="O1561" s="6" t="n">
        <f aca="false">I1561=$J1561</f>
        <v>1</v>
      </c>
    </row>
    <row r="1562" customFormat="false" ht="12.8" hidden="false" customHeight="false" outlineLevel="0" collapsed="false">
      <c r="A1562" s="2" t="n">
        <v>0</v>
      </c>
      <c r="B1562" s="2" t="n">
        <v>0</v>
      </c>
      <c r="C1562" s="2" t="n">
        <v>0</v>
      </c>
      <c r="D1562" s="0" t="n">
        <f aca="false">SUMPRODUCT(A1562:C1562,$A$10:$C$10)</f>
        <v>0</v>
      </c>
      <c r="E1562" s="3" t="n">
        <f aca="false">SIGN(D1562)</f>
        <v>0</v>
      </c>
      <c r="F1562" s="4" t="n">
        <f aca="false">IF(D1562=3,1,0)</f>
        <v>0</v>
      </c>
      <c r="G1562" s="5" t="n">
        <f aca="false">AVERAGE(A1562:C1562)</f>
        <v>0</v>
      </c>
      <c r="H1562" s="4" t="n">
        <f aca="false">IF(D1562&gt;=2,1,0)</f>
        <v>0</v>
      </c>
      <c r="I1562" s="4" t="n">
        <f aca="false">D1562&gt;0.85</f>
        <v>0</v>
      </c>
      <c r="J1562" s="0" t="n">
        <v>1</v>
      </c>
      <c r="K1562" s="6" t="n">
        <f aca="false">E1562=$J1562</f>
        <v>0</v>
      </c>
      <c r="L1562" s="6" t="n">
        <f aca="false">F1562=$J1562</f>
        <v>0</v>
      </c>
      <c r="M1562" s="6" t="n">
        <f aca="false">G1562=$J1562</f>
        <v>0</v>
      </c>
      <c r="N1562" s="6" t="n">
        <f aca="false">H1562=$J1562</f>
        <v>0</v>
      </c>
      <c r="O1562" s="6" t="n">
        <f aca="false">I1562=$J1562</f>
        <v>0</v>
      </c>
    </row>
    <row r="1563" customFormat="false" ht="12.8" hidden="false" customHeight="false" outlineLevel="0" collapsed="false">
      <c r="A1563" s="2" t="n">
        <v>1</v>
      </c>
      <c r="B1563" s="2" t="n">
        <v>1</v>
      </c>
      <c r="C1563" s="2" t="n">
        <v>0</v>
      </c>
      <c r="D1563" s="0" t="n">
        <f aca="false">SUMPRODUCT(A1563:C1563,$A$10:$C$10)</f>
        <v>0.96</v>
      </c>
      <c r="E1563" s="3" t="n">
        <f aca="false">SIGN(D1563)</f>
        <v>1</v>
      </c>
      <c r="F1563" s="4" t="n">
        <f aca="false">IF(D1563=3,1,0)</f>
        <v>0</v>
      </c>
      <c r="G1563" s="5" t="n">
        <f aca="false">AVERAGE(A1563:C1563)</f>
        <v>0.666666666666667</v>
      </c>
      <c r="H1563" s="4" t="n">
        <f aca="false">IF(D1563&gt;=2,1,0)</f>
        <v>0</v>
      </c>
      <c r="I1563" s="4" t="n">
        <f aca="false">D1563&gt;0.85</f>
        <v>1</v>
      </c>
      <c r="J1563" s="0" t="n">
        <v>1</v>
      </c>
      <c r="K1563" s="6" t="n">
        <f aca="false">E1563=$J1563</f>
        <v>1</v>
      </c>
      <c r="L1563" s="6" t="n">
        <f aca="false">F1563=$J1563</f>
        <v>0</v>
      </c>
      <c r="M1563" s="6" t="n">
        <f aca="false">G1563=$J1563</f>
        <v>0</v>
      </c>
      <c r="N1563" s="6" t="n">
        <f aca="false">H1563=$J1563</f>
        <v>0</v>
      </c>
      <c r="O1563" s="6" t="n">
        <f aca="false">I1563=$J1563</f>
        <v>1</v>
      </c>
    </row>
    <row r="1564" customFormat="false" ht="12.8" hidden="false" customHeight="false" outlineLevel="0" collapsed="false">
      <c r="A1564" s="2" t="n">
        <v>0</v>
      </c>
      <c r="B1564" s="2" t="n">
        <v>0</v>
      </c>
      <c r="C1564" s="2" t="n">
        <v>1</v>
      </c>
      <c r="D1564" s="0" t="n">
        <f aca="false">SUMPRODUCT(A1564:C1564,$A$10:$C$10)</f>
        <v>0.2</v>
      </c>
      <c r="E1564" s="3" t="n">
        <f aca="false">SIGN(D1564)</f>
        <v>1</v>
      </c>
      <c r="F1564" s="4" t="n">
        <f aca="false">IF(D1564=3,1,0)</f>
        <v>0</v>
      </c>
      <c r="G1564" s="5" t="n">
        <f aca="false">AVERAGE(A1564:C1564)</f>
        <v>0.333333333333333</v>
      </c>
      <c r="H1564" s="4" t="n">
        <f aca="false">IF(D1564&gt;=2,1,0)</f>
        <v>0</v>
      </c>
      <c r="I1564" s="4" t="n">
        <f aca="false">D1564&gt;0.85</f>
        <v>0</v>
      </c>
      <c r="J1564" s="0" t="n">
        <v>0</v>
      </c>
      <c r="K1564" s="6" t="n">
        <f aca="false">E1564=$J1564</f>
        <v>0</v>
      </c>
      <c r="L1564" s="6" t="n">
        <f aca="false">F1564=$J1564</f>
        <v>1</v>
      </c>
      <c r="M1564" s="6" t="n">
        <f aca="false">G1564=$J1564</f>
        <v>0</v>
      </c>
      <c r="N1564" s="6" t="n">
        <f aca="false">H1564=$J1564</f>
        <v>1</v>
      </c>
      <c r="O1564" s="6" t="n">
        <f aca="false">I1564=$J1564</f>
        <v>1</v>
      </c>
    </row>
    <row r="1565" customFormat="false" ht="12.8" hidden="false" customHeight="false" outlineLevel="0" collapsed="false">
      <c r="A1565" s="2" t="n">
        <v>0</v>
      </c>
      <c r="B1565" s="2" t="n">
        <v>0</v>
      </c>
      <c r="C1565" s="2" t="n">
        <v>0</v>
      </c>
      <c r="D1565" s="0" t="n">
        <f aca="false">SUMPRODUCT(A1565:C1565,$A$10:$C$10)</f>
        <v>0</v>
      </c>
      <c r="E1565" s="3" t="n">
        <f aca="false">SIGN(D1565)</f>
        <v>0</v>
      </c>
      <c r="F1565" s="4" t="n">
        <f aca="false">IF(D1565=3,1,0)</f>
        <v>0</v>
      </c>
      <c r="G1565" s="5" t="n">
        <f aca="false">AVERAGE(A1565:C1565)</f>
        <v>0</v>
      </c>
      <c r="H1565" s="4" t="n">
        <f aca="false">IF(D1565&gt;=2,1,0)</f>
        <v>0</v>
      </c>
      <c r="I1565" s="4" t="n">
        <f aca="false">D1565&gt;0.85</f>
        <v>0</v>
      </c>
      <c r="J1565" s="0" t="n">
        <v>1</v>
      </c>
      <c r="K1565" s="6" t="n">
        <f aca="false">E1565=$J1565</f>
        <v>0</v>
      </c>
      <c r="L1565" s="6" t="n">
        <f aca="false">F1565=$J1565</f>
        <v>0</v>
      </c>
      <c r="M1565" s="6" t="n">
        <f aca="false">G1565=$J1565</f>
        <v>0</v>
      </c>
      <c r="N1565" s="6" t="n">
        <f aca="false">H1565=$J1565</f>
        <v>0</v>
      </c>
      <c r="O1565" s="6" t="n">
        <f aca="false">I1565=$J1565</f>
        <v>0</v>
      </c>
    </row>
    <row r="1566" customFormat="false" ht="12.8" hidden="false" customHeight="false" outlineLevel="0" collapsed="false">
      <c r="A1566" s="2" t="n">
        <v>0</v>
      </c>
      <c r="B1566" s="2" t="n">
        <v>0</v>
      </c>
      <c r="C1566" s="2" t="n">
        <v>0</v>
      </c>
      <c r="D1566" s="0" t="n">
        <f aca="false">SUMPRODUCT(A1566:C1566,$A$10:$C$10)</f>
        <v>0</v>
      </c>
      <c r="E1566" s="3" t="n">
        <f aca="false">SIGN(D1566)</f>
        <v>0</v>
      </c>
      <c r="F1566" s="4" t="n">
        <f aca="false">IF(D1566=3,1,0)</f>
        <v>0</v>
      </c>
      <c r="G1566" s="5" t="n">
        <f aca="false">AVERAGE(A1566:C1566)</f>
        <v>0</v>
      </c>
      <c r="H1566" s="4" t="n">
        <f aca="false">IF(D1566&gt;=2,1,0)</f>
        <v>0</v>
      </c>
      <c r="I1566" s="4" t="n">
        <f aca="false">D1566&gt;0.85</f>
        <v>0</v>
      </c>
      <c r="J1566" s="0" t="n">
        <v>0</v>
      </c>
      <c r="K1566" s="6" t="n">
        <f aca="false">E1566=$J1566</f>
        <v>1</v>
      </c>
      <c r="L1566" s="6" t="n">
        <f aca="false">F1566=$J1566</f>
        <v>1</v>
      </c>
      <c r="M1566" s="6" t="n">
        <f aca="false">G1566=$J1566</f>
        <v>1</v>
      </c>
      <c r="N1566" s="6" t="n">
        <f aca="false">H1566=$J1566</f>
        <v>1</v>
      </c>
      <c r="O1566" s="6" t="n">
        <f aca="false">I1566=$J1566</f>
        <v>1</v>
      </c>
    </row>
    <row r="1567" customFormat="false" ht="12.8" hidden="false" customHeight="false" outlineLevel="0" collapsed="false">
      <c r="A1567" s="2" t="n">
        <v>0</v>
      </c>
      <c r="B1567" s="2" t="n">
        <v>0</v>
      </c>
      <c r="C1567" s="2" t="n">
        <v>1</v>
      </c>
      <c r="D1567" s="0" t="n">
        <f aca="false">SUMPRODUCT(A1567:C1567,$A$10:$C$10)</f>
        <v>0.2</v>
      </c>
      <c r="E1567" s="3" t="n">
        <f aca="false">SIGN(D1567)</f>
        <v>1</v>
      </c>
      <c r="F1567" s="4" t="n">
        <f aca="false">IF(D1567=3,1,0)</f>
        <v>0</v>
      </c>
      <c r="G1567" s="5" t="n">
        <f aca="false">AVERAGE(A1567:C1567)</f>
        <v>0.333333333333333</v>
      </c>
      <c r="H1567" s="4" t="n">
        <f aca="false">IF(D1567&gt;=2,1,0)</f>
        <v>0</v>
      </c>
      <c r="I1567" s="4" t="n">
        <f aca="false">D1567&gt;0.85</f>
        <v>0</v>
      </c>
      <c r="J1567" s="0" t="n">
        <v>0</v>
      </c>
      <c r="K1567" s="6" t="n">
        <f aca="false">E1567=$J1567</f>
        <v>0</v>
      </c>
      <c r="L1567" s="6" t="n">
        <f aca="false">F1567=$J1567</f>
        <v>1</v>
      </c>
      <c r="M1567" s="6" t="n">
        <f aca="false">G1567=$J1567</f>
        <v>0</v>
      </c>
      <c r="N1567" s="6" t="n">
        <f aca="false">H1567=$J1567</f>
        <v>1</v>
      </c>
      <c r="O1567" s="6" t="n">
        <f aca="false">I1567=$J1567</f>
        <v>1</v>
      </c>
    </row>
    <row r="1568" customFormat="false" ht="12.8" hidden="false" customHeight="false" outlineLevel="0" collapsed="false">
      <c r="A1568" s="2" t="n">
        <v>0</v>
      </c>
      <c r="B1568" s="2" t="n">
        <v>1</v>
      </c>
      <c r="C1568" s="2" t="n">
        <v>0</v>
      </c>
      <c r="D1568" s="0" t="n">
        <f aca="false">SUMPRODUCT(A1568:C1568,$A$10:$C$10)</f>
        <v>0.51</v>
      </c>
      <c r="E1568" s="3" t="n">
        <f aca="false">SIGN(D1568)</f>
        <v>1</v>
      </c>
      <c r="F1568" s="4" t="n">
        <f aca="false">IF(D1568=3,1,0)</f>
        <v>0</v>
      </c>
      <c r="G1568" s="5" t="n">
        <f aca="false">AVERAGE(A1568:C1568)</f>
        <v>0.333333333333333</v>
      </c>
      <c r="H1568" s="4" t="n">
        <f aca="false">IF(D1568&gt;=2,1,0)</f>
        <v>0</v>
      </c>
      <c r="I1568" s="4" t="n">
        <f aca="false">D1568&gt;0.85</f>
        <v>0</v>
      </c>
      <c r="J1568" s="0" t="n">
        <v>0</v>
      </c>
      <c r="K1568" s="6" t="n">
        <f aca="false">E1568=$J1568</f>
        <v>0</v>
      </c>
      <c r="L1568" s="6" t="n">
        <f aca="false">F1568=$J1568</f>
        <v>1</v>
      </c>
      <c r="M1568" s="6" t="n">
        <f aca="false">G1568=$J1568</f>
        <v>0</v>
      </c>
      <c r="N1568" s="6" t="n">
        <f aca="false">H1568=$J1568</f>
        <v>1</v>
      </c>
      <c r="O1568" s="6" t="n">
        <f aca="false">I1568=$J1568</f>
        <v>1</v>
      </c>
    </row>
    <row r="1569" customFormat="false" ht="12.8" hidden="false" customHeight="false" outlineLevel="0" collapsed="false">
      <c r="A1569" s="2" t="n">
        <v>0</v>
      </c>
      <c r="B1569" s="2" t="n">
        <v>0</v>
      </c>
      <c r="C1569" s="2" t="n">
        <v>0</v>
      </c>
      <c r="D1569" s="0" t="n">
        <f aca="false">SUMPRODUCT(A1569:C1569,$A$10:$C$10)</f>
        <v>0</v>
      </c>
      <c r="E1569" s="3" t="n">
        <f aca="false">SIGN(D1569)</f>
        <v>0</v>
      </c>
      <c r="F1569" s="4" t="n">
        <f aca="false">IF(D1569=3,1,0)</f>
        <v>0</v>
      </c>
      <c r="G1569" s="5" t="n">
        <f aca="false">AVERAGE(A1569:C1569)</f>
        <v>0</v>
      </c>
      <c r="H1569" s="4" t="n">
        <f aca="false">IF(D1569&gt;=2,1,0)</f>
        <v>0</v>
      </c>
      <c r="I1569" s="4" t="n">
        <f aca="false">D1569&gt;0.85</f>
        <v>0</v>
      </c>
      <c r="J1569" s="0" t="n">
        <v>0</v>
      </c>
      <c r="K1569" s="6" t="n">
        <f aca="false">E1569=$J1569</f>
        <v>1</v>
      </c>
      <c r="L1569" s="6" t="n">
        <f aca="false">F1569=$J1569</f>
        <v>1</v>
      </c>
      <c r="M1569" s="6" t="n">
        <f aca="false">G1569=$J1569</f>
        <v>1</v>
      </c>
      <c r="N1569" s="6" t="n">
        <f aca="false">H1569=$J1569</f>
        <v>1</v>
      </c>
      <c r="O1569" s="6" t="n">
        <f aca="false">I1569=$J1569</f>
        <v>1</v>
      </c>
    </row>
    <row r="1570" customFormat="false" ht="12.8" hidden="false" customHeight="false" outlineLevel="0" collapsed="false">
      <c r="A1570" s="2" t="n">
        <v>0</v>
      </c>
      <c r="B1570" s="2" t="n">
        <v>0</v>
      </c>
      <c r="C1570" s="2" t="n">
        <v>0</v>
      </c>
      <c r="D1570" s="0" t="n">
        <f aca="false">SUMPRODUCT(A1570:C1570,$A$10:$C$10)</f>
        <v>0</v>
      </c>
      <c r="E1570" s="3" t="n">
        <f aca="false">SIGN(D1570)</f>
        <v>0</v>
      </c>
      <c r="F1570" s="4" t="n">
        <f aca="false">IF(D1570=3,1,0)</f>
        <v>0</v>
      </c>
      <c r="G1570" s="5" t="n">
        <f aca="false">AVERAGE(A1570:C1570)</f>
        <v>0</v>
      </c>
      <c r="H1570" s="4" t="n">
        <f aca="false">IF(D1570&gt;=2,1,0)</f>
        <v>0</v>
      </c>
      <c r="I1570" s="4" t="n">
        <f aca="false">D1570&gt;0.85</f>
        <v>0</v>
      </c>
      <c r="J1570" s="0" t="n">
        <v>0</v>
      </c>
      <c r="K1570" s="6" t="n">
        <f aca="false">E1570=$J1570</f>
        <v>1</v>
      </c>
      <c r="L1570" s="6" t="n">
        <f aca="false">F1570=$J1570</f>
        <v>1</v>
      </c>
      <c r="M1570" s="6" t="n">
        <f aca="false">G1570=$J1570</f>
        <v>1</v>
      </c>
      <c r="N1570" s="6" t="n">
        <f aca="false">H1570=$J1570</f>
        <v>1</v>
      </c>
      <c r="O1570" s="6" t="n">
        <f aca="false">I1570=$J1570</f>
        <v>1</v>
      </c>
    </row>
    <row r="1571" customFormat="false" ht="12.8" hidden="false" customHeight="false" outlineLevel="0" collapsed="false">
      <c r="A1571" s="2" t="n">
        <v>0</v>
      </c>
      <c r="B1571" s="2" t="n">
        <v>0</v>
      </c>
      <c r="C1571" s="2" t="n">
        <v>1</v>
      </c>
      <c r="D1571" s="0" t="n">
        <f aca="false">SUMPRODUCT(A1571:C1571,$A$10:$C$10)</f>
        <v>0.2</v>
      </c>
      <c r="E1571" s="3" t="n">
        <f aca="false">SIGN(D1571)</f>
        <v>1</v>
      </c>
      <c r="F1571" s="4" t="n">
        <f aca="false">IF(D1571=3,1,0)</f>
        <v>0</v>
      </c>
      <c r="G1571" s="5" t="n">
        <f aca="false">AVERAGE(A1571:C1571)</f>
        <v>0.333333333333333</v>
      </c>
      <c r="H1571" s="4" t="n">
        <f aca="false">IF(D1571&gt;=2,1,0)</f>
        <v>0</v>
      </c>
      <c r="I1571" s="4" t="n">
        <f aca="false">D1571&gt;0.85</f>
        <v>0</v>
      </c>
      <c r="J1571" s="0" t="n">
        <v>0</v>
      </c>
      <c r="K1571" s="6" t="n">
        <f aca="false">E1571=$J1571</f>
        <v>0</v>
      </c>
      <c r="L1571" s="6" t="n">
        <f aca="false">F1571=$J1571</f>
        <v>1</v>
      </c>
      <c r="M1571" s="6" t="n">
        <f aca="false">G1571=$J1571</f>
        <v>0</v>
      </c>
      <c r="N1571" s="6" t="n">
        <f aca="false">H1571=$J1571</f>
        <v>1</v>
      </c>
      <c r="O1571" s="6" t="n">
        <f aca="false">I1571=$J1571</f>
        <v>1</v>
      </c>
    </row>
    <row r="1572" customFormat="false" ht="12.8" hidden="false" customHeight="false" outlineLevel="0" collapsed="false">
      <c r="A1572" s="2" t="n">
        <v>0</v>
      </c>
      <c r="B1572" s="2" t="n">
        <v>0</v>
      </c>
      <c r="C1572" s="2" t="n">
        <v>0</v>
      </c>
      <c r="D1572" s="0" t="n">
        <f aca="false">SUMPRODUCT(A1572:C1572,$A$10:$C$10)</f>
        <v>0</v>
      </c>
      <c r="E1572" s="3" t="n">
        <f aca="false">SIGN(D1572)</f>
        <v>0</v>
      </c>
      <c r="F1572" s="4" t="n">
        <f aca="false">IF(D1572=3,1,0)</f>
        <v>0</v>
      </c>
      <c r="G1572" s="5" t="n">
        <f aca="false">AVERAGE(A1572:C1572)</f>
        <v>0</v>
      </c>
      <c r="H1572" s="4" t="n">
        <f aca="false">IF(D1572&gt;=2,1,0)</f>
        <v>0</v>
      </c>
      <c r="I1572" s="4" t="n">
        <f aca="false">D1572&gt;0.85</f>
        <v>0</v>
      </c>
      <c r="J1572" s="0" t="n">
        <v>0</v>
      </c>
      <c r="K1572" s="6" t="n">
        <f aca="false">E1572=$J1572</f>
        <v>1</v>
      </c>
      <c r="L1572" s="6" t="n">
        <f aca="false">F1572=$J1572</f>
        <v>1</v>
      </c>
      <c r="M1572" s="6" t="n">
        <f aca="false">G1572=$J1572</f>
        <v>1</v>
      </c>
      <c r="N1572" s="6" t="n">
        <f aca="false">H1572=$J1572</f>
        <v>1</v>
      </c>
      <c r="O1572" s="6" t="n">
        <f aca="false">I1572=$J1572</f>
        <v>1</v>
      </c>
    </row>
    <row r="1573" customFormat="false" ht="12.8" hidden="false" customHeight="false" outlineLevel="0" collapsed="false">
      <c r="A1573" s="2" t="n">
        <v>0</v>
      </c>
      <c r="B1573" s="2" t="n">
        <v>0</v>
      </c>
      <c r="C1573" s="2" t="n">
        <v>0</v>
      </c>
      <c r="D1573" s="0" t="n">
        <f aca="false">SUMPRODUCT(A1573:C1573,$A$10:$C$10)</f>
        <v>0</v>
      </c>
      <c r="E1573" s="3" t="n">
        <f aca="false">SIGN(D1573)</f>
        <v>0</v>
      </c>
      <c r="F1573" s="4" t="n">
        <f aca="false">IF(D1573=3,1,0)</f>
        <v>0</v>
      </c>
      <c r="G1573" s="5" t="n">
        <f aca="false">AVERAGE(A1573:C1573)</f>
        <v>0</v>
      </c>
      <c r="H1573" s="4" t="n">
        <f aca="false">IF(D1573&gt;=2,1,0)</f>
        <v>0</v>
      </c>
      <c r="I1573" s="4" t="n">
        <f aca="false">D1573&gt;0.85</f>
        <v>0</v>
      </c>
      <c r="J1573" s="0" t="n">
        <v>0</v>
      </c>
      <c r="K1573" s="6" t="n">
        <f aca="false">E1573=$J1573</f>
        <v>1</v>
      </c>
      <c r="L1573" s="6" t="n">
        <f aca="false">F1573=$J1573</f>
        <v>1</v>
      </c>
      <c r="M1573" s="6" t="n">
        <f aca="false">G1573=$J1573</f>
        <v>1</v>
      </c>
      <c r="N1573" s="6" t="n">
        <f aca="false">H1573=$J1573</f>
        <v>1</v>
      </c>
      <c r="O1573" s="6" t="n">
        <f aca="false">I1573=$J1573</f>
        <v>1</v>
      </c>
    </row>
    <row r="1574" customFormat="false" ht="12.8" hidden="false" customHeight="false" outlineLevel="0" collapsed="false">
      <c r="A1574" s="2" t="n">
        <v>0</v>
      </c>
      <c r="B1574" s="2" t="n">
        <v>0</v>
      </c>
      <c r="C1574" s="2" t="n">
        <v>0</v>
      </c>
      <c r="D1574" s="0" t="n">
        <f aca="false">SUMPRODUCT(A1574:C1574,$A$10:$C$10)</f>
        <v>0</v>
      </c>
      <c r="E1574" s="3" t="n">
        <f aca="false">SIGN(D1574)</f>
        <v>0</v>
      </c>
      <c r="F1574" s="4" t="n">
        <f aca="false">IF(D1574=3,1,0)</f>
        <v>0</v>
      </c>
      <c r="G1574" s="5" t="n">
        <f aca="false">AVERAGE(A1574:C1574)</f>
        <v>0</v>
      </c>
      <c r="H1574" s="4" t="n">
        <f aca="false">IF(D1574&gt;=2,1,0)</f>
        <v>0</v>
      </c>
      <c r="I1574" s="4" t="n">
        <f aca="false">D1574&gt;0.85</f>
        <v>0</v>
      </c>
      <c r="J1574" s="0" t="n">
        <v>0</v>
      </c>
      <c r="K1574" s="6" t="n">
        <f aca="false">E1574=$J1574</f>
        <v>1</v>
      </c>
      <c r="L1574" s="6" t="n">
        <f aca="false">F1574=$J1574</f>
        <v>1</v>
      </c>
      <c r="M1574" s="6" t="n">
        <f aca="false">G1574=$J1574</f>
        <v>1</v>
      </c>
      <c r="N1574" s="6" t="n">
        <f aca="false">H1574=$J1574</f>
        <v>1</v>
      </c>
      <c r="O1574" s="6" t="n">
        <f aca="false">I1574=$J1574</f>
        <v>1</v>
      </c>
    </row>
    <row r="1575" customFormat="false" ht="12.8" hidden="false" customHeight="false" outlineLevel="0" collapsed="false">
      <c r="A1575" s="2" t="n">
        <v>0</v>
      </c>
      <c r="B1575" s="2" t="n">
        <v>0</v>
      </c>
      <c r="C1575" s="2" t="n">
        <v>0</v>
      </c>
      <c r="D1575" s="0" t="n">
        <f aca="false">SUMPRODUCT(A1575:C1575,$A$10:$C$10)</f>
        <v>0</v>
      </c>
      <c r="E1575" s="3" t="n">
        <f aca="false">SIGN(D1575)</f>
        <v>0</v>
      </c>
      <c r="F1575" s="4" t="n">
        <f aca="false">IF(D1575=3,1,0)</f>
        <v>0</v>
      </c>
      <c r="G1575" s="5" t="n">
        <f aca="false">AVERAGE(A1575:C1575)</f>
        <v>0</v>
      </c>
      <c r="H1575" s="4" t="n">
        <f aca="false">IF(D1575&gt;=2,1,0)</f>
        <v>0</v>
      </c>
      <c r="I1575" s="4" t="n">
        <f aca="false">D1575&gt;0.85</f>
        <v>0</v>
      </c>
      <c r="J1575" s="0" t="n">
        <v>0</v>
      </c>
      <c r="K1575" s="6" t="n">
        <f aca="false">E1575=$J1575</f>
        <v>1</v>
      </c>
      <c r="L1575" s="6" t="n">
        <f aca="false">F1575=$J1575</f>
        <v>1</v>
      </c>
      <c r="M1575" s="6" t="n">
        <f aca="false">G1575=$J1575</f>
        <v>1</v>
      </c>
      <c r="N1575" s="6" t="n">
        <f aca="false">H1575=$J1575</f>
        <v>1</v>
      </c>
      <c r="O1575" s="6" t="n">
        <f aca="false">I1575=$J1575</f>
        <v>1</v>
      </c>
    </row>
    <row r="1576" customFormat="false" ht="12.8" hidden="false" customHeight="false" outlineLevel="0" collapsed="false">
      <c r="A1576" s="2" t="n">
        <v>0</v>
      </c>
      <c r="B1576" s="2" t="n">
        <v>0</v>
      </c>
      <c r="C1576" s="2" t="n">
        <v>0</v>
      </c>
      <c r="D1576" s="0" t="n">
        <f aca="false">SUMPRODUCT(A1576:C1576,$A$10:$C$10)</f>
        <v>0</v>
      </c>
      <c r="E1576" s="3" t="n">
        <f aca="false">SIGN(D1576)</f>
        <v>0</v>
      </c>
      <c r="F1576" s="4" t="n">
        <f aca="false">IF(D1576=3,1,0)</f>
        <v>0</v>
      </c>
      <c r="G1576" s="5" t="n">
        <f aca="false">AVERAGE(A1576:C1576)</f>
        <v>0</v>
      </c>
      <c r="H1576" s="4" t="n">
        <f aca="false">IF(D1576&gt;=2,1,0)</f>
        <v>0</v>
      </c>
      <c r="I1576" s="4" t="n">
        <f aca="false">D1576&gt;0.85</f>
        <v>0</v>
      </c>
      <c r="J1576" s="0" t="n">
        <v>0</v>
      </c>
      <c r="K1576" s="6" t="n">
        <f aca="false">E1576=$J1576</f>
        <v>1</v>
      </c>
      <c r="L1576" s="6" t="n">
        <f aca="false">F1576=$J1576</f>
        <v>1</v>
      </c>
      <c r="M1576" s="6" t="n">
        <f aca="false">G1576=$J1576</f>
        <v>1</v>
      </c>
      <c r="N1576" s="6" t="n">
        <f aca="false">H1576=$J1576</f>
        <v>1</v>
      </c>
      <c r="O1576" s="6" t="n">
        <f aca="false">I1576=$J1576</f>
        <v>1</v>
      </c>
    </row>
    <row r="1577" customFormat="false" ht="12.8" hidden="false" customHeight="false" outlineLevel="0" collapsed="false">
      <c r="A1577" s="2" t="n">
        <v>0</v>
      </c>
      <c r="B1577" s="2" t="n">
        <v>1</v>
      </c>
      <c r="C1577" s="2" t="n">
        <v>1</v>
      </c>
      <c r="D1577" s="0" t="n">
        <f aca="false">SUMPRODUCT(A1577:C1577,$A$10:$C$10)</f>
        <v>0.71</v>
      </c>
      <c r="E1577" s="3" t="n">
        <f aca="false">SIGN(D1577)</f>
        <v>1</v>
      </c>
      <c r="F1577" s="4" t="n">
        <f aca="false">IF(D1577=3,1,0)</f>
        <v>0</v>
      </c>
      <c r="G1577" s="5" t="n">
        <f aca="false">AVERAGE(A1577:C1577)</f>
        <v>0.666666666666667</v>
      </c>
      <c r="H1577" s="4" t="n">
        <f aca="false">IF(D1577&gt;=2,1,0)</f>
        <v>0</v>
      </c>
      <c r="I1577" s="4" t="n">
        <f aca="false">D1577&gt;0.85</f>
        <v>0</v>
      </c>
      <c r="J1577" s="0" t="n">
        <v>1</v>
      </c>
      <c r="K1577" s="6" t="n">
        <f aca="false">E1577=$J1577</f>
        <v>1</v>
      </c>
      <c r="L1577" s="6" t="n">
        <f aca="false">F1577=$J1577</f>
        <v>0</v>
      </c>
      <c r="M1577" s="6" t="n">
        <f aca="false">G1577=$J1577</f>
        <v>0</v>
      </c>
      <c r="N1577" s="6" t="n">
        <f aca="false">H1577=$J1577</f>
        <v>0</v>
      </c>
      <c r="O1577" s="6" t="n">
        <f aca="false">I1577=$J1577</f>
        <v>0</v>
      </c>
    </row>
    <row r="1578" customFormat="false" ht="12.8" hidden="false" customHeight="false" outlineLevel="0" collapsed="false">
      <c r="A1578" s="2" t="n">
        <v>0</v>
      </c>
      <c r="B1578" s="2" t="n">
        <v>0</v>
      </c>
      <c r="C1578" s="2" t="n">
        <v>0</v>
      </c>
      <c r="D1578" s="0" t="n">
        <f aca="false">SUMPRODUCT(A1578:C1578,$A$10:$C$10)</f>
        <v>0</v>
      </c>
      <c r="E1578" s="3" t="n">
        <f aca="false">SIGN(D1578)</f>
        <v>0</v>
      </c>
      <c r="F1578" s="4" t="n">
        <f aca="false">IF(D1578=3,1,0)</f>
        <v>0</v>
      </c>
      <c r="G1578" s="5" t="n">
        <f aca="false">AVERAGE(A1578:C1578)</f>
        <v>0</v>
      </c>
      <c r="H1578" s="4" t="n">
        <f aca="false">IF(D1578&gt;=2,1,0)</f>
        <v>0</v>
      </c>
      <c r="I1578" s="4" t="n">
        <f aca="false">D1578&gt;0.85</f>
        <v>0</v>
      </c>
      <c r="J1578" s="0" t="n">
        <v>0</v>
      </c>
      <c r="K1578" s="6" t="n">
        <f aca="false">E1578=$J1578</f>
        <v>1</v>
      </c>
      <c r="L1578" s="6" t="n">
        <f aca="false">F1578=$J1578</f>
        <v>1</v>
      </c>
      <c r="M1578" s="6" t="n">
        <f aca="false">G1578=$J1578</f>
        <v>1</v>
      </c>
      <c r="N1578" s="6" t="n">
        <f aca="false">H1578=$J1578</f>
        <v>1</v>
      </c>
      <c r="O1578" s="6" t="n">
        <f aca="false">I1578=$J1578</f>
        <v>1</v>
      </c>
    </row>
    <row r="1579" customFormat="false" ht="12.8" hidden="false" customHeight="false" outlineLevel="0" collapsed="false">
      <c r="A1579" s="2" t="n">
        <v>0</v>
      </c>
      <c r="B1579" s="2" t="n">
        <v>0</v>
      </c>
      <c r="C1579" s="2" t="n">
        <v>0</v>
      </c>
      <c r="D1579" s="0" t="n">
        <f aca="false">SUMPRODUCT(A1579:C1579,$A$10:$C$10)</f>
        <v>0</v>
      </c>
      <c r="E1579" s="3" t="n">
        <f aca="false">SIGN(D1579)</f>
        <v>0</v>
      </c>
      <c r="F1579" s="4" t="n">
        <f aca="false">IF(D1579=3,1,0)</f>
        <v>0</v>
      </c>
      <c r="G1579" s="5" t="n">
        <f aca="false">AVERAGE(A1579:C1579)</f>
        <v>0</v>
      </c>
      <c r="H1579" s="4" t="n">
        <f aca="false">IF(D1579&gt;=2,1,0)</f>
        <v>0</v>
      </c>
      <c r="I1579" s="4" t="n">
        <f aca="false">D1579&gt;0.85</f>
        <v>0</v>
      </c>
      <c r="J1579" s="0" t="n">
        <v>1</v>
      </c>
      <c r="K1579" s="6" t="n">
        <f aca="false">E1579=$J1579</f>
        <v>0</v>
      </c>
      <c r="L1579" s="6" t="n">
        <f aca="false">F1579=$J1579</f>
        <v>0</v>
      </c>
      <c r="M1579" s="6" t="n">
        <f aca="false">G1579=$J1579</f>
        <v>0</v>
      </c>
      <c r="N1579" s="6" t="n">
        <f aca="false">H1579=$J1579</f>
        <v>0</v>
      </c>
      <c r="O1579" s="6" t="n">
        <f aca="false">I1579=$J1579</f>
        <v>0</v>
      </c>
    </row>
    <row r="1580" customFormat="false" ht="12.8" hidden="false" customHeight="false" outlineLevel="0" collapsed="false">
      <c r="A1580" s="2" t="n">
        <v>0</v>
      </c>
      <c r="B1580" s="2" t="n">
        <v>0</v>
      </c>
      <c r="C1580" s="2" t="n">
        <v>0</v>
      </c>
      <c r="D1580" s="0" t="n">
        <f aca="false">SUMPRODUCT(A1580:C1580,$A$10:$C$10)</f>
        <v>0</v>
      </c>
      <c r="E1580" s="3" t="n">
        <f aca="false">SIGN(D1580)</f>
        <v>0</v>
      </c>
      <c r="F1580" s="4" t="n">
        <f aca="false">IF(D1580=3,1,0)</f>
        <v>0</v>
      </c>
      <c r="G1580" s="5" t="n">
        <f aca="false">AVERAGE(A1580:C1580)</f>
        <v>0</v>
      </c>
      <c r="H1580" s="4" t="n">
        <f aca="false">IF(D1580&gt;=2,1,0)</f>
        <v>0</v>
      </c>
      <c r="I1580" s="4" t="n">
        <f aca="false">D1580&gt;0.85</f>
        <v>0</v>
      </c>
      <c r="J1580" s="0" t="n">
        <v>0</v>
      </c>
      <c r="K1580" s="6" t="n">
        <f aca="false">E1580=$J1580</f>
        <v>1</v>
      </c>
      <c r="L1580" s="6" t="n">
        <f aca="false">F1580=$J1580</f>
        <v>1</v>
      </c>
      <c r="M1580" s="6" t="n">
        <f aca="false">G1580=$J1580</f>
        <v>1</v>
      </c>
      <c r="N1580" s="6" t="n">
        <f aca="false">H1580=$J1580</f>
        <v>1</v>
      </c>
      <c r="O1580" s="6" t="n">
        <f aca="false">I1580=$J1580</f>
        <v>1</v>
      </c>
    </row>
    <row r="1581" customFormat="false" ht="12.8" hidden="false" customHeight="false" outlineLevel="0" collapsed="false">
      <c r="A1581" s="2" t="n">
        <v>0</v>
      </c>
      <c r="B1581" s="2" t="n">
        <v>0</v>
      </c>
      <c r="C1581" s="2" t="n">
        <v>0</v>
      </c>
      <c r="D1581" s="0" t="n">
        <f aca="false">SUMPRODUCT(A1581:C1581,$A$10:$C$10)</f>
        <v>0</v>
      </c>
      <c r="E1581" s="3" t="n">
        <f aca="false">SIGN(D1581)</f>
        <v>0</v>
      </c>
      <c r="F1581" s="4" t="n">
        <f aca="false">IF(D1581=3,1,0)</f>
        <v>0</v>
      </c>
      <c r="G1581" s="5" t="n">
        <f aca="false">AVERAGE(A1581:C1581)</f>
        <v>0</v>
      </c>
      <c r="H1581" s="4" t="n">
        <f aca="false">IF(D1581&gt;=2,1,0)</f>
        <v>0</v>
      </c>
      <c r="I1581" s="4" t="n">
        <f aca="false">D1581&gt;0.85</f>
        <v>0</v>
      </c>
      <c r="J1581" s="0" t="n">
        <v>0</v>
      </c>
      <c r="K1581" s="6" t="n">
        <f aca="false">E1581=$J1581</f>
        <v>1</v>
      </c>
      <c r="L1581" s="6" t="n">
        <f aca="false">F1581=$J1581</f>
        <v>1</v>
      </c>
      <c r="M1581" s="6" t="n">
        <f aca="false">G1581=$J1581</f>
        <v>1</v>
      </c>
      <c r="N1581" s="6" t="n">
        <f aca="false">H1581=$J1581</f>
        <v>1</v>
      </c>
      <c r="O1581" s="6" t="n">
        <f aca="false">I1581=$J1581</f>
        <v>1</v>
      </c>
    </row>
    <row r="1582" customFormat="false" ht="12.8" hidden="false" customHeight="false" outlineLevel="0" collapsed="false">
      <c r="A1582" s="2" t="n">
        <v>0</v>
      </c>
      <c r="B1582" s="2" t="n">
        <v>0</v>
      </c>
      <c r="C1582" s="2" t="n">
        <v>0</v>
      </c>
      <c r="D1582" s="0" t="n">
        <f aca="false">SUMPRODUCT(A1582:C1582,$A$10:$C$10)</f>
        <v>0</v>
      </c>
      <c r="E1582" s="3" t="n">
        <f aca="false">SIGN(D1582)</f>
        <v>0</v>
      </c>
      <c r="F1582" s="4" t="n">
        <f aca="false">IF(D1582=3,1,0)</f>
        <v>0</v>
      </c>
      <c r="G1582" s="5" t="n">
        <f aca="false">AVERAGE(A1582:C1582)</f>
        <v>0</v>
      </c>
      <c r="H1582" s="4" t="n">
        <f aca="false">IF(D1582&gt;=2,1,0)</f>
        <v>0</v>
      </c>
      <c r="I1582" s="4" t="n">
        <f aca="false">D1582&gt;0.85</f>
        <v>0</v>
      </c>
      <c r="J1582" s="0" t="n">
        <v>0</v>
      </c>
      <c r="K1582" s="6" t="n">
        <f aca="false">E1582=$J1582</f>
        <v>1</v>
      </c>
      <c r="L1582" s="6" t="n">
        <f aca="false">F1582=$J1582</f>
        <v>1</v>
      </c>
      <c r="M1582" s="6" t="n">
        <f aca="false">G1582=$J1582</f>
        <v>1</v>
      </c>
      <c r="N1582" s="6" t="n">
        <f aca="false">H1582=$J1582</f>
        <v>1</v>
      </c>
      <c r="O1582" s="6" t="n">
        <f aca="false">I1582=$J1582</f>
        <v>1</v>
      </c>
    </row>
    <row r="1583" customFormat="false" ht="12.8" hidden="false" customHeight="false" outlineLevel="0" collapsed="false">
      <c r="A1583" s="2" t="n">
        <v>0</v>
      </c>
      <c r="B1583" s="2" t="n">
        <v>0</v>
      </c>
      <c r="C1583" s="2" t="n">
        <v>0</v>
      </c>
      <c r="D1583" s="0" t="n">
        <f aca="false">SUMPRODUCT(A1583:C1583,$A$10:$C$10)</f>
        <v>0</v>
      </c>
      <c r="E1583" s="3" t="n">
        <f aca="false">SIGN(D1583)</f>
        <v>0</v>
      </c>
      <c r="F1583" s="4" t="n">
        <f aca="false">IF(D1583=3,1,0)</f>
        <v>0</v>
      </c>
      <c r="G1583" s="5" t="n">
        <f aca="false">AVERAGE(A1583:C1583)</f>
        <v>0</v>
      </c>
      <c r="H1583" s="4" t="n">
        <f aca="false">IF(D1583&gt;=2,1,0)</f>
        <v>0</v>
      </c>
      <c r="I1583" s="4" t="n">
        <f aca="false">D1583&gt;0.85</f>
        <v>0</v>
      </c>
      <c r="J1583" s="0" t="n">
        <v>0</v>
      </c>
      <c r="K1583" s="6" t="n">
        <f aca="false">E1583=$J1583</f>
        <v>1</v>
      </c>
      <c r="L1583" s="6" t="n">
        <f aca="false">F1583=$J1583</f>
        <v>1</v>
      </c>
      <c r="M1583" s="6" t="n">
        <f aca="false">G1583=$J1583</f>
        <v>1</v>
      </c>
      <c r="N1583" s="6" t="n">
        <f aca="false">H1583=$J1583</f>
        <v>1</v>
      </c>
      <c r="O1583" s="6" t="n">
        <f aca="false">I1583=$J1583</f>
        <v>1</v>
      </c>
    </row>
    <row r="1584" customFormat="false" ht="12.8" hidden="false" customHeight="false" outlineLevel="0" collapsed="false">
      <c r="A1584" s="2" t="n">
        <v>0</v>
      </c>
      <c r="B1584" s="2" t="n">
        <v>0</v>
      </c>
      <c r="C1584" s="2" t="n">
        <v>0</v>
      </c>
      <c r="D1584" s="0" t="n">
        <f aca="false">SUMPRODUCT(A1584:C1584,$A$10:$C$10)</f>
        <v>0</v>
      </c>
      <c r="E1584" s="3" t="n">
        <f aca="false">SIGN(D1584)</f>
        <v>0</v>
      </c>
      <c r="F1584" s="4" t="n">
        <f aca="false">IF(D1584=3,1,0)</f>
        <v>0</v>
      </c>
      <c r="G1584" s="5" t="n">
        <f aca="false">AVERAGE(A1584:C1584)</f>
        <v>0</v>
      </c>
      <c r="H1584" s="4" t="n">
        <f aca="false">IF(D1584&gt;=2,1,0)</f>
        <v>0</v>
      </c>
      <c r="I1584" s="4" t="n">
        <f aca="false">D1584&gt;0.85</f>
        <v>0</v>
      </c>
      <c r="J1584" s="0" t="n">
        <v>0</v>
      </c>
      <c r="K1584" s="6" t="n">
        <f aca="false">E1584=$J1584</f>
        <v>1</v>
      </c>
      <c r="L1584" s="6" t="n">
        <f aca="false">F1584=$J1584</f>
        <v>1</v>
      </c>
      <c r="M1584" s="6" t="n">
        <f aca="false">G1584=$J1584</f>
        <v>1</v>
      </c>
      <c r="N1584" s="6" t="n">
        <f aca="false">H1584=$J1584</f>
        <v>1</v>
      </c>
      <c r="O1584" s="6" t="n">
        <f aca="false">I1584=$J1584</f>
        <v>1</v>
      </c>
    </row>
    <row r="1585" customFormat="false" ht="12.8" hidden="false" customHeight="false" outlineLevel="0" collapsed="false">
      <c r="A1585" s="2" t="n">
        <v>0</v>
      </c>
      <c r="B1585" s="2" t="n">
        <v>0</v>
      </c>
      <c r="C1585" s="2" t="n">
        <v>0</v>
      </c>
      <c r="D1585" s="0" t="n">
        <f aca="false">SUMPRODUCT(A1585:C1585,$A$10:$C$10)</f>
        <v>0</v>
      </c>
      <c r="E1585" s="3" t="n">
        <f aca="false">SIGN(D1585)</f>
        <v>0</v>
      </c>
      <c r="F1585" s="4" t="n">
        <f aca="false">IF(D1585=3,1,0)</f>
        <v>0</v>
      </c>
      <c r="G1585" s="5" t="n">
        <f aca="false">AVERAGE(A1585:C1585)</f>
        <v>0</v>
      </c>
      <c r="H1585" s="4" t="n">
        <f aca="false">IF(D1585&gt;=2,1,0)</f>
        <v>0</v>
      </c>
      <c r="I1585" s="4" t="n">
        <f aca="false">D1585&gt;0.85</f>
        <v>0</v>
      </c>
      <c r="J1585" s="0" t="n">
        <v>0</v>
      </c>
      <c r="K1585" s="6" t="n">
        <f aca="false">E1585=$J1585</f>
        <v>1</v>
      </c>
      <c r="L1585" s="6" t="n">
        <f aca="false">F1585=$J1585</f>
        <v>1</v>
      </c>
      <c r="M1585" s="6" t="n">
        <f aca="false">G1585=$J1585</f>
        <v>1</v>
      </c>
      <c r="N1585" s="6" t="n">
        <f aca="false">H1585=$J1585</f>
        <v>1</v>
      </c>
      <c r="O1585" s="6" t="n">
        <f aca="false">I1585=$J1585</f>
        <v>1</v>
      </c>
    </row>
    <row r="1586" customFormat="false" ht="12.8" hidden="false" customHeight="false" outlineLevel="0" collapsed="false">
      <c r="A1586" s="2" t="n">
        <v>0</v>
      </c>
      <c r="B1586" s="2" t="n">
        <v>0</v>
      </c>
      <c r="C1586" s="2" t="n">
        <v>0</v>
      </c>
      <c r="D1586" s="0" t="n">
        <f aca="false">SUMPRODUCT(A1586:C1586,$A$10:$C$10)</f>
        <v>0</v>
      </c>
      <c r="E1586" s="3" t="n">
        <f aca="false">SIGN(D1586)</f>
        <v>0</v>
      </c>
      <c r="F1586" s="4" t="n">
        <f aca="false">IF(D1586=3,1,0)</f>
        <v>0</v>
      </c>
      <c r="G1586" s="5" t="n">
        <f aca="false">AVERAGE(A1586:C1586)</f>
        <v>0</v>
      </c>
      <c r="H1586" s="4" t="n">
        <f aca="false">IF(D1586&gt;=2,1,0)</f>
        <v>0</v>
      </c>
      <c r="I1586" s="4" t="n">
        <f aca="false">D1586&gt;0.85</f>
        <v>0</v>
      </c>
      <c r="J1586" s="0" t="n">
        <v>0</v>
      </c>
      <c r="K1586" s="6" t="n">
        <f aca="false">E1586=$J1586</f>
        <v>1</v>
      </c>
      <c r="L1586" s="6" t="n">
        <f aca="false">F1586=$J1586</f>
        <v>1</v>
      </c>
      <c r="M1586" s="6" t="n">
        <f aca="false">G1586=$J1586</f>
        <v>1</v>
      </c>
      <c r="N1586" s="6" t="n">
        <f aca="false">H1586=$J1586</f>
        <v>1</v>
      </c>
      <c r="O1586" s="6" t="n">
        <f aca="false">I1586=$J1586</f>
        <v>1</v>
      </c>
    </row>
    <row r="1587" customFormat="false" ht="12.8" hidden="false" customHeight="false" outlineLevel="0" collapsed="false">
      <c r="A1587" s="2" t="n">
        <v>0</v>
      </c>
      <c r="B1587" s="2" t="n">
        <v>1</v>
      </c>
      <c r="C1587" s="2" t="n">
        <v>1</v>
      </c>
      <c r="D1587" s="0" t="n">
        <f aca="false">SUMPRODUCT(A1587:C1587,$A$10:$C$10)</f>
        <v>0.71</v>
      </c>
      <c r="E1587" s="3" t="n">
        <f aca="false">SIGN(D1587)</f>
        <v>1</v>
      </c>
      <c r="F1587" s="4" t="n">
        <f aca="false">IF(D1587=3,1,0)</f>
        <v>0</v>
      </c>
      <c r="G1587" s="5" t="n">
        <f aca="false">AVERAGE(A1587:C1587)</f>
        <v>0.666666666666667</v>
      </c>
      <c r="H1587" s="4" t="n">
        <f aca="false">IF(D1587&gt;=2,1,0)</f>
        <v>0</v>
      </c>
      <c r="I1587" s="4" t="n">
        <f aca="false">D1587&gt;0.85</f>
        <v>0</v>
      </c>
      <c r="J1587" s="0" t="n">
        <v>0</v>
      </c>
      <c r="K1587" s="6" t="n">
        <f aca="false">E1587=$J1587</f>
        <v>0</v>
      </c>
      <c r="L1587" s="6" t="n">
        <f aca="false">F1587=$J1587</f>
        <v>1</v>
      </c>
      <c r="M1587" s="6" t="n">
        <f aca="false">G1587=$J1587</f>
        <v>0</v>
      </c>
      <c r="N1587" s="6" t="n">
        <f aca="false">H1587=$J1587</f>
        <v>1</v>
      </c>
      <c r="O1587" s="6" t="n">
        <f aca="false">I1587=$J1587</f>
        <v>1</v>
      </c>
    </row>
    <row r="1588" customFormat="false" ht="12.8" hidden="false" customHeight="false" outlineLevel="0" collapsed="false">
      <c r="A1588" s="2" t="n">
        <v>0</v>
      </c>
      <c r="B1588" s="2" t="n">
        <v>0</v>
      </c>
      <c r="C1588" s="2" t="n">
        <v>0</v>
      </c>
      <c r="D1588" s="0" t="n">
        <f aca="false">SUMPRODUCT(A1588:C1588,$A$10:$C$10)</f>
        <v>0</v>
      </c>
      <c r="E1588" s="3" t="n">
        <f aca="false">SIGN(D1588)</f>
        <v>0</v>
      </c>
      <c r="F1588" s="4" t="n">
        <f aca="false">IF(D1588=3,1,0)</f>
        <v>0</v>
      </c>
      <c r="G1588" s="5" t="n">
        <f aca="false">AVERAGE(A1588:C1588)</f>
        <v>0</v>
      </c>
      <c r="H1588" s="4" t="n">
        <f aca="false">IF(D1588&gt;=2,1,0)</f>
        <v>0</v>
      </c>
      <c r="I1588" s="4" t="n">
        <f aca="false">D1588&gt;0.85</f>
        <v>0</v>
      </c>
      <c r="J1588" s="0" t="n">
        <v>0</v>
      </c>
      <c r="K1588" s="6" t="n">
        <f aca="false">E1588=$J1588</f>
        <v>1</v>
      </c>
      <c r="L1588" s="6" t="n">
        <f aca="false">F1588=$J1588</f>
        <v>1</v>
      </c>
      <c r="M1588" s="6" t="n">
        <f aca="false">G1588=$J1588</f>
        <v>1</v>
      </c>
      <c r="N1588" s="6" t="n">
        <f aca="false">H1588=$J1588</f>
        <v>1</v>
      </c>
      <c r="O1588" s="6" t="n">
        <f aca="false">I1588=$J1588</f>
        <v>1</v>
      </c>
    </row>
    <row r="1589" customFormat="false" ht="12.8" hidden="false" customHeight="false" outlineLevel="0" collapsed="false">
      <c r="A1589" s="2" t="n">
        <v>0</v>
      </c>
      <c r="B1589" s="2" t="n">
        <v>0</v>
      </c>
      <c r="C1589" s="2" t="n">
        <v>0</v>
      </c>
      <c r="D1589" s="0" t="n">
        <f aca="false">SUMPRODUCT(A1589:C1589,$A$10:$C$10)</f>
        <v>0</v>
      </c>
      <c r="E1589" s="3" t="n">
        <f aca="false">SIGN(D1589)</f>
        <v>0</v>
      </c>
      <c r="F1589" s="4" t="n">
        <f aca="false">IF(D1589=3,1,0)</f>
        <v>0</v>
      </c>
      <c r="G1589" s="5" t="n">
        <f aca="false">AVERAGE(A1589:C1589)</f>
        <v>0</v>
      </c>
      <c r="H1589" s="4" t="n">
        <f aca="false">IF(D1589&gt;=2,1,0)</f>
        <v>0</v>
      </c>
      <c r="I1589" s="4" t="n">
        <f aca="false">D1589&gt;0.85</f>
        <v>0</v>
      </c>
      <c r="J1589" s="0" t="n">
        <v>0</v>
      </c>
      <c r="K1589" s="6" t="n">
        <f aca="false">E1589=$J1589</f>
        <v>1</v>
      </c>
      <c r="L1589" s="6" t="n">
        <f aca="false">F1589=$J1589</f>
        <v>1</v>
      </c>
      <c r="M1589" s="6" t="n">
        <f aca="false">G1589=$J1589</f>
        <v>1</v>
      </c>
      <c r="N1589" s="6" t="n">
        <f aca="false">H1589=$J1589</f>
        <v>1</v>
      </c>
      <c r="O1589" s="6" t="n">
        <f aca="false">I1589=$J1589</f>
        <v>1</v>
      </c>
    </row>
    <row r="1590" customFormat="false" ht="12.8" hidden="false" customHeight="false" outlineLevel="0" collapsed="false">
      <c r="A1590" s="2" t="n">
        <v>0</v>
      </c>
      <c r="B1590" s="2" t="n">
        <v>0</v>
      </c>
      <c r="C1590" s="2" t="n">
        <v>0</v>
      </c>
      <c r="D1590" s="0" t="n">
        <f aca="false">SUMPRODUCT(A1590:C1590,$A$10:$C$10)</f>
        <v>0</v>
      </c>
      <c r="E1590" s="3" t="n">
        <f aca="false">SIGN(D1590)</f>
        <v>0</v>
      </c>
      <c r="F1590" s="4" t="n">
        <f aca="false">IF(D1590=3,1,0)</f>
        <v>0</v>
      </c>
      <c r="G1590" s="5" t="n">
        <f aca="false">AVERAGE(A1590:C1590)</f>
        <v>0</v>
      </c>
      <c r="H1590" s="4" t="n">
        <f aca="false">IF(D1590&gt;=2,1,0)</f>
        <v>0</v>
      </c>
      <c r="I1590" s="4" t="n">
        <f aca="false">D1590&gt;0.85</f>
        <v>0</v>
      </c>
      <c r="J1590" s="0" t="n">
        <v>0</v>
      </c>
      <c r="K1590" s="6" t="n">
        <f aca="false">E1590=$J1590</f>
        <v>1</v>
      </c>
      <c r="L1590" s="6" t="n">
        <f aca="false">F1590=$J1590</f>
        <v>1</v>
      </c>
      <c r="M1590" s="6" t="n">
        <f aca="false">G1590=$J1590</f>
        <v>1</v>
      </c>
      <c r="N1590" s="6" t="n">
        <f aca="false">H1590=$J1590</f>
        <v>1</v>
      </c>
      <c r="O1590" s="6" t="n">
        <f aca="false">I1590=$J1590</f>
        <v>1</v>
      </c>
    </row>
    <row r="1591" customFormat="false" ht="12.8" hidden="false" customHeight="false" outlineLevel="0" collapsed="false">
      <c r="A1591" s="2" t="n">
        <v>0</v>
      </c>
      <c r="B1591" s="2" t="n">
        <v>0</v>
      </c>
      <c r="C1591" s="2" t="n">
        <v>0</v>
      </c>
      <c r="D1591" s="0" t="n">
        <f aca="false">SUMPRODUCT(A1591:C1591,$A$10:$C$10)</f>
        <v>0</v>
      </c>
      <c r="E1591" s="3" t="n">
        <f aca="false">SIGN(D1591)</f>
        <v>0</v>
      </c>
      <c r="F1591" s="4" t="n">
        <f aca="false">IF(D1591=3,1,0)</f>
        <v>0</v>
      </c>
      <c r="G1591" s="5" t="n">
        <f aca="false">AVERAGE(A1591:C1591)</f>
        <v>0</v>
      </c>
      <c r="H1591" s="4" t="n">
        <f aca="false">IF(D1591&gt;=2,1,0)</f>
        <v>0</v>
      </c>
      <c r="I1591" s="4" t="n">
        <f aca="false">D1591&gt;0.85</f>
        <v>0</v>
      </c>
      <c r="J1591" s="0" t="n">
        <v>0</v>
      </c>
      <c r="K1591" s="6" t="n">
        <f aca="false">E1591=$J1591</f>
        <v>1</v>
      </c>
      <c r="L1591" s="6" t="n">
        <f aca="false">F1591=$J1591</f>
        <v>1</v>
      </c>
      <c r="M1591" s="6" t="n">
        <f aca="false">G1591=$J1591</f>
        <v>1</v>
      </c>
      <c r="N1591" s="6" t="n">
        <f aca="false">H1591=$J1591</f>
        <v>1</v>
      </c>
      <c r="O1591" s="6" t="n">
        <f aca="false">I1591=$J1591</f>
        <v>1</v>
      </c>
    </row>
    <row r="1592" customFormat="false" ht="12.8" hidden="false" customHeight="false" outlineLevel="0" collapsed="false">
      <c r="A1592" s="2" t="n">
        <v>0</v>
      </c>
      <c r="B1592" s="2" t="n">
        <v>0</v>
      </c>
      <c r="C1592" s="2" t="n">
        <v>0</v>
      </c>
      <c r="D1592" s="0" t="n">
        <f aca="false">SUMPRODUCT(A1592:C1592,$A$10:$C$10)</f>
        <v>0</v>
      </c>
      <c r="E1592" s="3" t="n">
        <f aca="false">SIGN(D1592)</f>
        <v>0</v>
      </c>
      <c r="F1592" s="4" t="n">
        <f aca="false">IF(D1592=3,1,0)</f>
        <v>0</v>
      </c>
      <c r="G1592" s="5" t="n">
        <f aca="false">AVERAGE(A1592:C1592)</f>
        <v>0</v>
      </c>
      <c r="H1592" s="4" t="n">
        <f aca="false">IF(D1592&gt;=2,1,0)</f>
        <v>0</v>
      </c>
      <c r="I1592" s="4" t="n">
        <f aca="false">D1592&gt;0.85</f>
        <v>0</v>
      </c>
      <c r="J1592" s="0" t="n">
        <v>0</v>
      </c>
      <c r="K1592" s="6" t="n">
        <f aca="false">E1592=$J1592</f>
        <v>1</v>
      </c>
      <c r="L1592" s="6" t="n">
        <f aca="false">F1592=$J1592</f>
        <v>1</v>
      </c>
      <c r="M1592" s="6" t="n">
        <f aca="false">G1592=$J1592</f>
        <v>1</v>
      </c>
      <c r="N1592" s="6" t="n">
        <f aca="false">H1592=$J1592</f>
        <v>1</v>
      </c>
      <c r="O1592" s="6" t="n">
        <f aca="false">I1592=$J1592</f>
        <v>1</v>
      </c>
    </row>
    <row r="1593" customFormat="false" ht="12.8" hidden="false" customHeight="false" outlineLevel="0" collapsed="false">
      <c r="A1593" s="2" t="n">
        <v>0</v>
      </c>
      <c r="B1593" s="2" t="n">
        <v>0</v>
      </c>
      <c r="C1593" s="2" t="n">
        <v>0</v>
      </c>
      <c r="D1593" s="0" t="n">
        <f aca="false">SUMPRODUCT(A1593:C1593,$A$10:$C$10)</f>
        <v>0</v>
      </c>
      <c r="E1593" s="3" t="n">
        <f aca="false">SIGN(D1593)</f>
        <v>0</v>
      </c>
      <c r="F1593" s="4" t="n">
        <f aca="false">IF(D1593=3,1,0)</f>
        <v>0</v>
      </c>
      <c r="G1593" s="5" t="n">
        <f aca="false">AVERAGE(A1593:C1593)</f>
        <v>0</v>
      </c>
      <c r="H1593" s="4" t="n">
        <f aca="false">IF(D1593&gt;=2,1,0)</f>
        <v>0</v>
      </c>
      <c r="I1593" s="4" t="n">
        <f aca="false">D1593&gt;0.85</f>
        <v>0</v>
      </c>
      <c r="J1593" s="0" t="n">
        <v>0</v>
      </c>
      <c r="K1593" s="6" t="n">
        <f aca="false">E1593=$J1593</f>
        <v>1</v>
      </c>
      <c r="L1593" s="6" t="n">
        <f aca="false">F1593=$J1593</f>
        <v>1</v>
      </c>
      <c r="M1593" s="6" t="n">
        <f aca="false">G1593=$J1593</f>
        <v>1</v>
      </c>
      <c r="N1593" s="6" t="n">
        <f aca="false">H1593=$J1593</f>
        <v>1</v>
      </c>
      <c r="O1593" s="6" t="n">
        <f aca="false">I1593=$J1593</f>
        <v>1</v>
      </c>
    </row>
    <row r="1594" customFormat="false" ht="12.8" hidden="false" customHeight="false" outlineLevel="0" collapsed="false">
      <c r="A1594" s="2" t="n">
        <v>0</v>
      </c>
      <c r="B1594" s="2" t="n">
        <v>0</v>
      </c>
      <c r="C1594" s="2" t="n">
        <v>0</v>
      </c>
      <c r="D1594" s="0" t="n">
        <f aca="false">SUMPRODUCT(A1594:C1594,$A$10:$C$10)</f>
        <v>0</v>
      </c>
      <c r="E1594" s="3" t="n">
        <f aca="false">SIGN(D1594)</f>
        <v>0</v>
      </c>
      <c r="F1594" s="4" t="n">
        <f aca="false">IF(D1594=3,1,0)</f>
        <v>0</v>
      </c>
      <c r="G1594" s="5" t="n">
        <f aca="false">AVERAGE(A1594:C1594)</f>
        <v>0</v>
      </c>
      <c r="H1594" s="4" t="n">
        <f aca="false">IF(D1594&gt;=2,1,0)</f>
        <v>0</v>
      </c>
      <c r="I1594" s="4" t="n">
        <f aca="false">D1594&gt;0.85</f>
        <v>0</v>
      </c>
      <c r="J1594" s="0" t="n">
        <v>1</v>
      </c>
      <c r="K1594" s="6" t="n">
        <f aca="false">E1594=$J1594</f>
        <v>0</v>
      </c>
      <c r="L1594" s="6" t="n">
        <f aca="false">F1594=$J1594</f>
        <v>0</v>
      </c>
      <c r="M1594" s="6" t="n">
        <f aca="false">G1594=$J1594</f>
        <v>0</v>
      </c>
      <c r="N1594" s="6" t="n">
        <f aca="false">H1594=$J1594</f>
        <v>0</v>
      </c>
      <c r="O1594" s="6" t="n">
        <f aca="false">I1594=$J1594</f>
        <v>0</v>
      </c>
    </row>
    <row r="1595" customFormat="false" ht="12.8" hidden="false" customHeight="false" outlineLevel="0" collapsed="false">
      <c r="A1595" s="2" t="n">
        <v>0</v>
      </c>
      <c r="B1595" s="2" t="n">
        <v>0</v>
      </c>
      <c r="C1595" s="2" t="n">
        <v>0</v>
      </c>
      <c r="D1595" s="0" t="n">
        <f aca="false">SUMPRODUCT(A1595:C1595,$A$10:$C$10)</f>
        <v>0</v>
      </c>
      <c r="E1595" s="3" t="n">
        <f aca="false">SIGN(D1595)</f>
        <v>0</v>
      </c>
      <c r="F1595" s="4" t="n">
        <f aca="false">IF(D1595=3,1,0)</f>
        <v>0</v>
      </c>
      <c r="G1595" s="5" t="n">
        <f aca="false">AVERAGE(A1595:C1595)</f>
        <v>0</v>
      </c>
      <c r="H1595" s="4" t="n">
        <f aca="false">IF(D1595&gt;=2,1,0)</f>
        <v>0</v>
      </c>
      <c r="I1595" s="4" t="n">
        <f aca="false">D1595&gt;0.85</f>
        <v>0</v>
      </c>
      <c r="J1595" s="0" t="n">
        <v>0</v>
      </c>
      <c r="K1595" s="6" t="n">
        <f aca="false">E1595=$J1595</f>
        <v>1</v>
      </c>
      <c r="L1595" s="6" t="n">
        <f aca="false">F1595=$J1595</f>
        <v>1</v>
      </c>
      <c r="M1595" s="6" t="n">
        <f aca="false">G1595=$J1595</f>
        <v>1</v>
      </c>
      <c r="N1595" s="6" t="n">
        <f aca="false">H1595=$J1595</f>
        <v>1</v>
      </c>
      <c r="O1595" s="6" t="n">
        <f aca="false">I1595=$J1595</f>
        <v>1</v>
      </c>
    </row>
    <row r="1596" customFormat="false" ht="12.8" hidden="false" customHeight="false" outlineLevel="0" collapsed="false">
      <c r="A1596" s="2" t="n">
        <v>1</v>
      </c>
      <c r="B1596" s="2" t="n">
        <v>1</v>
      </c>
      <c r="C1596" s="2" t="n">
        <v>0</v>
      </c>
      <c r="D1596" s="0" t="n">
        <f aca="false">SUMPRODUCT(A1596:C1596,$A$10:$C$10)</f>
        <v>0.96</v>
      </c>
      <c r="E1596" s="3" t="n">
        <f aca="false">SIGN(D1596)</f>
        <v>1</v>
      </c>
      <c r="F1596" s="4" t="n">
        <f aca="false">IF(D1596=3,1,0)</f>
        <v>0</v>
      </c>
      <c r="G1596" s="5" t="n">
        <f aca="false">AVERAGE(A1596:C1596)</f>
        <v>0.666666666666667</v>
      </c>
      <c r="H1596" s="4" t="n">
        <f aca="false">IF(D1596&gt;=2,1,0)</f>
        <v>0</v>
      </c>
      <c r="I1596" s="4" t="n">
        <f aca="false">D1596&gt;0.85</f>
        <v>1</v>
      </c>
      <c r="J1596" s="0" t="n">
        <v>0</v>
      </c>
      <c r="K1596" s="6" t="n">
        <f aca="false">E1596=$J1596</f>
        <v>0</v>
      </c>
      <c r="L1596" s="6" t="n">
        <f aca="false">F1596=$J1596</f>
        <v>1</v>
      </c>
      <c r="M1596" s="6" t="n">
        <f aca="false">G1596=$J1596</f>
        <v>0</v>
      </c>
      <c r="N1596" s="6" t="n">
        <f aca="false">H1596=$J1596</f>
        <v>1</v>
      </c>
      <c r="O1596" s="6" t="n">
        <f aca="false">I1596=$J1596</f>
        <v>0</v>
      </c>
    </row>
    <row r="1597" customFormat="false" ht="12.8" hidden="false" customHeight="false" outlineLevel="0" collapsed="false">
      <c r="A1597" s="2" t="n">
        <v>0</v>
      </c>
      <c r="B1597" s="2" t="n">
        <v>0</v>
      </c>
      <c r="C1597" s="2" t="n">
        <v>0</v>
      </c>
      <c r="D1597" s="0" t="n">
        <f aca="false">SUMPRODUCT(A1597:C1597,$A$10:$C$10)</f>
        <v>0</v>
      </c>
      <c r="E1597" s="3" t="n">
        <f aca="false">SIGN(D1597)</f>
        <v>0</v>
      </c>
      <c r="F1597" s="4" t="n">
        <f aca="false">IF(D1597=3,1,0)</f>
        <v>0</v>
      </c>
      <c r="G1597" s="5" t="n">
        <f aca="false">AVERAGE(A1597:C1597)</f>
        <v>0</v>
      </c>
      <c r="H1597" s="4" t="n">
        <f aca="false">IF(D1597&gt;=2,1,0)</f>
        <v>0</v>
      </c>
      <c r="I1597" s="4" t="n">
        <f aca="false">D1597&gt;0.85</f>
        <v>0</v>
      </c>
      <c r="J1597" s="0" t="n">
        <v>0</v>
      </c>
      <c r="K1597" s="6" t="n">
        <f aca="false">E1597=$J1597</f>
        <v>1</v>
      </c>
      <c r="L1597" s="6" t="n">
        <f aca="false">F1597=$J1597</f>
        <v>1</v>
      </c>
      <c r="M1597" s="6" t="n">
        <f aca="false">G1597=$J1597</f>
        <v>1</v>
      </c>
      <c r="N1597" s="6" t="n">
        <f aca="false">H1597=$J1597</f>
        <v>1</v>
      </c>
      <c r="O1597" s="6" t="n">
        <f aca="false">I1597=$J1597</f>
        <v>1</v>
      </c>
    </row>
    <row r="1598" customFormat="false" ht="12.8" hidden="false" customHeight="false" outlineLevel="0" collapsed="false">
      <c r="A1598" s="2" t="n">
        <v>1</v>
      </c>
      <c r="B1598" s="2" t="n">
        <v>1</v>
      </c>
      <c r="C1598" s="2" t="n">
        <v>0</v>
      </c>
      <c r="D1598" s="0" t="n">
        <f aca="false">SUMPRODUCT(A1598:C1598,$A$10:$C$10)</f>
        <v>0.96</v>
      </c>
      <c r="E1598" s="3" t="n">
        <f aca="false">SIGN(D1598)</f>
        <v>1</v>
      </c>
      <c r="F1598" s="4" t="n">
        <f aca="false">IF(D1598=3,1,0)</f>
        <v>0</v>
      </c>
      <c r="G1598" s="5" t="n">
        <f aca="false">AVERAGE(A1598:C1598)</f>
        <v>0.666666666666667</v>
      </c>
      <c r="H1598" s="4" t="n">
        <f aca="false">IF(D1598&gt;=2,1,0)</f>
        <v>0</v>
      </c>
      <c r="I1598" s="4" t="n">
        <f aca="false">D1598&gt;0.85</f>
        <v>1</v>
      </c>
      <c r="J1598" s="0" t="n">
        <v>0</v>
      </c>
      <c r="K1598" s="6" t="n">
        <f aca="false">E1598=$J1598</f>
        <v>0</v>
      </c>
      <c r="L1598" s="6" t="n">
        <f aca="false">F1598=$J1598</f>
        <v>1</v>
      </c>
      <c r="M1598" s="6" t="n">
        <f aca="false">G1598=$J1598</f>
        <v>0</v>
      </c>
      <c r="N1598" s="6" t="n">
        <f aca="false">H1598=$J1598</f>
        <v>1</v>
      </c>
      <c r="O1598" s="6" t="n">
        <f aca="false">I1598=$J1598</f>
        <v>0</v>
      </c>
    </row>
    <row r="1599" customFormat="false" ht="12.8" hidden="false" customHeight="false" outlineLevel="0" collapsed="false">
      <c r="A1599" s="2" t="n">
        <v>0</v>
      </c>
      <c r="B1599" s="2" t="n">
        <v>0</v>
      </c>
      <c r="C1599" s="2" t="n">
        <v>0</v>
      </c>
      <c r="D1599" s="0" t="n">
        <f aca="false">SUMPRODUCT(A1599:C1599,$A$10:$C$10)</f>
        <v>0</v>
      </c>
      <c r="E1599" s="3" t="n">
        <f aca="false">SIGN(D1599)</f>
        <v>0</v>
      </c>
      <c r="F1599" s="4" t="n">
        <f aca="false">IF(D1599=3,1,0)</f>
        <v>0</v>
      </c>
      <c r="G1599" s="5" t="n">
        <f aca="false">AVERAGE(A1599:C1599)</f>
        <v>0</v>
      </c>
      <c r="H1599" s="4" t="n">
        <f aca="false">IF(D1599&gt;=2,1,0)</f>
        <v>0</v>
      </c>
      <c r="I1599" s="4" t="n">
        <f aca="false">D1599&gt;0.85</f>
        <v>0</v>
      </c>
      <c r="J1599" s="0" t="n">
        <v>0</v>
      </c>
      <c r="K1599" s="6" t="n">
        <f aca="false">E1599=$J1599</f>
        <v>1</v>
      </c>
      <c r="L1599" s="6" t="n">
        <f aca="false">F1599=$J1599</f>
        <v>1</v>
      </c>
      <c r="M1599" s="6" t="n">
        <f aca="false">G1599=$J1599</f>
        <v>1</v>
      </c>
      <c r="N1599" s="6" t="n">
        <f aca="false">H1599=$J1599</f>
        <v>1</v>
      </c>
      <c r="O1599" s="6" t="n">
        <f aca="false">I1599=$J1599</f>
        <v>1</v>
      </c>
    </row>
    <row r="1600" customFormat="false" ht="12.8" hidden="false" customHeight="false" outlineLevel="0" collapsed="false">
      <c r="A1600" s="2" t="n">
        <v>0</v>
      </c>
      <c r="B1600" s="2" t="n">
        <v>0</v>
      </c>
      <c r="C1600" s="2" t="n">
        <v>1</v>
      </c>
      <c r="D1600" s="0" t="n">
        <f aca="false">SUMPRODUCT(A1600:C1600,$A$10:$C$10)</f>
        <v>0.2</v>
      </c>
      <c r="E1600" s="3" t="n">
        <f aca="false">SIGN(D1600)</f>
        <v>1</v>
      </c>
      <c r="F1600" s="4" t="n">
        <f aca="false">IF(D1600=3,1,0)</f>
        <v>0</v>
      </c>
      <c r="G1600" s="5" t="n">
        <f aca="false">AVERAGE(A1600:C1600)</f>
        <v>0.333333333333333</v>
      </c>
      <c r="H1600" s="4" t="n">
        <f aca="false">IF(D1600&gt;=2,1,0)</f>
        <v>0</v>
      </c>
      <c r="I1600" s="4" t="n">
        <f aca="false">D1600&gt;0.85</f>
        <v>0</v>
      </c>
      <c r="J1600" s="0" t="n">
        <v>0</v>
      </c>
      <c r="K1600" s="6" t="n">
        <f aca="false">E1600=$J1600</f>
        <v>0</v>
      </c>
      <c r="L1600" s="6" t="n">
        <f aca="false">F1600=$J1600</f>
        <v>1</v>
      </c>
      <c r="M1600" s="6" t="n">
        <f aca="false">G1600=$J1600</f>
        <v>0</v>
      </c>
      <c r="N1600" s="6" t="n">
        <f aca="false">H1600=$J1600</f>
        <v>1</v>
      </c>
      <c r="O1600" s="6" t="n">
        <f aca="false">I1600=$J1600</f>
        <v>1</v>
      </c>
    </row>
    <row r="1601" customFormat="false" ht="12.8" hidden="false" customHeight="false" outlineLevel="0" collapsed="false">
      <c r="A1601" s="2" t="n">
        <v>0</v>
      </c>
      <c r="B1601" s="2" t="n">
        <v>0</v>
      </c>
      <c r="C1601" s="2" t="n">
        <v>0</v>
      </c>
      <c r="D1601" s="0" t="n">
        <f aca="false">SUMPRODUCT(A1601:C1601,$A$10:$C$10)</f>
        <v>0</v>
      </c>
      <c r="E1601" s="3" t="n">
        <f aca="false">SIGN(D1601)</f>
        <v>0</v>
      </c>
      <c r="F1601" s="4" t="n">
        <f aca="false">IF(D1601=3,1,0)</f>
        <v>0</v>
      </c>
      <c r="G1601" s="5" t="n">
        <f aca="false">AVERAGE(A1601:C1601)</f>
        <v>0</v>
      </c>
      <c r="H1601" s="4" t="n">
        <f aca="false">IF(D1601&gt;=2,1,0)</f>
        <v>0</v>
      </c>
      <c r="I1601" s="4" t="n">
        <f aca="false">D1601&gt;0.85</f>
        <v>0</v>
      </c>
      <c r="J1601" s="0" t="n">
        <v>0</v>
      </c>
      <c r="K1601" s="6" t="n">
        <f aca="false">E1601=$J1601</f>
        <v>1</v>
      </c>
      <c r="L1601" s="6" t="n">
        <f aca="false">F1601=$J1601</f>
        <v>1</v>
      </c>
      <c r="M1601" s="6" t="n">
        <f aca="false">G1601=$J1601</f>
        <v>1</v>
      </c>
      <c r="N1601" s="6" t="n">
        <f aca="false">H1601=$J1601</f>
        <v>1</v>
      </c>
      <c r="O1601" s="6" t="n">
        <f aca="false">I1601=$J1601</f>
        <v>1</v>
      </c>
    </row>
    <row r="1602" customFormat="false" ht="12.8" hidden="false" customHeight="false" outlineLevel="0" collapsed="false">
      <c r="A1602" s="2" t="n">
        <v>0</v>
      </c>
      <c r="B1602" s="2" t="n">
        <v>0</v>
      </c>
      <c r="C1602" s="2" t="n">
        <v>0</v>
      </c>
      <c r="D1602" s="0" t="n">
        <f aca="false">SUMPRODUCT(A1602:C1602,$A$10:$C$10)</f>
        <v>0</v>
      </c>
      <c r="E1602" s="3" t="n">
        <f aca="false">SIGN(D1602)</f>
        <v>0</v>
      </c>
      <c r="F1602" s="4" t="n">
        <f aca="false">IF(D1602=3,1,0)</f>
        <v>0</v>
      </c>
      <c r="G1602" s="5" t="n">
        <f aca="false">AVERAGE(A1602:C1602)</f>
        <v>0</v>
      </c>
      <c r="H1602" s="4" t="n">
        <f aca="false">IF(D1602&gt;=2,1,0)</f>
        <v>0</v>
      </c>
      <c r="I1602" s="4" t="n">
        <f aca="false">D1602&gt;0.85</f>
        <v>0</v>
      </c>
      <c r="J1602" s="0" t="n">
        <v>0</v>
      </c>
      <c r="K1602" s="6" t="n">
        <f aca="false">E1602=$J1602</f>
        <v>1</v>
      </c>
      <c r="L1602" s="6" t="n">
        <f aca="false">F1602=$J1602</f>
        <v>1</v>
      </c>
      <c r="M1602" s="6" t="n">
        <f aca="false">G1602=$J1602</f>
        <v>1</v>
      </c>
      <c r="N1602" s="6" t="n">
        <f aca="false">H1602=$J1602</f>
        <v>1</v>
      </c>
      <c r="O1602" s="6" t="n">
        <f aca="false">I1602=$J1602</f>
        <v>1</v>
      </c>
    </row>
    <row r="1603" customFormat="false" ht="12.8" hidden="false" customHeight="false" outlineLevel="0" collapsed="false">
      <c r="A1603" s="2" t="n">
        <v>0</v>
      </c>
      <c r="B1603" s="2" t="n">
        <v>0</v>
      </c>
      <c r="C1603" s="2" t="n">
        <v>0</v>
      </c>
      <c r="D1603" s="0" t="n">
        <f aca="false">SUMPRODUCT(A1603:C1603,$A$10:$C$10)</f>
        <v>0</v>
      </c>
      <c r="E1603" s="3" t="n">
        <f aca="false">SIGN(D1603)</f>
        <v>0</v>
      </c>
      <c r="F1603" s="4" t="n">
        <f aca="false">IF(D1603=3,1,0)</f>
        <v>0</v>
      </c>
      <c r="G1603" s="5" t="n">
        <f aca="false">AVERAGE(A1603:C1603)</f>
        <v>0</v>
      </c>
      <c r="H1603" s="4" t="n">
        <f aca="false">IF(D1603&gt;=2,1,0)</f>
        <v>0</v>
      </c>
      <c r="I1603" s="4" t="n">
        <f aca="false">D1603&gt;0.85</f>
        <v>0</v>
      </c>
      <c r="J1603" s="0" t="n">
        <v>0</v>
      </c>
      <c r="K1603" s="6" t="n">
        <f aca="false">E1603=$J1603</f>
        <v>1</v>
      </c>
      <c r="L1603" s="6" t="n">
        <f aca="false">F1603=$J1603</f>
        <v>1</v>
      </c>
      <c r="M1603" s="6" t="n">
        <f aca="false">G1603=$J1603</f>
        <v>1</v>
      </c>
      <c r="N1603" s="6" t="n">
        <f aca="false">H1603=$J1603</f>
        <v>1</v>
      </c>
      <c r="O1603" s="6" t="n">
        <f aca="false">I1603=$J1603</f>
        <v>1</v>
      </c>
    </row>
    <row r="1604" customFormat="false" ht="12.8" hidden="false" customHeight="false" outlineLevel="0" collapsed="false">
      <c r="A1604" s="2" t="n">
        <v>0</v>
      </c>
      <c r="B1604" s="2" t="n">
        <v>1</v>
      </c>
      <c r="C1604" s="2" t="n">
        <v>0</v>
      </c>
      <c r="D1604" s="0" t="n">
        <f aca="false">SUMPRODUCT(A1604:C1604,$A$10:$C$10)</f>
        <v>0.51</v>
      </c>
      <c r="E1604" s="3" t="n">
        <f aca="false">SIGN(D1604)</f>
        <v>1</v>
      </c>
      <c r="F1604" s="4" t="n">
        <f aca="false">IF(D1604=3,1,0)</f>
        <v>0</v>
      </c>
      <c r="G1604" s="5" t="n">
        <f aca="false">AVERAGE(A1604:C1604)</f>
        <v>0.333333333333333</v>
      </c>
      <c r="H1604" s="4" t="n">
        <f aca="false">IF(D1604&gt;=2,1,0)</f>
        <v>0</v>
      </c>
      <c r="I1604" s="4" t="n">
        <f aca="false">D1604&gt;0.85</f>
        <v>0</v>
      </c>
      <c r="J1604" s="0" t="n">
        <v>0</v>
      </c>
      <c r="K1604" s="6" t="n">
        <f aca="false">E1604=$J1604</f>
        <v>0</v>
      </c>
      <c r="L1604" s="6" t="n">
        <f aca="false">F1604=$J1604</f>
        <v>1</v>
      </c>
      <c r="M1604" s="6" t="n">
        <f aca="false">G1604=$J1604</f>
        <v>0</v>
      </c>
      <c r="N1604" s="6" t="n">
        <f aca="false">H1604=$J1604</f>
        <v>1</v>
      </c>
      <c r="O1604" s="6" t="n">
        <f aca="false">I1604=$J1604</f>
        <v>1</v>
      </c>
    </row>
    <row r="1605" customFormat="false" ht="12.8" hidden="false" customHeight="false" outlineLevel="0" collapsed="false">
      <c r="A1605" s="2" t="n">
        <v>0</v>
      </c>
      <c r="B1605" s="2" t="n">
        <v>1</v>
      </c>
      <c r="C1605" s="2" t="n">
        <v>1</v>
      </c>
      <c r="D1605" s="0" t="n">
        <f aca="false">SUMPRODUCT(A1605:C1605,$A$10:$C$10)</f>
        <v>0.71</v>
      </c>
      <c r="E1605" s="3" t="n">
        <f aca="false">SIGN(D1605)</f>
        <v>1</v>
      </c>
      <c r="F1605" s="4" t="n">
        <f aca="false">IF(D1605=3,1,0)</f>
        <v>0</v>
      </c>
      <c r="G1605" s="5" t="n">
        <f aca="false">AVERAGE(A1605:C1605)</f>
        <v>0.666666666666667</v>
      </c>
      <c r="H1605" s="4" t="n">
        <f aca="false">IF(D1605&gt;=2,1,0)</f>
        <v>0</v>
      </c>
      <c r="I1605" s="4" t="n">
        <f aca="false">D1605&gt;0.85</f>
        <v>0</v>
      </c>
      <c r="J1605" s="0" t="n">
        <v>0</v>
      </c>
      <c r="K1605" s="6" t="n">
        <f aca="false">E1605=$J1605</f>
        <v>0</v>
      </c>
      <c r="L1605" s="6" t="n">
        <f aca="false">F1605=$J1605</f>
        <v>1</v>
      </c>
      <c r="M1605" s="6" t="n">
        <f aca="false">G1605=$J1605</f>
        <v>0</v>
      </c>
      <c r="N1605" s="6" t="n">
        <f aca="false">H1605=$J1605</f>
        <v>1</v>
      </c>
      <c r="O1605" s="6" t="n">
        <f aca="false">I1605=$J1605</f>
        <v>1</v>
      </c>
    </row>
    <row r="1606" customFormat="false" ht="12.8" hidden="false" customHeight="false" outlineLevel="0" collapsed="false">
      <c r="A1606" s="2" t="n">
        <v>0</v>
      </c>
      <c r="B1606" s="2" t="n">
        <v>0</v>
      </c>
      <c r="C1606" s="2" t="n">
        <v>0</v>
      </c>
      <c r="D1606" s="0" t="n">
        <f aca="false">SUMPRODUCT(A1606:C1606,$A$10:$C$10)</f>
        <v>0</v>
      </c>
      <c r="E1606" s="3" t="n">
        <f aca="false">SIGN(D1606)</f>
        <v>0</v>
      </c>
      <c r="F1606" s="4" t="n">
        <f aca="false">IF(D1606=3,1,0)</f>
        <v>0</v>
      </c>
      <c r="G1606" s="5" t="n">
        <f aca="false">AVERAGE(A1606:C1606)</f>
        <v>0</v>
      </c>
      <c r="H1606" s="4" t="n">
        <f aca="false">IF(D1606&gt;=2,1,0)</f>
        <v>0</v>
      </c>
      <c r="I1606" s="4" t="n">
        <f aca="false">D1606&gt;0.85</f>
        <v>0</v>
      </c>
      <c r="J1606" s="0" t="n">
        <v>0</v>
      </c>
      <c r="K1606" s="6" t="n">
        <f aca="false">E1606=$J1606</f>
        <v>1</v>
      </c>
      <c r="L1606" s="6" t="n">
        <f aca="false">F1606=$J1606</f>
        <v>1</v>
      </c>
      <c r="M1606" s="6" t="n">
        <f aca="false">G1606=$J1606</f>
        <v>1</v>
      </c>
      <c r="N1606" s="6" t="n">
        <f aca="false">H1606=$J1606</f>
        <v>1</v>
      </c>
      <c r="O1606" s="6" t="n">
        <f aca="false">I1606=$J1606</f>
        <v>1</v>
      </c>
    </row>
    <row r="1607" customFormat="false" ht="12.8" hidden="false" customHeight="false" outlineLevel="0" collapsed="false">
      <c r="A1607" s="2" t="n">
        <v>0</v>
      </c>
      <c r="B1607" s="2" t="n">
        <v>0</v>
      </c>
      <c r="C1607" s="2" t="n">
        <v>0</v>
      </c>
      <c r="D1607" s="0" t="n">
        <f aca="false">SUMPRODUCT(A1607:C1607,$A$10:$C$10)</f>
        <v>0</v>
      </c>
      <c r="E1607" s="3" t="n">
        <f aca="false">SIGN(D1607)</f>
        <v>0</v>
      </c>
      <c r="F1607" s="4" t="n">
        <f aca="false">IF(D1607=3,1,0)</f>
        <v>0</v>
      </c>
      <c r="G1607" s="5" t="n">
        <f aca="false">AVERAGE(A1607:C1607)</f>
        <v>0</v>
      </c>
      <c r="H1607" s="4" t="n">
        <f aca="false">IF(D1607&gt;=2,1,0)</f>
        <v>0</v>
      </c>
      <c r="I1607" s="4" t="n">
        <f aca="false">D1607&gt;0.85</f>
        <v>0</v>
      </c>
      <c r="J1607" s="0" t="n">
        <v>1</v>
      </c>
      <c r="K1607" s="6" t="n">
        <f aca="false">E1607=$J1607</f>
        <v>0</v>
      </c>
      <c r="L1607" s="6" t="n">
        <f aca="false">F1607=$J1607</f>
        <v>0</v>
      </c>
      <c r="M1607" s="6" t="n">
        <f aca="false">G1607=$J1607</f>
        <v>0</v>
      </c>
      <c r="N1607" s="6" t="n">
        <f aca="false">H1607=$J1607</f>
        <v>0</v>
      </c>
      <c r="O1607" s="6" t="n">
        <f aca="false">I1607=$J1607</f>
        <v>0</v>
      </c>
    </row>
    <row r="1608" customFormat="false" ht="12.8" hidden="false" customHeight="false" outlineLevel="0" collapsed="false">
      <c r="A1608" s="2" t="n">
        <v>0</v>
      </c>
      <c r="B1608" s="2" t="n">
        <v>0</v>
      </c>
      <c r="C1608" s="2" t="n">
        <v>0</v>
      </c>
      <c r="D1608" s="0" t="n">
        <f aca="false">SUMPRODUCT(A1608:C1608,$A$10:$C$10)</f>
        <v>0</v>
      </c>
      <c r="E1608" s="3" t="n">
        <f aca="false">SIGN(D1608)</f>
        <v>0</v>
      </c>
      <c r="F1608" s="4" t="n">
        <f aca="false">IF(D1608=3,1,0)</f>
        <v>0</v>
      </c>
      <c r="G1608" s="5" t="n">
        <f aca="false">AVERAGE(A1608:C1608)</f>
        <v>0</v>
      </c>
      <c r="H1608" s="4" t="n">
        <f aca="false">IF(D1608&gt;=2,1,0)</f>
        <v>0</v>
      </c>
      <c r="I1608" s="4" t="n">
        <f aca="false">D1608&gt;0.85</f>
        <v>0</v>
      </c>
      <c r="J1608" s="0" t="n">
        <v>0</v>
      </c>
      <c r="K1608" s="6" t="n">
        <f aca="false">E1608=$J1608</f>
        <v>1</v>
      </c>
      <c r="L1608" s="6" t="n">
        <f aca="false">F1608=$J1608</f>
        <v>1</v>
      </c>
      <c r="M1608" s="6" t="n">
        <f aca="false">G1608=$J1608</f>
        <v>1</v>
      </c>
      <c r="N1608" s="6" t="n">
        <f aca="false">H1608=$J1608</f>
        <v>1</v>
      </c>
      <c r="O1608" s="6" t="n">
        <f aca="false">I1608=$J1608</f>
        <v>1</v>
      </c>
    </row>
    <row r="1609" customFormat="false" ht="12.8" hidden="false" customHeight="false" outlineLevel="0" collapsed="false">
      <c r="A1609" s="2" t="n">
        <v>0</v>
      </c>
      <c r="B1609" s="2" t="n">
        <v>0</v>
      </c>
      <c r="C1609" s="2" t="n">
        <v>0</v>
      </c>
      <c r="D1609" s="0" t="n">
        <f aca="false">SUMPRODUCT(A1609:C1609,$A$10:$C$10)</f>
        <v>0</v>
      </c>
      <c r="E1609" s="3" t="n">
        <f aca="false">SIGN(D1609)</f>
        <v>0</v>
      </c>
      <c r="F1609" s="4" t="n">
        <f aca="false">IF(D1609=3,1,0)</f>
        <v>0</v>
      </c>
      <c r="G1609" s="5" t="n">
        <f aca="false">AVERAGE(A1609:C1609)</f>
        <v>0</v>
      </c>
      <c r="H1609" s="4" t="n">
        <f aca="false">IF(D1609&gt;=2,1,0)</f>
        <v>0</v>
      </c>
      <c r="I1609" s="4" t="n">
        <f aca="false">D1609&gt;0.85</f>
        <v>0</v>
      </c>
      <c r="J1609" s="0" t="n">
        <v>0</v>
      </c>
      <c r="K1609" s="6" t="n">
        <f aca="false">E1609=$J1609</f>
        <v>1</v>
      </c>
      <c r="L1609" s="6" t="n">
        <f aca="false">F1609=$J1609</f>
        <v>1</v>
      </c>
      <c r="M1609" s="6" t="n">
        <f aca="false">G1609=$J1609</f>
        <v>1</v>
      </c>
      <c r="N1609" s="6" t="n">
        <f aca="false">H1609=$J1609</f>
        <v>1</v>
      </c>
      <c r="O1609" s="6" t="n">
        <f aca="false">I1609=$J1609</f>
        <v>1</v>
      </c>
    </row>
    <row r="1610" customFormat="false" ht="12.8" hidden="false" customHeight="false" outlineLevel="0" collapsed="false">
      <c r="A1610" s="2" t="n">
        <v>1</v>
      </c>
      <c r="B1610" s="2" t="n">
        <v>1</v>
      </c>
      <c r="C1610" s="2" t="n">
        <v>1</v>
      </c>
      <c r="D1610" s="0" t="n">
        <f aca="false">SUMPRODUCT(A1610:C1610,$A$10:$C$10)</f>
        <v>1.16</v>
      </c>
      <c r="E1610" s="3" t="n">
        <f aca="false">SIGN(D1610)</f>
        <v>1</v>
      </c>
      <c r="F1610" s="4" t="n">
        <f aca="false">IF(D1610=3,1,0)</f>
        <v>0</v>
      </c>
      <c r="G1610" s="5" t="n">
        <f aca="false">AVERAGE(A1610:C1610)</f>
        <v>1</v>
      </c>
      <c r="H1610" s="4" t="n">
        <f aca="false">IF(D1610&gt;=2,1,0)</f>
        <v>0</v>
      </c>
      <c r="I1610" s="4" t="n">
        <f aca="false">D1610&gt;0.85</f>
        <v>1</v>
      </c>
      <c r="J1610" s="0" t="n">
        <v>1</v>
      </c>
      <c r="K1610" s="6" t="n">
        <f aca="false">E1610=$J1610</f>
        <v>1</v>
      </c>
      <c r="L1610" s="6" t="n">
        <f aca="false">F1610=$J1610</f>
        <v>0</v>
      </c>
      <c r="M1610" s="6" t="n">
        <f aca="false">G1610=$J1610</f>
        <v>1</v>
      </c>
      <c r="N1610" s="6" t="n">
        <f aca="false">H1610=$J1610</f>
        <v>0</v>
      </c>
      <c r="O1610" s="6" t="n">
        <f aca="false">I1610=$J1610</f>
        <v>1</v>
      </c>
    </row>
    <row r="1611" customFormat="false" ht="12.8" hidden="false" customHeight="false" outlineLevel="0" collapsed="false">
      <c r="A1611" s="2" t="n">
        <v>0</v>
      </c>
      <c r="B1611" s="2" t="n">
        <v>0</v>
      </c>
      <c r="C1611" s="2" t="n">
        <v>0</v>
      </c>
      <c r="D1611" s="0" t="n">
        <f aca="false">SUMPRODUCT(A1611:C1611,$A$10:$C$10)</f>
        <v>0</v>
      </c>
      <c r="E1611" s="3" t="n">
        <f aca="false">SIGN(D1611)</f>
        <v>0</v>
      </c>
      <c r="F1611" s="4" t="n">
        <f aca="false">IF(D1611=3,1,0)</f>
        <v>0</v>
      </c>
      <c r="G1611" s="5" t="n">
        <f aca="false">AVERAGE(A1611:C1611)</f>
        <v>0</v>
      </c>
      <c r="H1611" s="4" t="n">
        <f aca="false">IF(D1611&gt;=2,1,0)</f>
        <v>0</v>
      </c>
      <c r="I1611" s="4" t="n">
        <f aca="false">D1611&gt;0.85</f>
        <v>0</v>
      </c>
      <c r="J1611" s="0" t="n">
        <v>0</v>
      </c>
      <c r="K1611" s="6" t="n">
        <f aca="false">E1611=$J1611</f>
        <v>1</v>
      </c>
      <c r="L1611" s="6" t="n">
        <f aca="false">F1611=$J1611</f>
        <v>1</v>
      </c>
      <c r="M1611" s="6" t="n">
        <f aca="false">G1611=$J1611</f>
        <v>1</v>
      </c>
      <c r="N1611" s="6" t="n">
        <f aca="false">H1611=$J1611</f>
        <v>1</v>
      </c>
      <c r="O1611" s="6" t="n">
        <f aca="false">I1611=$J1611</f>
        <v>1</v>
      </c>
    </row>
    <row r="1612" customFormat="false" ht="12.8" hidden="false" customHeight="false" outlineLevel="0" collapsed="false">
      <c r="A1612" s="2" t="n">
        <v>0</v>
      </c>
      <c r="B1612" s="2" t="n">
        <v>0</v>
      </c>
      <c r="C1612" s="2" t="n">
        <v>0</v>
      </c>
      <c r="D1612" s="0" t="n">
        <f aca="false">SUMPRODUCT(A1612:C1612,$A$10:$C$10)</f>
        <v>0</v>
      </c>
      <c r="E1612" s="3" t="n">
        <f aca="false">SIGN(D1612)</f>
        <v>0</v>
      </c>
      <c r="F1612" s="4" t="n">
        <f aca="false">IF(D1612=3,1,0)</f>
        <v>0</v>
      </c>
      <c r="G1612" s="5" t="n">
        <f aca="false">AVERAGE(A1612:C1612)</f>
        <v>0</v>
      </c>
      <c r="H1612" s="4" t="n">
        <f aca="false">IF(D1612&gt;=2,1,0)</f>
        <v>0</v>
      </c>
      <c r="I1612" s="4" t="n">
        <f aca="false">D1612&gt;0.85</f>
        <v>0</v>
      </c>
      <c r="J1612" s="0" t="n">
        <v>1</v>
      </c>
      <c r="K1612" s="6" t="n">
        <f aca="false">E1612=$J1612</f>
        <v>0</v>
      </c>
      <c r="L1612" s="6" t="n">
        <f aca="false">F1612=$J1612</f>
        <v>0</v>
      </c>
      <c r="M1612" s="6" t="n">
        <f aca="false">G1612=$J1612</f>
        <v>0</v>
      </c>
      <c r="N1612" s="6" t="n">
        <f aca="false">H1612=$J1612</f>
        <v>0</v>
      </c>
      <c r="O1612" s="6" t="n">
        <f aca="false">I1612=$J1612</f>
        <v>0</v>
      </c>
    </row>
    <row r="1613" customFormat="false" ht="12.8" hidden="false" customHeight="false" outlineLevel="0" collapsed="false">
      <c r="A1613" s="2" t="n">
        <v>0</v>
      </c>
      <c r="B1613" s="2" t="n">
        <v>0</v>
      </c>
      <c r="C1613" s="2" t="n">
        <v>0</v>
      </c>
      <c r="D1613" s="0" t="n">
        <f aca="false">SUMPRODUCT(A1613:C1613,$A$10:$C$10)</f>
        <v>0</v>
      </c>
      <c r="E1613" s="3" t="n">
        <f aca="false">SIGN(D1613)</f>
        <v>0</v>
      </c>
      <c r="F1613" s="4" t="n">
        <f aca="false">IF(D1613=3,1,0)</f>
        <v>0</v>
      </c>
      <c r="G1613" s="5" t="n">
        <f aca="false">AVERAGE(A1613:C1613)</f>
        <v>0</v>
      </c>
      <c r="H1613" s="4" t="n">
        <f aca="false">IF(D1613&gt;=2,1,0)</f>
        <v>0</v>
      </c>
      <c r="I1613" s="4" t="n">
        <f aca="false">D1613&gt;0.85</f>
        <v>0</v>
      </c>
      <c r="J1613" s="0" t="n">
        <v>0</v>
      </c>
      <c r="K1613" s="6" t="n">
        <f aca="false">E1613=$J1613</f>
        <v>1</v>
      </c>
      <c r="L1613" s="6" t="n">
        <f aca="false">F1613=$J1613</f>
        <v>1</v>
      </c>
      <c r="M1613" s="6" t="n">
        <f aca="false">G1613=$J1613</f>
        <v>1</v>
      </c>
      <c r="N1613" s="6" t="n">
        <f aca="false">H1613=$J1613</f>
        <v>1</v>
      </c>
      <c r="O1613" s="6" t="n">
        <f aca="false">I1613=$J1613</f>
        <v>1</v>
      </c>
    </row>
    <row r="1614" customFormat="false" ht="12.8" hidden="false" customHeight="false" outlineLevel="0" collapsed="false">
      <c r="A1614" s="2" t="n">
        <v>1</v>
      </c>
      <c r="B1614" s="2" t="n">
        <v>1</v>
      </c>
      <c r="C1614" s="2" t="n">
        <v>0</v>
      </c>
      <c r="D1614" s="0" t="n">
        <f aca="false">SUMPRODUCT(A1614:C1614,$A$10:$C$10)</f>
        <v>0.96</v>
      </c>
      <c r="E1614" s="3" t="n">
        <f aca="false">SIGN(D1614)</f>
        <v>1</v>
      </c>
      <c r="F1614" s="4" t="n">
        <f aca="false">IF(D1614=3,1,0)</f>
        <v>0</v>
      </c>
      <c r="G1614" s="5" t="n">
        <f aca="false">AVERAGE(A1614:C1614)</f>
        <v>0.666666666666667</v>
      </c>
      <c r="H1614" s="4" t="n">
        <f aca="false">IF(D1614&gt;=2,1,0)</f>
        <v>0</v>
      </c>
      <c r="I1614" s="4" t="n">
        <f aca="false">D1614&gt;0.85</f>
        <v>1</v>
      </c>
      <c r="J1614" s="0" t="n">
        <v>1</v>
      </c>
      <c r="K1614" s="6" t="n">
        <f aca="false">E1614=$J1614</f>
        <v>1</v>
      </c>
      <c r="L1614" s="6" t="n">
        <f aca="false">F1614=$J1614</f>
        <v>0</v>
      </c>
      <c r="M1614" s="6" t="n">
        <f aca="false">G1614=$J1614</f>
        <v>0</v>
      </c>
      <c r="N1614" s="6" t="n">
        <f aca="false">H1614=$J1614</f>
        <v>0</v>
      </c>
      <c r="O1614" s="6" t="n">
        <f aca="false">I1614=$J1614</f>
        <v>1</v>
      </c>
    </row>
    <row r="1615" customFormat="false" ht="12.8" hidden="false" customHeight="false" outlineLevel="0" collapsed="false">
      <c r="A1615" s="2" t="n">
        <v>0</v>
      </c>
      <c r="B1615" s="2" t="n">
        <v>0</v>
      </c>
      <c r="C1615" s="2" t="n">
        <v>0</v>
      </c>
      <c r="D1615" s="0" t="n">
        <f aca="false">SUMPRODUCT(A1615:C1615,$A$10:$C$10)</f>
        <v>0</v>
      </c>
      <c r="E1615" s="3" t="n">
        <f aca="false">SIGN(D1615)</f>
        <v>0</v>
      </c>
      <c r="F1615" s="4" t="n">
        <f aca="false">IF(D1615=3,1,0)</f>
        <v>0</v>
      </c>
      <c r="G1615" s="5" t="n">
        <f aca="false">AVERAGE(A1615:C1615)</f>
        <v>0</v>
      </c>
      <c r="H1615" s="4" t="n">
        <f aca="false">IF(D1615&gt;=2,1,0)</f>
        <v>0</v>
      </c>
      <c r="I1615" s="4" t="n">
        <f aca="false">D1615&gt;0.85</f>
        <v>0</v>
      </c>
      <c r="J1615" s="0" t="n">
        <v>0</v>
      </c>
      <c r="K1615" s="6" t="n">
        <f aca="false">E1615=$J1615</f>
        <v>1</v>
      </c>
      <c r="L1615" s="6" t="n">
        <f aca="false">F1615=$J1615</f>
        <v>1</v>
      </c>
      <c r="M1615" s="6" t="n">
        <f aca="false">G1615=$J1615</f>
        <v>1</v>
      </c>
      <c r="N1615" s="6" t="n">
        <f aca="false">H1615=$J1615</f>
        <v>1</v>
      </c>
      <c r="O1615" s="6" t="n">
        <f aca="false">I1615=$J1615</f>
        <v>1</v>
      </c>
    </row>
    <row r="1616" customFormat="false" ht="12.8" hidden="false" customHeight="false" outlineLevel="0" collapsed="false">
      <c r="A1616" s="2" t="n">
        <v>0</v>
      </c>
      <c r="B1616" s="2" t="n">
        <v>0</v>
      </c>
      <c r="C1616" s="2" t="n">
        <v>0</v>
      </c>
      <c r="D1616" s="0" t="n">
        <f aca="false">SUMPRODUCT(A1616:C1616,$A$10:$C$10)</f>
        <v>0</v>
      </c>
      <c r="E1616" s="3" t="n">
        <f aca="false">SIGN(D1616)</f>
        <v>0</v>
      </c>
      <c r="F1616" s="4" t="n">
        <f aca="false">IF(D1616=3,1,0)</f>
        <v>0</v>
      </c>
      <c r="G1616" s="5" t="n">
        <f aca="false">AVERAGE(A1616:C1616)</f>
        <v>0</v>
      </c>
      <c r="H1616" s="4" t="n">
        <f aca="false">IF(D1616&gt;=2,1,0)</f>
        <v>0</v>
      </c>
      <c r="I1616" s="4" t="n">
        <f aca="false">D1616&gt;0.85</f>
        <v>0</v>
      </c>
      <c r="J1616" s="0" t="n">
        <v>0</v>
      </c>
      <c r="K1616" s="6" t="n">
        <f aca="false">E1616=$J1616</f>
        <v>1</v>
      </c>
      <c r="L1616" s="6" t="n">
        <f aca="false">F1616=$J1616</f>
        <v>1</v>
      </c>
      <c r="M1616" s="6" t="n">
        <f aca="false">G1616=$J1616</f>
        <v>1</v>
      </c>
      <c r="N1616" s="6" t="n">
        <f aca="false">H1616=$J1616</f>
        <v>1</v>
      </c>
      <c r="O1616" s="6" t="n">
        <f aca="false">I1616=$J1616</f>
        <v>1</v>
      </c>
    </row>
    <row r="1617" customFormat="false" ht="12.8" hidden="false" customHeight="false" outlineLevel="0" collapsed="false">
      <c r="A1617" s="2" t="n">
        <v>0</v>
      </c>
      <c r="B1617" s="2" t="n">
        <v>0</v>
      </c>
      <c r="C1617" s="2" t="n">
        <v>0</v>
      </c>
      <c r="D1617" s="0" t="n">
        <f aca="false">SUMPRODUCT(A1617:C1617,$A$10:$C$10)</f>
        <v>0</v>
      </c>
      <c r="E1617" s="3" t="n">
        <f aca="false">SIGN(D1617)</f>
        <v>0</v>
      </c>
      <c r="F1617" s="4" t="n">
        <f aca="false">IF(D1617=3,1,0)</f>
        <v>0</v>
      </c>
      <c r="G1617" s="5" t="n">
        <f aca="false">AVERAGE(A1617:C1617)</f>
        <v>0</v>
      </c>
      <c r="H1617" s="4" t="n">
        <f aca="false">IF(D1617&gt;=2,1,0)</f>
        <v>0</v>
      </c>
      <c r="I1617" s="4" t="n">
        <f aca="false">D1617&gt;0.85</f>
        <v>0</v>
      </c>
      <c r="J1617" s="0" t="n">
        <v>0</v>
      </c>
      <c r="K1617" s="6" t="n">
        <f aca="false">E1617=$J1617</f>
        <v>1</v>
      </c>
      <c r="L1617" s="6" t="n">
        <f aca="false">F1617=$J1617</f>
        <v>1</v>
      </c>
      <c r="M1617" s="6" t="n">
        <f aca="false">G1617=$J1617</f>
        <v>1</v>
      </c>
      <c r="N1617" s="6" t="n">
        <f aca="false">H1617=$J1617</f>
        <v>1</v>
      </c>
      <c r="O1617" s="6" t="n">
        <f aca="false">I1617=$J1617</f>
        <v>1</v>
      </c>
    </row>
    <row r="1618" customFormat="false" ht="12.8" hidden="false" customHeight="false" outlineLevel="0" collapsed="false">
      <c r="A1618" s="2" t="n">
        <v>0</v>
      </c>
      <c r="B1618" s="2" t="n">
        <v>1</v>
      </c>
      <c r="C1618" s="2" t="n">
        <v>0</v>
      </c>
      <c r="D1618" s="0" t="n">
        <f aca="false">SUMPRODUCT(A1618:C1618,$A$10:$C$10)</f>
        <v>0.51</v>
      </c>
      <c r="E1618" s="3" t="n">
        <f aca="false">SIGN(D1618)</f>
        <v>1</v>
      </c>
      <c r="F1618" s="4" t="n">
        <f aca="false">IF(D1618=3,1,0)</f>
        <v>0</v>
      </c>
      <c r="G1618" s="5" t="n">
        <f aca="false">AVERAGE(A1618:C1618)</f>
        <v>0.333333333333333</v>
      </c>
      <c r="H1618" s="4" t="n">
        <f aca="false">IF(D1618&gt;=2,1,0)</f>
        <v>0</v>
      </c>
      <c r="I1618" s="4" t="n">
        <f aca="false">D1618&gt;0.85</f>
        <v>0</v>
      </c>
      <c r="J1618" s="0" t="n">
        <v>0</v>
      </c>
      <c r="K1618" s="6" t="n">
        <f aca="false">E1618=$J1618</f>
        <v>0</v>
      </c>
      <c r="L1618" s="6" t="n">
        <f aca="false">F1618=$J1618</f>
        <v>1</v>
      </c>
      <c r="M1618" s="6" t="n">
        <f aca="false">G1618=$J1618</f>
        <v>0</v>
      </c>
      <c r="N1618" s="6" t="n">
        <f aca="false">H1618=$J1618</f>
        <v>1</v>
      </c>
      <c r="O1618" s="6" t="n">
        <f aca="false">I1618=$J1618</f>
        <v>1</v>
      </c>
    </row>
    <row r="1619" customFormat="false" ht="12.8" hidden="false" customHeight="false" outlineLevel="0" collapsed="false">
      <c r="A1619" s="2" t="n">
        <v>0</v>
      </c>
      <c r="B1619" s="2" t="n">
        <v>0</v>
      </c>
      <c r="C1619" s="2" t="n">
        <v>0</v>
      </c>
      <c r="D1619" s="0" t="n">
        <f aca="false">SUMPRODUCT(A1619:C1619,$A$10:$C$10)</f>
        <v>0</v>
      </c>
      <c r="E1619" s="3" t="n">
        <f aca="false">SIGN(D1619)</f>
        <v>0</v>
      </c>
      <c r="F1619" s="4" t="n">
        <f aca="false">IF(D1619=3,1,0)</f>
        <v>0</v>
      </c>
      <c r="G1619" s="5" t="n">
        <f aca="false">AVERAGE(A1619:C1619)</f>
        <v>0</v>
      </c>
      <c r="H1619" s="4" t="n">
        <f aca="false">IF(D1619&gt;=2,1,0)</f>
        <v>0</v>
      </c>
      <c r="I1619" s="4" t="n">
        <f aca="false">D1619&gt;0.85</f>
        <v>0</v>
      </c>
      <c r="J1619" s="0" t="n">
        <v>0</v>
      </c>
      <c r="K1619" s="6" t="n">
        <f aca="false">E1619=$J1619</f>
        <v>1</v>
      </c>
      <c r="L1619" s="6" t="n">
        <f aca="false">F1619=$J1619</f>
        <v>1</v>
      </c>
      <c r="M1619" s="6" t="n">
        <f aca="false">G1619=$J1619</f>
        <v>1</v>
      </c>
      <c r="N1619" s="6" t="n">
        <f aca="false">H1619=$J1619</f>
        <v>1</v>
      </c>
      <c r="O1619" s="6" t="n">
        <f aca="false">I1619=$J1619</f>
        <v>1</v>
      </c>
    </row>
    <row r="1620" customFormat="false" ht="12.8" hidden="false" customHeight="false" outlineLevel="0" collapsed="false">
      <c r="A1620" s="2" t="n">
        <v>0</v>
      </c>
      <c r="B1620" s="2" t="n">
        <v>0</v>
      </c>
      <c r="C1620" s="2" t="n">
        <v>0</v>
      </c>
      <c r="D1620" s="0" t="n">
        <f aca="false">SUMPRODUCT(A1620:C1620,$A$10:$C$10)</f>
        <v>0</v>
      </c>
      <c r="E1620" s="3" t="n">
        <f aca="false">SIGN(D1620)</f>
        <v>0</v>
      </c>
      <c r="F1620" s="4" t="n">
        <f aca="false">IF(D1620=3,1,0)</f>
        <v>0</v>
      </c>
      <c r="G1620" s="5" t="n">
        <f aca="false">AVERAGE(A1620:C1620)</f>
        <v>0</v>
      </c>
      <c r="H1620" s="4" t="n">
        <f aca="false">IF(D1620&gt;=2,1,0)</f>
        <v>0</v>
      </c>
      <c r="I1620" s="4" t="n">
        <f aca="false">D1620&gt;0.85</f>
        <v>0</v>
      </c>
      <c r="J1620" s="0" t="n">
        <v>0</v>
      </c>
      <c r="K1620" s="6" t="n">
        <f aca="false">E1620=$J1620</f>
        <v>1</v>
      </c>
      <c r="L1620" s="6" t="n">
        <f aca="false">F1620=$J1620</f>
        <v>1</v>
      </c>
      <c r="M1620" s="6" t="n">
        <f aca="false">G1620=$J1620</f>
        <v>1</v>
      </c>
      <c r="N1620" s="6" t="n">
        <f aca="false">H1620=$J1620</f>
        <v>1</v>
      </c>
      <c r="O1620" s="6" t="n">
        <f aca="false">I1620=$J1620</f>
        <v>1</v>
      </c>
    </row>
    <row r="1621" customFormat="false" ht="12.8" hidden="false" customHeight="false" outlineLevel="0" collapsed="false">
      <c r="A1621" s="2" t="n">
        <v>0</v>
      </c>
      <c r="B1621" s="2" t="n">
        <v>1</v>
      </c>
      <c r="C1621" s="2" t="n">
        <v>0</v>
      </c>
      <c r="D1621" s="0" t="n">
        <f aca="false">SUMPRODUCT(A1621:C1621,$A$10:$C$10)</f>
        <v>0.51</v>
      </c>
      <c r="E1621" s="3" t="n">
        <f aca="false">SIGN(D1621)</f>
        <v>1</v>
      </c>
      <c r="F1621" s="4" t="n">
        <f aca="false">IF(D1621=3,1,0)</f>
        <v>0</v>
      </c>
      <c r="G1621" s="5" t="n">
        <f aca="false">AVERAGE(A1621:C1621)</f>
        <v>0.333333333333333</v>
      </c>
      <c r="H1621" s="4" t="n">
        <f aca="false">IF(D1621&gt;=2,1,0)</f>
        <v>0</v>
      </c>
      <c r="I1621" s="4" t="n">
        <f aca="false">D1621&gt;0.85</f>
        <v>0</v>
      </c>
      <c r="J1621" s="0" t="n">
        <v>0</v>
      </c>
      <c r="K1621" s="6" t="n">
        <f aca="false">E1621=$J1621</f>
        <v>0</v>
      </c>
      <c r="L1621" s="6" t="n">
        <f aca="false">F1621=$J1621</f>
        <v>1</v>
      </c>
      <c r="M1621" s="6" t="n">
        <f aca="false">G1621=$J1621</f>
        <v>0</v>
      </c>
      <c r="N1621" s="6" t="n">
        <f aca="false">H1621=$J1621</f>
        <v>1</v>
      </c>
      <c r="O1621" s="6" t="n">
        <f aca="false">I1621=$J1621</f>
        <v>1</v>
      </c>
    </row>
    <row r="1622" customFormat="false" ht="12.8" hidden="false" customHeight="false" outlineLevel="0" collapsed="false">
      <c r="A1622" s="2" t="n">
        <v>0</v>
      </c>
      <c r="B1622" s="2" t="n">
        <v>1</v>
      </c>
      <c r="C1622" s="2" t="n">
        <v>0</v>
      </c>
      <c r="D1622" s="0" t="n">
        <f aca="false">SUMPRODUCT(A1622:C1622,$A$10:$C$10)</f>
        <v>0.51</v>
      </c>
      <c r="E1622" s="3" t="n">
        <f aca="false">SIGN(D1622)</f>
        <v>1</v>
      </c>
      <c r="F1622" s="4" t="n">
        <f aca="false">IF(D1622=3,1,0)</f>
        <v>0</v>
      </c>
      <c r="G1622" s="5" t="n">
        <f aca="false">AVERAGE(A1622:C1622)</f>
        <v>0.333333333333333</v>
      </c>
      <c r="H1622" s="4" t="n">
        <f aca="false">IF(D1622&gt;=2,1,0)</f>
        <v>0</v>
      </c>
      <c r="I1622" s="4" t="n">
        <f aca="false">D1622&gt;0.85</f>
        <v>0</v>
      </c>
      <c r="J1622" s="0" t="n">
        <v>0</v>
      </c>
      <c r="K1622" s="6" t="n">
        <f aca="false">E1622=$J1622</f>
        <v>0</v>
      </c>
      <c r="L1622" s="6" t="n">
        <f aca="false">F1622=$J1622</f>
        <v>1</v>
      </c>
      <c r="M1622" s="6" t="n">
        <f aca="false">G1622=$J1622</f>
        <v>0</v>
      </c>
      <c r="N1622" s="6" t="n">
        <f aca="false">H1622=$J1622</f>
        <v>1</v>
      </c>
      <c r="O1622" s="6" t="n">
        <f aca="false">I1622=$J1622</f>
        <v>1</v>
      </c>
    </row>
    <row r="1623" customFormat="false" ht="12.8" hidden="false" customHeight="false" outlineLevel="0" collapsed="false">
      <c r="A1623" s="2" t="n">
        <v>0</v>
      </c>
      <c r="B1623" s="2" t="n">
        <v>0</v>
      </c>
      <c r="C1623" s="2" t="n">
        <v>0</v>
      </c>
      <c r="D1623" s="0" t="n">
        <f aca="false">SUMPRODUCT(A1623:C1623,$A$10:$C$10)</f>
        <v>0</v>
      </c>
      <c r="E1623" s="3" t="n">
        <f aca="false">SIGN(D1623)</f>
        <v>0</v>
      </c>
      <c r="F1623" s="4" t="n">
        <f aca="false">IF(D1623=3,1,0)</f>
        <v>0</v>
      </c>
      <c r="G1623" s="5" t="n">
        <f aca="false">AVERAGE(A1623:C1623)</f>
        <v>0</v>
      </c>
      <c r="H1623" s="4" t="n">
        <f aca="false">IF(D1623&gt;=2,1,0)</f>
        <v>0</v>
      </c>
      <c r="I1623" s="4" t="n">
        <f aca="false">D1623&gt;0.85</f>
        <v>0</v>
      </c>
      <c r="J1623" s="0" t="n">
        <v>0</v>
      </c>
      <c r="K1623" s="6" t="n">
        <f aca="false">E1623=$J1623</f>
        <v>1</v>
      </c>
      <c r="L1623" s="6" t="n">
        <f aca="false">F1623=$J1623</f>
        <v>1</v>
      </c>
      <c r="M1623" s="6" t="n">
        <f aca="false">G1623=$J1623</f>
        <v>1</v>
      </c>
      <c r="N1623" s="6" t="n">
        <f aca="false">H1623=$J1623</f>
        <v>1</v>
      </c>
      <c r="O1623" s="6" t="n">
        <f aca="false">I1623=$J1623</f>
        <v>1</v>
      </c>
    </row>
    <row r="1624" customFormat="false" ht="12.8" hidden="false" customHeight="false" outlineLevel="0" collapsed="false">
      <c r="A1624" s="2" t="n">
        <v>0</v>
      </c>
      <c r="B1624" s="2" t="n">
        <v>0</v>
      </c>
      <c r="C1624" s="2" t="n">
        <v>0</v>
      </c>
      <c r="D1624" s="0" t="n">
        <f aca="false">SUMPRODUCT(A1624:C1624,$A$10:$C$10)</f>
        <v>0</v>
      </c>
      <c r="E1624" s="3" t="n">
        <f aca="false">SIGN(D1624)</f>
        <v>0</v>
      </c>
      <c r="F1624" s="4" t="n">
        <f aca="false">IF(D1624=3,1,0)</f>
        <v>0</v>
      </c>
      <c r="G1624" s="5" t="n">
        <f aca="false">AVERAGE(A1624:C1624)</f>
        <v>0</v>
      </c>
      <c r="H1624" s="4" t="n">
        <f aca="false">IF(D1624&gt;=2,1,0)</f>
        <v>0</v>
      </c>
      <c r="I1624" s="4" t="n">
        <f aca="false">D1624&gt;0.85</f>
        <v>0</v>
      </c>
      <c r="J1624" s="0" t="n">
        <v>0</v>
      </c>
      <c r="K1624" s="6" t="n">
        <f aca="false">E1624=$J1624</f>
        <v>1</v>
      </c>
      <c r="L1624" s="6" t="n">
        <f aca="false">F1624=$J1624</f>
        <v>1</v>
      </c>
      <c r="M1624" s="6" t="n">
        <f aca="false">G1624=$J1624</f>
        <v>1</v>
      </c>
      <c r="N1624" s="6" t="n">
        <f aca="false">H1624=$J1624</f>
        <v>1</v>
      </c>
      <c r="O1624" s="6" t="n">
        <f aca="false">I1624=$J1624</f>
        <v>1</v>
      </c>
    </row>
    <row r="1625" customFormat="false" ht="12.8" hidden="false" customHeight="false" outlineLevel="0" collapsed="false">
      <c r="A1625" s="2" t="n">
        <v>0</v>
      </c>
      <c r="B1625" s="2" t="n">
        <v>0</v>
      </c>
      <c r="C1625" s="2" t="n">
        <v>0</v>
      </c>
      <c r="D1625" s="0" t="n">
        <f aca="false">SUMPRODUCT(A1625:C1625,$A$10:$C$10)</f>
        <v>0</v>
      </c>
      <c r="E1625" s="3" t="n">
        <f aca="false">SIGN(D1625)</f>
        <v>0</v>
      </c>
      <c r="F1625" s="4" t="n">
        <f aca="false">IF(D1625=3,1,0)</f>
        <v>0</v>
      </c>
      <c r="G1625" s="5" t="n">
        <f aca="false">AVERAGE(A1625:C1625)</f>
        <v>0</v>
      </c>
      <c r="H1625" s="4" t="n">
        <f aca="false">IF(D1625&gt;=2,1,0)</f>
        <v>0</v>
      </c>
      <c r="I1625" s="4" t="n">
        <f aca="false">D1625&gt;0.85</f>
        <v>0</v>
      </c>
      <c r="J1625" s="0" t="n">
        <v>0</v>
      </c>
      <c r="K1625" s="6" t="n">
        <f aca="false">E1625=$J1625</f>
        <v>1</v>
      </c>
      <c r="L1625" s="6" t="n">
        <f aca="false">F1625=$J1625</f>
        <v>1</v>
      </c>
      <c r="M1625" s="6" t="n">
        <f aca="false">G1625=$J1625</f>
        <v>1</v>
      </c>
      <c r="N1625" s="6" t="n">
        <f aca="false">H1625=$J1625</f>
        <v>1</v>
      </c>
      <c r="O1625" s="6" t="n">
        <f aca="false">I1625=$J1625</f>
        <v>1</v>
      </c>
    </row>
    <row r="1626" customFormat="false" ht="12.8" hidden="false" customHeight="false" outlineLevel="0" collapsed="false">
      <c r="A1626" s="2" t="n">
        <v>0</v>
      </c>
      <c r="B1626" s="2" t="n">
        <v>1</v>
      </c>
      <c r="C1626" s="2" t="n">
        <v>1</v>
      </c>
      <c r="D1626" s="0" t="n">
        <f aca="false">SUMPRODUCT(A1626:C1626,$A$10:$C$10)</f>
        <v>0.71</v>
      </c>
      <c r="E1626" s="3" t="n">
        <f aca="false">SIGN(D1626)</f>
        <v>1</v>
      </c>
      <c r="F1626" s="4" t="n">
        <f aca="false">IF(D1626=3,1,0)</f>
        <v>0</v>
      </c>
      <c r="G1626" s="5" t="n">
        <f aca="false">AVERAGE(A1626:C1626)</f>
        <v>0.666666666666667</v>
      </c>
      <c r="H1626" s="4" t="n">
        <f aca="false">IF(D1626&gt;=2,1,0)</f>
        <v>0</v>
      </c>
      <c r="I1626" s="4" t="n">
        <f aca="false">D1626&gt;0.85</f>
        <v>0</v>
      </c>
      <c r="J1626" s="0" t="n">
        <v>0</v>
      </c>
      <c r="K1626" s="6" t="n">
        <f aca="false">E1626=$J1626</f>
        <v>0</v>
      </c>
      <c r="L1626" s="6" t="n">
        <f aca="false">F1626=$J1626</f>
        <v>1</v>
      </c>
      <c r="M1626" s="6" t="n">
        <f aca="false">G1626=$J1626</f>
        <v>0</v>
      </c>
      <c r="N1626" s="6" t="n">
        <f aca="false">H1626=$J1626</f>
        <v>1</v>
      </c>
      <c r="O1626" s="6" t="n">
        <f aca="false">I1626=$J1626</f>
        <v>1</v>
      </c>
    </row>
    <row r="1627" customFormat="false" ht="12.8" hidden="false" customHeight="false" outlineLevel="0" collapsed="false">
      <c r="A1627" s="2" t="n">
        <v>1</v>
      </c>
      <c r="B1627" s="2" t="n">
        <v>1</v>
      </c>
      <c r="C1627" s="2" t="n">
        <v>0</v>
      </c>
      <c r="D1627" s="0" t="n">
        <f aca="false">SUMPRODUCT(A1627:C1627,$A$10:$C$10)</f>
        <v>0.96</v>
      </c>
      <c r="E1627" s="3" t="n">
        <f aca="false">SIGN(D1627)</f>
        <v>1</v>
      </c>
      <c r="F1627" s="4" t="n">
        <f aca="false">IF(D1627=3,1,0)</f>
        <v>0</v>
      </c>
      <c r="G1627" s="5" t="n">
        <f aca="false">AVERAGE(A1627:C1627)</f>
        <v>0.666666666666667</v>
      </c>
      <c r="H1627" s="4" t="n">
        <f aca="false">IF(D1627&gt;=2,1,0)</f>
        <v>0</v>
      </c>
      <c r="I1627" s="4" t="n">
        <f aca="false">D1627&gt;0.85</f>
        <v>1</v>
      </c>
      <c r="J1627" s="0" t="n">
        <v>1</v>
      </c>
      <c r="K1627" s="6" t="n">
        <f aca="false">E1627=$J1627</f>
        <v>1</v>
      </c>
      <c r="L1627" s="6" t="n">
        <f aca="false">F1627=$J1627</f>
        <v>0</v>
      </c>
      <c r="M1627" s="6" t="n">
        <f aca="false">G1627=$J1627</f>
        <v>0</v>
      </c>
      <c r="N1627" s="6" t="n">
        <f aca="false">H1627=$J1627</f>
        <v>0</v>
      </c>
      <c r="O1627" s="6" t="n">
        <f aca="false">I1627=$J1627</f>
        <v>1</v>
      </c>
    </row>
    <row r="1628" customFormat="false" ht="12.8" hidden="false" customHeight="false" outlineLevel="0" collapsed="false">
      <c r="A1628" s="2" t="n">
        <v>0</v>
      </c>
      <c r="B1628" s="2" t="n">
        <v>0</v>
      </c>
      <c r="C1628" s="2" t="n">
        <v>0</v>
      </c>
      <c r="D1628" s="0" t="n">
        <f aca="false">SUMPRODUCT(A1628:C1628,$A$10:$C$10)</f>
        <v>0</v>
      </c>
      <c r="E1628" s="3" t="n">
        <f aca="false">SIGN(D1628)</f>
        <v>0</v>
      </c>
      <c r="F1628" s="4" t="n">
        <f aca="false">IF(D1628=3,1,0)</f>
        <v>0</v>
      </c>
      <c r="G1628" s="5" t="n">
        <f aca="false">AVERAGE(A1628:C1628)</f>
        <v>0</v>
      </c>
      <c r="H1628" s="4" t="n">
        <f aca="false">IF(D1628&gt;=2,1,0)</f>
        <v>0</v>
      </c>
      <c r="I1628" s="4" t="n">
        <f aca="false">D1628&gt;0.85</f>
        <v>0</v>
      </c>
      <c r="J1628" s="0" t="n">
        <v>0</v>
      </c>
      <c r="K1628" s="6" t="n">
        <f aca="false">E1628=$J1628</f>
        <v>1</v>
      </c>
      <c r="L1628" s="6" t="n">
        <f aca="false">F1628=$J1628</f>
        <v>1</v>
      </c>
      <c r="M1628" s="6" t="n">
        <f aca="false">G1628=$J1628</f>
        <v>1</v>
      </c>
      <c r="N1628" s="6" t="n">
        <f aca="false">H1628=$J1628</f>
        <v>1</v>
      </c>
      <c r="O1628" s="6" t="n">
        <f aca="false">I1628=$J1628</f>
        <v>1</v>
      </c>
    </row>
    <row r="1629" customFormat="false" ht="12.8" hidden="false" customHeight="false" outlineLevel="0" collapsed="false">
      <c r="A1629" s="2" t="n">
        <v>0</v>
      </c>
      <c r="B1629" s="2" t="n">
        <v>0</v>
      </c>
      <c r="C1629" s="2" t="n">
        <v>0</v>
      </c>
      <c r="D1629" s="0" t="n">
        <f aca="false">SUMPRODUCT(A1629:C1629,$A$10:$C$10)</f>
        <v>0</v>
      </c>
      <c r="E1629" s="3" t="n">
        <f aca="false">SIGN(D1629)</f>
        <v>0</v>
      </c>
      <c r="F1629" s="4" t="n">
        <f aca="false">IF(D1629=3,1,0)</f>
        <v>0</v>
      </c>
      <c r="G1629" s="5" t="n">
        <f aca="false">AVERAGE(A1629:C1629)</f>
        <v>0</v>
      </c>
      <c r="H1629" s="4" t="n">
        <f aca="false">IF(D1629&gt;=2,1,0)</f>
        <v>0</v>
      </c>
      <c r="I1629" s="4" t="n">
        <f aca="false">D1629&gt;0.85</f>
        <v>0</v>
      </c>
      <c r="J1629" s="0" t="n">
        <v>1</v>
      </c>
      <c r="K1629" s="6" t="n">
        <f aca="false">E1629=$J1629</f>
        <v>0</v>
      </c>
      <c r="L1629" s="6" t="n">
        <f aca="false">F1629=$J1629</f>
        <v>0</v>
      </c>
      <c r="M1629" s="6" t="n">
        <f aca="false">G1629=$J1629</f>
        <v>0</v>
      </c>
      <c r="N1629" s="6" t="n">
        <f aca="false">H1629=$J1629</f>
        <v>0</v>
      </c>
      <c r="O1629" s="6" t="n">
        <f aca="false">I1629=$J1629</f>
        <v>0</v>
      </c>
    </row>
    <row r="1630" customFormat="false" ht="12.8" hidden="false" customHeight="false" outlineLevel="0" collapsed="false">
      <c r="A1630" s="2" t="n">
        <v>0</v>
      </c>
      <c r="B1630" s="2" t="n">
        <v>1</v>
      </c>
      <c r="C1630" s="2" t="n">
        <v>0</v>
      </c>
      <c r="D1630" s="0" t="n">
        <f aca="false">SUMPRODUCT(A1630:C1630,$A$10:$C$10)</f>
        <v>0.51</v>
      </c>
      <c r="E1630" s="3" t="n">
        <f aca="false">SIGN(D1630)</f>
        <v>1</v>
      </c>
      <c r="F1630" s="4" t="n">
        <f aca="false">IF(D1630=3,1,0)</f>
        <v>0</v>
      </c>
      <c r="G1630" s="5" t="n">
        <f aca="false">AVERAGE(A1630:C1630)</f>
        <v>0.333333333333333</v>
      </c>
      <c r="H1630" s="4" t="n">
        <f aca="false">IF(D1630&gt;=2,1,0)</f>
        <v>0</v>
      </c>
      <c r="I1630" s="4" t="n">
        <f aca="false">D1630&gt;0.85</f>
        <v>0</v>
      </c>
      <c r="J1630" s="0" t="n">
        <v>1</v>
      </c>
      <c r="K1630" s="6" t="n">
        <f aca="false">E1630=$J1630</f>
        <v>1</v>
      </c>
      <c r="L1630" s="6" t="n">
        <f aca="false">F1630=$J1630</f>
        <v>0</v>
      </c>
      <c r="M1630" s="6" t="n">
        <f aca="false">G1630=$J1630</f>
        <v>0</v>
      </c>
      <c r="N1630" s="6" t="n">
        <f aca="false">H1630=$J1630</f>
        <v>0</v>
      </c>
      <c r="O1630" s="6" t="n">
        <f aca="false">I1630=$J1630</f>
        <v>0</v>
      </c>
    </row>
    <row r="1631" customFormat="false" ht="12.8" hidden="false" customHeight="false" outlineLevel="0" collapsed="false">
      <c r="A1631" s="2" t="n">
        <v>0</v>
      </c>
      <c r="B1631" s="2" t="n">
        <v>0</v>
      </c>
      <c r="C1631" s="2" t="n">
        <v>0</v>
      </c>
      <c r="D1631" s="0" t="n">
        <f aca="false">SUMPRODUCT(A1631:C1631,$A$10:$C$10)</f>
        <v>0</v>
      </c>
      <c r="E1631" s="3" t="n">
        <f aca="false">SIGN(D1631)</f>
        <v>0</v>
      </c>
      <c r="F1631" s="4" t="n">
        <f aca="false">IF(D1631=3,1,0)</f>
        <v>0</v>
      </c>
      <c r="G1631" s="5" t="n">
        <f aca="false">AVERAGE(A1631:C1631)</f>
        <v>0</v>
      </c>
      <c r="H1631" s="4" t="n">
        <f aca="false">IF(D1631&gt;=2,1,0)</f>
        <v>0</v>
      </c>
      <c r="I1631" s="4" t="n">
        <f aca="false">D1631&gt;0.85</f>
        <v>0</v>
      </c>
      <c r="J1631" s="0" t="n">
        <v>0</v>
      </c>
      <c r="K1631" s="6" t="n">
        <f aca="false">E1631=$J1631</f>
        <v>1</v>
      </c>
      <c r="L1631" s="6" t="n">
        <f aca="false">F1631=$J1631</f>
        <v>1</v>
      </c>
      <c r="M1631" s="6" t="n">
        <f aca="false">G1631=$J1631</f>
        <v>1</v>
      </c>
      <c r="N1631" s="6" t="n">
        <f aca="false">H1631=$J1631</f>
        <v>1</v>
      </c>
      <c r="O1631" s="6" t="n">
        <f aca="false">I1631=$J1631</f>
        <v>1</v>
      </c>
    </row>
    <row r="1632" customFormat="false" ht="12.8" hidden="false" customHeight="false" outlineLevel="0" collapsed="false">
      <c r="A1632" s="2" t="n">
        <v>0</v>
      </c>
      <c r="B1632" s="2" t="n">
        <v>0</v>
      </c>
      <c r="C1632" s="2" t="n">
        <v>0</v>
      </c>
      <c r="D1632" s="0" t="n">
        <f aca="false">SUMPRODUCT(A1632:C1632,$A$10:$C$10)</f>
        <v>0</v>
      </c>
      <c r="E1632" s="3" t="n">
        <f aca="false">SIGN(D1632)</f>
        <v>0</v>
      </c>
      <c r="F1632" s="4" t="n">
        <f aca="false">IF(D1632=3,1,0)</f>
        <v>0</v>
      </c>
      <c r="G1632" s="5" t="n">
        <f aca="false">AVERAGE(A1632:C1632)</f>
        <v>0</v>
      </c>
      <c r="H1632" s="4" t="n">
        <f aca="false">IF(D1632&gt;=2,1,0)</f>
        <v>0</v>
      </c>
      <c r="I1632" s="4" t="n">
        <f aca="false">D1632&gt;0.85</f>
        <v>0</v>
      </c>
      <c r="J1632" s="0" t="n">
        <v>0</v>
      </c>
      <c r="K1632" s="6" t="n">
        <f aca="false">E1632=$J1632</f>
        <v>1</v>
      </c>
      <c r="L1632" s="6" t="n">
        <f aca="false">F1632=$J1632</f>
        <v>1</v>
      </c>
      <c r="M1632" s="6" t="n">
        <f aca="false">G1632=$J1632</f>
        <v>1</v>
      </c>
      <c r="N1632" s="6" t="n">
        <f aca="false">H1632=$J1632</f>
        <v>1</v>
      </c>
      <c r="O1632" s="6" t="n">
        <f aca="false">I1632=$J1632</f>
        <v>1</v>
      </c>
    </row>
    <row r="1633" customFormat="false" ht="12.8" hidden="false" customHeight="false" outlineLevel="0" collapsed="false">
      <c r="A1633" s="2" t="n">
        <v>0</v>
      </c>
      <c r="B1633" s="2" t="n">
        <v>0</v>
      </c>
      <c r="C1633" s="2" t="n">
        <v>0</v>
      </c>
      <c r="D1633" s="0" t="n">
        <f aca="false">SUMPRODUCT(A1633:C1633,$A$10:$C$10)</f>
        <v>0</v>
      </c>
      <c r="E1633" s="3" t="n">
        <f aca="false">SIGN(D1633)</f>
        <v>0</v>
      </c>
      <c r="F1633" s="4" t="n">
        <f aca="false">IF(D1633=3,1,0)</f>
        <v>0</v>
      </c>
      <c r="G1633" s="5" t="n">
        <f aca="false">AVERAGE(A1633:C1633)</f>
        <v>0</v>
      </c>
      <c r="H1633" s="4" t="n">
        <f aca="false">IF(D1633&gt;=2,1,0)</f>
        <v>0</v>
      </c>
      <c r="I1633" s="4" t="n">
        <f aca="false">D1633&gt;0.85</f>
        <v>0</v>
      </c>
      <c r="J1633" s="0" t="n">
        <v>0</v>
      </c>
      <c r="K1633" s="6" t="n">
        <f aca="false">E1633=$J1633</f>
        <v>1</v>
      </c>
      <c r="L1633" s="6" t="n">
        <f aca="false">F1633=$J1633</f>
        <v>1</v>
      </c>
      <c r="M1633" s="6" t="n">
        <f aca="false">G1633=$J1633</f>
        <v>1</v>
      </c>
      <c r="N1633" s="6" t="n">
        <f aca="false">H1633=$J1633</f>
        <v>1</v>
      </c>
      <c r="O1633" s="6" t="n">
        <f aca="false">I1633=$J1633</f>
        <v>1</v>
      </c>
    </row>
    <row r="1634" customFormat="false" ht="12.8" hidden="false" customHeight="false" outlineLevel="0" collapsed="false">
      <c r="A1634" s="2" t="n">
        <v>0</v>
      </c>
      <c r="B1634" s="2" t="n">
        <v>0</v>
      </c>
      <c r="C1634" s="2" t="n">
        <v>0</v>
      </c>
      <c r="D1634" s="0" t="n">
        <f aca="false">SUMPRODUCT(A1634:C1634,$A$10:$C$10)</f>
        <v>0</v>
      </c>
      <c r="E1634" s="3" t="n">
        <f aca="false">SIGN(D1634)</f>
        <v>0</v>
      </c>
      <c r="F1634" s="4" t="n">
        <f aca="false">IF(D1634=3,1,0)</f>
        <v>0</v>
      </c>
      <c r="G1634" s="5" t="n">
        <f aca="false">AVERAGE(A1634:C1634)</f>
        <v>0</v>
      </c>
      <c r="H1634" s="4" t="n">
        <f aca="false">IF(D1634&gt;=2,1,0)</f>
        <v>0</v>
      </c>
      <c r="I1634" s="4" t="n">
        <f aca="false">D1634&gt;0.85</f>
        <v>0</v>
      </c>
      <c r="J1634" s="0" t="n">
        <v>0</v>
      </c>
      <c r="K1634" s="6" t="n">
        <f aca="false">E1634=$J1634</f>
        <v>1</v>
      </c>
      <c r="L1634" s="6" t="n">
        <f aca="false">F1634=$J1634</f>
        <v>1</v>
      </c>
      <c r="M1634" s="6" t="n">
        <f aca="false">G1634=$J1634</f>
        <v>1</v>
      </c>
      <c r="N1634" s="6" t="n">
        <f aca="false">H1634=$J1634</f>
        <v>1</v>
      </c>
      <c r="O1634" s="6" t="n">
        <f aca="false">I1634=$J1634</f>
        <v>1</v>
      </c>
    </row>
    <row r="1635" customFormat="false" ht="12.8" hidden="false" customHeight="false" outlineLevel="0" collapsed="false">
      <c r="A1635" s="2" t="n">
        <v>0</v>
      </c>
      <c r="B1635" s="2" t="n">
        <v>0</v>
      </c>
      <c r="C1635" s="2" t="n">
        <v>0</v>
      </c>
      <c r="D1635" s="0" t="n">
        <f aca="false">SUMPRODUCT(A1635:C1635,$A$10:$C$10)</f>
        <v>0</v>
      </c>
      <c r="E1635" s="3" t="n">
        <f aca="false">SIGN(D1635)</f>
        <v>0</v>
      </c>
      <c r="F1635" s="4" t="n">
        <f aca="false">IF(D1635=3,1,0)</f>
        <v>0</v>
      </c>
      <c r="G1635" s="5" t="n">
        <f aca="false">AVERAGE(A1635:C1635)</f>
        <v>0</v>
      </c>
      <c r="H1635" s="4" t="n">
        <f aca="false">IF(D1635&gt;=2,1,0)</f>
        <v>0</v>
      </c>
      <c r="I1635" s="4" t="n">
        <f aca="false">D1635&gt;0.85</f>
        <v>0</v>
      </c>
      <c r="J1635" s="0" t="n">
        <v>0</v>
      </c>
      <c r="K1635" s="6" t="n">
        <f aca="false">E1635=$J1635</f>
        <v>1</v>
      </c>
      <c r="L1635" s="6" t="n">
        <f aca="false">F1635=$J1635</f>
        <v>1</v>
      </c>
      <c r="M1635" s="6" t="n">
        <f aca="false">G1635=$J1635</f>
        <v>1</v>
      </c>
      <c r="N1635" s="6" t="n">
        <f aca="false">H1635=$J1635</f>
        <v>1</v>
      </c>
      <c r="O1635" s="6" t="n">
        <f aca="false">I1635=$J1635</f>
        <v>1</v>
      </c>
    </row>
    <row r="1636" customFormat="false" ht="12.8" hidden="false" customHeight="false" outlineLevel="0" collapsed="false">
      <c r="A1636" s="2" t="n">
        <v>0</v>
      </c>
      <c r="B1636" s="2" t="n">
        <v>0</v>
      </c>
      <c r="C1636" s="2" t="n">
        <v>0</v>
      </c>
      <c r="D1636" s="0" t="n">
        <f aca="false">SUMPRODUCT(A1636:C1636,$A$10:$C$10)</f>
        <v>0</v>
      </c>
      <c r="E1636" s="3" t="n">
        <f aca="false">SIGN(D1636)</f>
        <v>0</v>
      </c>
      <c r="F1636" s="4" t="n">
        <f aca="false">IF(D1636=3,1,0)</f>
        <v>0</v>
      </c>
      <c r="G1636" s="5" t="n">
        <f aca="false">AVERAGE(A1636:C1636)</f>
        <v>0</v>
      </c>
      <c r="H1636" s="4" t="n">
        <f aca="false">IF(D1636&gt;=2,1,0)</f>
        <v>0</v>
      </c>
      <c r="I1636" s="4" t="n">
        <f aca="false">D1636&gt;0.85</f>
        <v>0</v>
      </c>
      <c r="J1636" s="0" t="n">
        <v>0</v>
      </c>
      <c r="K1636" s="6" t="n">
        <f aca="false">E1636=$J1636</f>
        <v>1</v>
      </c>
      <c r="L1636" s="6" t="n">
        <f aca="false">F1636=$J1636</f>
        <v>1</v>
      </c>
      <c r="M1636" s="6" t="n">
        <f aca="false">G1636=$J1636</f>
        <v>1</v>
      </c>
      <c r="N1636" s="6" t="n">
        <f aca="false">H1636=$J1636</f>
        <v>1</v>
      </c>
      <c r="O1636" s="6" t="n">
        <f aca="false">I1636=$J1636</f>
        <v>1</v>
      </c>
    </row>
    <row r="1637" customFormat="false" ht="12.8" hidden="false" customHeight="false" outlineLevel="0" collapsed="false">
      <c r="A1637" s="2" t="n">
        <v>1</v>
      </c>
      <c r="B1637" s="2" t="n">
        <v>1</v>
      </c>
      <c r="C1637" s="2" t="n">
        <v>0</v>
      </c>
      <c r="D1637" s="0" t="n">
        <f aca="false">SUMPRODUCT(A1637:C1637,$A$10:$C$10)</f>
        <v>0.96</v>
      </c>
      <c r="E1637" s="3" t="n">
        <f aca="false">SIGN(D1637)</f>
        <v>1</v>
      </c>
      <c r="F1637" s="4" t="n">
        <f aca="false">IF(D1637=3,1,0)</f>
        <v>0</v>
      </c>
      <c r="G1637" s="5" t="n">
        <f aca="false">AVERAGE(A1637:C1637)</f>
        <v>0.666666666666667</v>
      </c>
      <c r="H1637" s="4" t="n">
        <f aca="false">IF(D1637&gt;=2,1,0)</f>
        <v>0</v>
      </c>
      <c r="I1637" s="4" t="n">
        <f aca="false">D1637&gt;0.85</f>
        <v>1</v>
      </c>
      <c r="J1637" s="0" t="n">
        <v>1</v>
      </c>
      <c r="K1637" s="6" t="n">
        <f aca="false">E1637=$J1637</f>
        <v>1</v>
      </c>
      <c r="L1637" s="6" t="n">
        <f aca="false">F1637=$J1637</f>
        <v>0</v>
      </c>
      <c r="M1637" s="6" t="n">
        <f aca="false">G1637=$J1637</f>
        <v>0</v>
      </c>
      <c r="N1637" s="6" t="n">
        <f aca="false">H1637=$J1637</f>
        <v>0</v>
      </c>
      <c r="O1637" s="6" t="n">
        <f aca="false">I1637=$J1637</f>
        <v>1</v>
      </c>
    </row>
    <row r="1638" customFormat="false" ht="12.8" hidden="false" customHeight="false" outlineLevel="0" collapsed="false">
      <c r="A1638" s="2" t="n">
        <v>0</v>
      </c>
      <c r="B1638" s="2" t="n">
        <v>0</v>
      </c>
      <c r="C1638" s="2" t="n">
        <v>0</v>
      </c>
      <c r="D1638" s="0" t="n">
        <f aca="false">SUMPRODUCT(A1638:C1638,$A$10:$C$10)</f>
        <v>0</v>
      </c>
      <c r="E1638" s="3" t="n">
        <f aca="false">SIGN(D1638)</f>
        <v>0</v>
      </c>
      <c r="F1638" s="4" t="n">
        <f aca="false">IF(D1638=3,1,0)</f>
        <v>0</v>
      </c>
      <c r="G1638" s="5" t="n">
        <f aca="false">AVERAGE(A1638:C1638)</f>
        <v>0</v>
      </c>
      <c r="H1638" s="4" t="n">
        <f aca="false">IF(D1638&gt;=2,1,0)</f>
        <v>0</v>
      </c>
      <c r="I1638" s="4" t="n">
        <f aca="false">D1638&gt;0.85</f>
        <v>0</v>
      </c>
      <c r="J1638" s="0" t="n">
        <v>0</v>
      </c>
      <c r="K1638" s="6" t="n">
        <f aca="false">E1638=$J1638</f>
        <v>1</v>
      </c>
      <c r="L1638" s="6" t="n">
        <f aca="false">F1638=$J1638</f>
        <v>1</v>
      </c>
      <c r="M1638" s="6" t="n">
        <f aca="false">G1638=$J1638</f>
        <v>1</v>
      </c>
      <c r="N1638" s="6" t="n">
        <f aca="false">H1638=$J1638</f>
        <v>1</v>
      </c>
      <c r="O1638" s="6" t="n">
        <f aca="false">I1638=$J1638</f>
        <v>1</v>
      </c>
    </row>
    <row r="1639" customFormat="false" ht="12.8" hidden="false" customHeight="false" outlineLevel="0" collapsed="false">
      <c r="A1639" s="2" t="n">
        <v>0</v>
      </c>
      <c r="B1639" s="2" t="n">
        <v>0</v>
      </c>
      <c r="C1639" s="2" t="n">
        <v>0</v>
      </c>
      <c r="D1639" s="0" t="n">
        <f aca="false">SUMPRODUCT(A1639:C1639,$A$10:$C$10)</f>
        <v>0</v>
      </c>
      <c r="E1639" s="3" t="n">
        <f aca="false">SIGN(D1639)</f>
        <v>0</v>
      </c>
      <c r="F1639" s="4" t="n">
        <f aca="false">IF(D1639=3,1,0)</f>
        <v>0</v>
      </c>
      <c r="G1639" s="5" t="n">
        <f aca="false">AVERAGE(A1639:C1639)</f>
        <v>0</v>
      </c>
      <c r="H1639" s="4" t="n">
        <f aca="false">IF(D1639&gt;=2,1,0)</f>
        <v>0</v>
      </c>
      <c r="I1639" s="4" t="n">
        <f aca="false">D1639&gt;0.85</f>
        <v>0</v>
      </c>
      <c r="J1639" s="0" t="n">
        <v>0</v>
      </c>
      <c r="K1639" s="6" t="n">
        <f aca="false">E1639=$J1639</f>
        <v>1</v>
      </c>
      <c r="L1639" s="6" t="n">
        <f aca="false">F1639=$J1639</f>
        <v>1</v>
      </c>
      <c r="M1639" s="6" t="n">
        <f aca="false">G1639=$J1639</f>
        <v>1</v>
      </c>
      <c r="N1639" s="6" t="n">
        <f aca="false">H1639=$J1639</f>
        <v>1</v>
      </c>
      <c r="O1639" s="6" t="n">
        <f aca="false">I1639=$J1639</f>
        <v>1</v>
      </c>
    </row>
    <row r="1640" customFormat="false" ht="12.8" hidden="false" customHeight="false" outlineLevel="0" collapsed="false">
      <c r="A1640" s="2" t="n">
        <v>0</v>
      </c>
      <c r="B1640" s="2" t="n">
        <v>0</v>
      </c>
      <c r="C1640" s="2" t="n">
        <v>0</v>
      </c>
      <c r="D1640" s="0" t="n">
        <f aca="false">SUMPRODUCT(A1640:C1640,$A$10:$C$10)</f>
        <v>0</v>
      </c>
      <c r="E1640" s="3" t="n">
        <f aca="false">SIGN(D1640)</f>
        <v>0</v>
      </c>
      <c r="F1640" s="4" t="n">
        <f aca="false">IF(D1640=3,1,0)</f>
        <v>0</v>
      </c>
      <c r="G1640" s="5" t="n">
        <f aca="false">AVERAGE(A1640:C1640)</f>
        <v>0</v>
      </c>
      <c r="H1640" s="4" t="n">
        <f aca="false">IF(D1640&gt;=2,1,0)</f>
        <v>0</v>
      </c>
      <c r="I1640" s="4" t="n">
        <f aca="false">D1640&gt;0.85</f>
        <v>0</v>
      </c>
      <c r="J1640" s="0" t="n">
        <v>1</v>
      </c>
      <c r="K1640" s="6" t="n">
        <f aca="false">E1640=$J1640</f>
        <v>0</v>
      </c>
      <c r="L1640" s="6" t="n">
        <f aca="false">F1640=$J1640</f>
        <v>0</v>
      </c>
      <c r="M1640" s="6" t="n">
        <f aca="false">G1640=$J1640</f>
        <v>0</v>
      </c>
      <c r="N1640" s="6" t="n">
        <f aca="false">H1640=$J1640</f>
        <v>0</v>
      </c>
      <c r="O1640" s="6" t="n">
        <f aca="false">I1640=$J1640</f>
        <v>0</v>
      </c>
    </row>
    <row r="1641" customFormat="false" ht="12.8" hidden="false" customHeight="false" outlineLevel="0" collapsed="false">
      <c r="A1641" s="2" t="n">
        <v>0</v>
      </c>
      <c r="B1641" s="2" t="n">
        <v>1</v>
      </c>
      <c r="C1641" s="2" t="n">
        <v>1</v>
      </c>
      <c r="D1641" s="0" t="n">
        <f aca="false">SUMPRODUCT(A1641:C1641,$A$10:$C$10)</f>
        <v>0.71</v>
      </c>
      <c r="E1641" s="3" t="n">
        <f aca="false">SIGN(D1641)</f>
        <v>1</v>
      </c>
      <c r="F1641" s="4" t="n">
        <f aca="false">IF(D1641=3,1,0)</f>
        <v>0</v>
      </c>
      <c r="G1641" s="5" t="n">
        <f aca="false">AVERAGE(A1641:C1641)</f>
        <v>0.666666666666667</v>
      </c>
      <c r="H1641" s="4" t="n">
        <f aca="false">IF(D1641&gt;=2,1,0)</f>
        <v>0</v>
      </c>
      <c r="I1641" s="4" t="n">
        <f aca="false">D1641&gt;0.85</f>
        <v>0</v>
      </c>
      <c r="J1641" s="0" t="n">
        <v>1</v>
      </c>
      <c r="K1641" s="6" t="n">
        <f aca="false">E1641=$J1641</f>
        <v>1</v>
      </c>
      <c r="L1641" s="6" t="n">
        <f aca="false">F1641=$J1641</f>
        <v>0</v>
      </c>
      <c r="M1641" s="6" t="n">
        <f aca="false">G1641=$J1641</f>
        <v>0</v>
      </c>
      <c r="N1641" s="6" t="n">
        <f aca="false">H1641=$J1641</f>
        <v>0</v>
      </c>
      <c r="O1641" s="6" t="n">
        <f aca="false">I1641=$J1641</f>
        <v>0</v>
      </c>
    </row>
    <row r="1642" customFormat="false" ht="12.8" hidden="false" customHeight="false" outlineLevel="0" collapsed="false">
      <c r="A1642" s="2" t="n">
        <v>0</v>
      </c>
      <c r="B1642" s="2" t="n">
        <v>0</v>
      </c>
      <c r="C1642" s="2" t="n">
        <v>0</v>
      </c>
      <c r="D1642" s="0" t="n">
        <f aca="false">SUMPRODUCT(A1642:C1642,$A$10:$C$10)</f>
        <v>0</v>
      </c>
      <c r="E1642" s="3" t="n">
        <f aca="false">SIGN(D1642)</f>
        <v>0</v>
      </c>
      <c r="F1642" s="4" t="n">
        <f aca="false">IF(D1642=3,1,0)</f>
        <v>0</v>
      </c>
      <c r="G1642" s="5" t="n">
        <f aca="false">AVERAGE(A1642:C1642)</f>
        <v>0</v>
      </c>
      <c r="H1642" s="4" t="n">
        <f aca="false">IF(D1642&gt;=2,1,0)</f>
        <v>0</v>
      </c>
      <c r="I1642" s="4" t="n">
        <f aca="false">D1642&gt;0.85</f>
        <v>0</v>
      </c>
      <c r="J1642" s="0" t="n">
        <v>0</v>
      </c>
      <c r="K1642" s="6" t="n">
        <f aca="false">E1642=$J1642</f>
        <v>1</v>
      </c>
      <c r="L1642" s="6" t="n">
        <f aca="false">F1642=$J1642</f>
        <v>1</v>
      </c>
      <c r="M1642" s="6" t="n">
        <f aca="false">G1642=$J1642</f>
        <v>1</v>
      </c>
      <c r="N1642" s="6" t="n">
        <f aca="false">H1642=$J1642</f>
        <v>1</v>
      </c>
      <c r="O1642" s="6" t="n">
        <f aca="false">I1642=$J1642</f>
        <v>1</v>
      </c>
    </row>
    <row r="1643" customFormat="false" ht="12.8" hidden="false" customHeight="false" outlineLevel="0" collapsed="false">
      <c r="A1643" s="2" t="n">
        <v>1</v>
      </c>
      <c r="B1643" s="2" t="n">
        <v>1</v>
      </c>
      <c r="C1643" s="2" t="n">
        <v>0</v>
      </c>
      <c r="D1643" s="0" t="n">
        <f aca="false">SUMPRODUCT(A1643:C1643,$A$10:$C$10)</f>
        <v>0.96</v>
      </c>
      <c r="E1643" s="3" t="n">
        <f aca="false">SIGN(D1643)</f>
        <v>1</v>
      </c>
      <c r="F1643" s="4" t="n">
        <f aca="false">IF(D1643=3,1,0)</f>
        <v>0</v>
      </c>
      <c r="G1643" s="5" t="n">
        <f aca="false">AVERAGE(A1643:C1643)</f>
        <v>0.666666666666667</v>
      </c>
      <c r="H1643" s="4" t="n">
        <f aca="false">IF(D1643&gt;=2,1,0)</f>
        <v>0</v>
      </c>
      <c r="I1643" s="4" t="n">
        <f aca="false">D1643&gt;0.85</f>
        <v>1</v>
      </c>
      <c r="J1643" s="0" t="n">
        <v>1</v>
      </c>
      <c r="K1643" s="6" t="n">
        <f aca="false">E1643=$J1643</f>
        <v>1</v>
      </c>
      <c r="L1643" s="6" t="n">
        <f aca="false">F1643=$J1643</f>
        <v>0</v>
      </c>
      <c r="M1643" s="6" t="n">
        <f aca="false">G1643=$J1643</f>
        <v>0</v>
      </c>
      <c r="N1643" s="6" t="n">
        <f aca="false">H1643=$J1643</f>
        <v>0</v>
      </c>
      <c r="O1643" s="6" t="n">
        <f aca="false">I1643=$J1643</f>
        <v>1</v>
      </c>
    </row>
    <row r="1644" customFormat="false" ht="12.8" hidden="false" customHeight="false" outlineLevel="0" collapsed="false">
      <c r="A1644" s="2" t="n">
        <v>0</v>
      </c>
      <c r="B1644" s="2" t="n">
        <v>1</v>
      </c>
      <c r="C1644" s="2" t="n">
        <v>0</v>
      </c>
      <c r="D1644" s="0" t="n">
        <f aca="false">SUMPRODUCT(A1644:C1644,$A$10:$C$10)</f>
        <v>0.51</v>
      </c>
      <c r="E1644" s="3" t="n">
        <f aca="false">SIGN(D1644)</f>
        <v>1</v>
      </c>
      <c r="F1644" s="4" t="n">
        <f aca="false">IF(D1644=3,1,0)</f>
        <v>0</v>
      </c>
      <c r="G1644" s="5" t="n">
        <f aca="false">AVERAGE(A1644:C1644)</f>
        <v>0.333333333333333</v>
      </c>
      <c r="H1644" s="4" t="n">
        <f aca="false">IF(D1644&gt;=2,1,0)</f>
        <v>0</v>
      </c>
      <c r="I1644" s="4" t="n">
        <f aca="false">D1644&gt;0.85</f>
        <v>0</v>
      </c>
      <c r="J1644" s="0" t="n">
        <v>0</v>
      </c>
      <c r="K1644" s="6" t="n">
        <f aca="false">E1644=$J1644</f>
        <v>0</v>
      </c>
      <c r="L1644" s="6" t="n">
        <f aca="false">F1644=$J1644</f>
        <v>1</v>
      </c>
      <c r="M1644" s="6" t="n">
        <f aca="false">G1644=$J1644</f>
        <v>0</v>
      </c>
      <c r="N1644" s="6" t="n">
        <f aca="false">H1644=$J1644</f>
        <v>1</v>
      </c>
      <c r="O1644" s="6" t="n">
        <f aca="false">I1644=$J1644</f>
        <v>1</v>
      </c>
    </row>
    <row r="1645" customFormat="false" ht="12.8" hidden="false" customHeight="false" outlineLevel="0" collapsed="false">
      <c r="A1645" s="2" t="n">
        <v>1</v>
      </c>
      <c r="B1645" s="2" t="n">
        <v>1</v>
      </c>
      <c r="C1645" s="2" t="n">
        <v>0</v>
      </c>
      <c r="D1645" s="0" t="n">
        <f aca="false">SUMPRODUCT(A1645:C1645,$A$10:$C$10)</f>
        <v>0.96</v>
      </c>
      <c r="E1645" s="3" t="n">
        <f aca="false">SIGN(D1645)</f>
        <v>1</v>
      </c>
      <c r="F1645" s="4" t="n">
        <f aca="false">IF(D1645=3,1,0)</f>
        <v>0</v>
      </c>
      <c r="G1645" s="5" t="n">
        <f aca="false">AVERAGE(A1645:C1645)</f>
        <v>0.666666666666667</v>
      </c>
      <c r="H1645" s="4" t="n">
        <f aca="false">IF(D1645&gt;=2,1,0)</f>
        <v>0</v>
      </c>
      <c r="I1645" s="4" t="n">
        <f aca="false">D1645&gt;0.85</f>
        <v>1</v>
      </c>
      <c r="J1645" s="0" t="n">
        <v>0</v>
      </c>
      <c r="K1645" s="6" t="n">
        <f aca="false">E1645=$J1645</f>
        <v>0</v>
      </c>
      <c r="L1645" s="6" t="n">
        <f aca="false">F1645=$J1645</f>
        <v>1</v>
      </c>
      <c r="M1645" s="6" t="n">
        <f aca="false">G1645=$J1645</f>
        <v>0</v>
      </c>
      <c r="N1645" s="6" t="n">
        <f aca="false">H1645=$J1645</f>
        <v>1</v>
      </c>
      <c r="O1645" s="6" t="n">
        <f aca="false">I1645=$J1645</f>
        <v>0</v>
      </c>
    </row>
    <row r="1646" customFormat="false" ht="12.8" hidden="false" customHeight="false" outlineLevel="0" collapsed="false">
      <c r="A1646" s="2" t="n">
        <v>0</v>
      </c>
      <c r="B1646" s="2" t="n">
        <v>0</v>
      </c>
      <c r="C1646" s="2" t="n">
        <v>0</v>
      </c>
      <c r="D1646" s="0" t="n">
        <f aca="false">SUMPRODUCT(A1646:C1646,$A$10:$C$10)</f>
        <v>0</v>
      </c>
      <c r="E1646" s="3" t="n">
        <f aca="false">SIGN(D1646)</f>
        <v>0</v>
      </c>
      <c r="F1646" s="4" t="n">
        <f aca="false">IF(D1646=3,1,0)</f>
        <v>0</v>
      </c>
      <c r="G1646" s="5" t="n">
        <f aca="false">AVERAGE(A1646:C1646)</f>
        <v>0</v>
      </c>
      <c r="H1646" s="4" t="n">
        <f aca="false">IF(D1646&gt;=2,1,0)</f>
        <v>0</v>
      </c>
      <c r="I1646" s="4" t="n">
        <f aca="false">D1646&gt;0.85</f>
        <v>0</v>
      </c>
      <c r="J1646" s="0" t="n">
        <v>0</v>
      </c>
      <c r="K1646" s="6" t="n">
        <f aca="false">E1646=$J1646</f>
        <v>1</v>
      </c>
      <c r="L1646" s="6" t="n">
        <f aca="false">F1646=$J1646</f>
        <v>1</v>
      </c>
      <c r="M1646" s="6" t="n">
        <f aca="false">G1646=$J1646</f>
        <v>1</v>
      </c>
      <c r="N1646" s="6" t="n">
        <f aca="false">H1646=$J1646</f>
        <v>1</v>
      </c>
      <c r="O1646" s="6" t="n">
        <f aca="false">I1646=$J1646</f>
        <v>1</v>
      </c>
    </row>
    <row r="1647" customFormat="false" ht="12.8" hidden="false" customHeight="false" outlineLevel="0" collapsed="false">
      <c r="A1647" s="2" t="n">
        <v>0</v>
      </c>
      <c r="B1647" s="2" t="n">
        <v>0</v>
      </c>
      <c r="C1647" s="2" t="n">
        <v>0</v>
      </c>
      <c r="D1647" s="0" t="n">
        <f aca="false">SUMPRODUCT(A1647:C1647,$A$10:$C$10)</f>
        <v>0</v>
      </c>
      <c r="E1647" s="3" t="n">
        <f aca="false">SIGN(D1647)</f>
        <v>0</v>
      </c>
      <c r="F1647" s="4" t="n">
        <f aca="false">IF(D1647=3,1,0)</f>
        <v>0</v>
      </c>
      <c r="G1647" s="5" t="n">
        <f aca="false">AVERAGE(A1647:C1647)</f>
        <v>0</v>
      </c>
      <c r="H1647" s="4" t="n">
        <f aca="false">IF(D1647&gt;=2,1,0)</f>
        <v>0</v>
      </c>
      <c r="I1647" s="4" t="n">
        <f aca="false">D1647&gt;0.85</f>
        <v>0</v>
      </c>
      <c r="J1647" s="0" t="n">
        <v>0</v>
      </c>
      <c r="K1647" s="6" t="n">
        <f aca="false">E1647=$J1647</f>
        <v>1</v>
      </c>
      <c r="L1647" s="6" t="n">
        <f aca="false">F1647=$J1647</f>
        <v>1</v>
      </c>
      <c r="M1647" s="6" t="n">
        <f aca="false">G1647=$J1647</f>
        <v>1</v>
      </c>
      <c r="N1647" s="6" t="n">
        <f aca="false">H1647=$J1647</f>
        <v>1</v>
      </c>
      <c r="O1647" s="6" t="n">
        <f aca="false">I1647=$J1647</f>
        <v>1</v>
      </c>
    </row>
    <row r="1648" customFormat="false" ht="12.8" hidden="false" customHeight="false" outlineLevel="0" collapsed="false">
      <c r="A1648" s="2" t="n">
        <v>0</v>
      </c>
      <c r="B1648" s="2" t="n">
        <v>0</v>
      </c>
      <c r="C1648" s="2" t="n">
        <v>0</v>
      </c>
      <c r="D1648" s="0" t="n">
        <f aca="false">SUMPRODUCT(A1648:C1648,$A$10:$C$10)</f>
        <v>0</v>
      </c>
      <c r="E1648" s="3" t="n">
        <f aca="false">SIGN(D1648)</f>
        <v>0</v>
      </c>
      <c r="F1648" s="4" t="n">
        <f aca="false">IF(D1648=3,1,0)</f>
        <v>0</v>
      </c>
      <c r="G1648" s="5" t="n">
        <f aca="false">AVERAGE(A1648:C1648)</f>
        <v>0</v>
      </c>
      <c r="H1648" s="4" t="n">
        <f aca="false">IF(D1648&gt;=2,1,0)</f>
        <v>0</v>
      </c>
      <c r="I1648" s="4" t="n">
        <f aca="false">D1648&gt;0.85</f>
        <v>0</v>
      </c>
      <c r="J1648" s="0" t="n">
        <v>0</v>
      </c>
      <c r="K1648" s="6" t="n">
        <f aca="false">E1648=$J1648</f>
        <v>1</v>
      </c>
      <c r="L1648" s="6" t="n">
        <f aca="false">F1648=$J1648</f>
        <v>1</v>
      </c>
      <c r="M1648" s="6" t="n">
        <f aca="false">G1648=$J1648</f>
        <v>1</v>
      </c>
      <c r="N1648" s="6" t="n">
        <f aca="false">H1648=$J1648</f>
        <v>1</v>
      </c>
      <c r="O1648" s="6" t="n">
        <f aca="false">I1648=$J1648</f>
        <v>1</v>
      </c>
    </row>
    <row r="1649" customFormat="false" ht="12.8" hidden="false" customHeight="false" outlineLevel="0" collapsed="false">
      <c r="A1649" s="2" t="n">
        <v>0</v>
      </c>
      <c r="B1649" s="2" t="n">
        <v>0</v>
      </c>
      <c r="C1649" s="2" t="n">
        <v>0</v>
      </c>
      <c r="D1649" s="0" t="n">
        <f aca="false">SUMPRODUCT(A1649:C1649,$A$10:$C$10)</f>
        <v>0</v>
      </c>
      <c r="E1649" s="3" t="n">
        <f aca="false">SIGN(D1649)</f>
        <v>0</v>
      </c>
      <c r="F1649" s="4" t="n">
        <f aca="false">IF(D1649=3,1,0)</f>
        <v>0</v>
      </c>
      <c r="G1649" s="5" t="n">
        <f aca="false">AVERAGE(A1649:C1649)</f>
        <v>0</v>
      </c>
      <c r="H1649" s="4" t="n">
        <f aca="false">IF(D1649&gt;=2,1,0)</f>
        <v>0</v>
      </c>
      <c r="I1649" s="4" t="n">
        <f aca="false">D1649&gt;0.85</f>
        <v>0</v>
      </c>
      <c r="J1649" s="0" t="n">
        <v>1</v>
      </c>
      <c r="K1649" s="6" t="n">
        <f aca="false">E1649=$J1649</f>
        <v>0</v>
      </c>
      <c r="L1649" s="6" t="n">
        <f aca="false">F1649=$J1649</f>
        <v>0</v>
      </c>
      <c r="M1649" s="6" t="n">
        <f aca="false">G1649=$J1649</f>
        <v>0</v>
      </c>
      <c r="N1649" s="6" t="n">
        <f aca="false">H1649=$J1649</f>
        <v>0</v>
      </c>
      <c r="O1649" s="6" t="n">
        <f aca="false">I1649=$J1649</f>
        <v>0</v>
      </c>
    </row>
    <row r="1650" customFormat="false" ht="12.8" hidden="false" customHeight="false" outlineLevel="0" collapsed="false">
      <c r="A1650" s="2" t="n">
        <v>0</v>
      </c>
      <c r="B1650" s="2" t="n">
        <v>1</v>
      </c>
      <c r="C1650" s="2" t="n">
        <v>0</v>
      </c>
      <c r="D1650" s="0" t="n">
        <f aca="false">SUMPRODUCT(A1650:C1650,$A$10:$C$10)</f>
        <v>0.51</v>
      </c>
      <c r="E1650" s="3" t="n">
        <f aca="false">SIGN(D1650)</f>
        <v>1</v>
      </c>
      <c r="F1650" s="4" t="n">
        <f aca="false">IF(D1650=3,1,0)</f>
        <v>0</v>
      </c>
      <c r="G1650" s="5" t="n">
        <f aca="false">AVERAGE(A1650:C1650)</f>
        <v>0.333333333333333</v>
      </c>
      <c r="H1650" s="4" t="n">
        <f aca="false">IF(D1650&gt;=2,1,0)</f>
        <v>0</v>
      </c>
      <c r="I1650" s="4" t="n">
        <f aca="false">D1650&gt;0.85</f>
        <v>0</v>
      </c>
      <c r="J1650" s="0" t="n">
        <v>1</v>
      </c>
      <c r="K1650" s="6" t="n">
        <f aca="false">E1650=$J1650</f>
        <v>1</v>
      </c>
      <c r="L1650" s="6" t="n">
        <f aca="false">F1650=$J1650</f>
        <v>0</v>
      </c>
      <c r="M1650" s="6" t="n">
        <f aca="false">G1650=$J1650</f>
        <v>0</v>
      </c>
      <c r="N1650" s="6" t="n">
        <f aca="false">H1650=$J1650</f>
        <v>0</v>
      </c>
      <c r="O1650" s="6" t="n">
        <f aca="false">I1650=$J1650</f>
        <v>0</v>
      </c>
    </row>
    <row r="1651" customFormat="false" ht="12.8" hidden="false" customHeight="false" outlineLevel="0" collapsed="false">
      <c r="A1651" s="2" t="n">
        <v>0</v>
      </c>
      <c r="B1651" s="2" t="n">
        <v>0</v>
      </c>
      <c r="C1651" s="2" t="n">
        <v>1</v>
      </c>
      <c r="D1651" s="0" t="n">
        <f aca="false">SUMPRODUCT(A1651:C1651,$A$10:$C$10)</f>
        <v>0.2</v>
      </c>
      <c r="E1651" s="3" t="n">
        <f aca="false">SIGN(D1651)</f>
        <v>1</v>
      </c>
      <c r="F1651" s="4" t="n">
        <f aca="false">IF(D1651=3,1,0)</f>
        <v>0</v>
      </c>
      <c r="G1651" s="5" t="n">
        <f aca="false">AVERAGE(A1651:C1651)</f>
        <v>0.333333333333333</v>
      </c>
      <c r="H1651" s="4" t="n">
        <f aca="false">IF(D1651&gt;=2,1,0)</f>
        <v>0</v>
      </c>
      <c r="I1651" s="4" t="n">
        <f aca="false">D1651&gt;0.85</f>
        <v>0</v>
      </c>
      <c r="J1651" s="0" t="n">
        <v>1</v>
      </c>
      <c r="K1651" s="6" t="n">
        <f aca="false">E1651=$J1651</f>
        <v>1</v>
      </c>
      <c r="L1651" s="6" t="n">
        <f aca="false">F1651=$J1651</f>
        <v>0</v>
      </c>
      <c r="M1651" s="6" t="n">
        <f aca="false">G1651=$J1651</f>
        <v>0</v>
      </c>
      <c r="N1651" s="6" t="n">
        <f aca="false">H1651=$J1651</f>
        <v>0</v>
      </c>
      <c r="O1651" s="6" t="n">
        <f aca="false">I1651=$J1651</f>
        <v>0</v>
      </c>
    </row>
    <row r="1652" customFormat="false" ht="12.8" hidden="false" customHeight="false" outlineLevel="0" collapsed="false">
      <c r="A1652" s="2" t="n">
        <v>0</v>
      </c>
      <c r="B1652" s="2" t="n">
        <v>0</v>
      </c>
      <c r="C1652" s="2" t="n">
        <v>0</v>
      </c>
      <c r="D1652" s="0" t="n">
        <f aca="false">SUMPRODUCT(A1652:C1652,$A$10:$C$10)</f>
        <v>0</v>
      </c>
      <c r="E1652" s="3" t="n">
        <f aca="false">SIGN(D1652)</f>
        <v>0</v>
      </c>
      <c r="F1652" s="4" t="n">
        <f aca="false">IF(D1652=3,1,0)</f>
        <v>0</v>
      </c>
      <c r="G1652" s="5" t="n">
        <f aca="false">AVERAGE(A1652:C1652)</f>
        <v>0</v>
      </c>
      <c r="H1652" s="4" t="n">
        <f aca="false">IF(D1652&gt;=2,1,0)</f>
        <v>0</v>
      </c>
      <c r="I1652" s="4" t="n">
        <f aca="false">D1652&gt;0.85</f>
        <v>0</v>
      </c>
      <c r="J1652" s="0" t="n">
        <v>0</v>
      </c>
      <c r="K1652" s="6" t="n">
        <f aca="false">E1652=$J1652</f>
        <v>1</v>
      </c>
      <c r="L1652" s="6" t="n">
        <f aca="false">F1652=$J1652</f>
        <v>1</v>
      </c>
      <c r="M1652" s="6" t="n">
        <f aca="false">G1652=$J1652</f>
        <v>1</v>
      </c>
      <c r="N1652" s="6" t="n">
        <f aca="false">H1652=$J1652</f>
        <v>1</v>
      </c>
      <c r="O1652" s="6" t="n">
        <f aca="false">I1652=$J1652</f>
        <v>1</v>
      </c>
    </row>
    <row r="1653" customFormat="false" ht="12.8" hidden="false" customHeight="false" outlineLevel="0" collapsed="false">
      <c r="A1653" s="2" t="n">
        <v>0</v>
      </c>
      <c r="B1653" s="2" t="n">
        <v>0</v>
      </c>
      <c r="C1653" s="2" t="n">
        <v>0</v>
      </c>
      <c r="D1653" s="0" t="n">
        <f aca="false">SUMPRODUCT(A1653:C1653,$A$10:$C$10)</f>
        <v>0</v>
      </c>
      <c r="E1653" s="3" t="n">
        <f aca="false">SIGN(D1653)</f>
        <v>0</v>
      </c>
      <c r="F1653" s="4" t="n">
        <f aca="false">IF(D1653=3,1,0)</f>
        <v>0</v>
      </c>
      <c r="G1653" s="5" t="n">
        <f aca="false">AVERAGE(A1653:C1653)</f>
        <v>0</v>
      </c>
      <c r="H1653" s="4" t="n">
        <f aca="false">IF(D1653&gt;=2,1,0)</f>
        <v>0</v>
      </c>
      <c r="I1653" s="4" t="n">
        <f aca="false">D1653&gt;0.85</f>
        <v>0</v>
      </c>
      <c r="J1653" s="0" t="n">
        <v>0</v>
      </c>
      <c r="K1653" s="6" t="n">
        <f aca="false">E1653=$J1653</f>
        <v>1</v>
      </c>
      <c r="L1653" s="6" t="n">
        <f aca="false">F1653=$J1653</f>
        <v>1</v>
      </c>
      <c r="M1653" s="6" t="n">
        <f aca="false">G1653=$J1653</f>
        <v>1</v>
      </c>
      <c r="N1653" s="6" t="n">
        <f aca="false">H1653=$J1653</f>
        <v>1</v>
      </c>
      <c r="O1653" s="6" t="n">
        <f aca="false">I1653=$J1653</f>
        <v>1</v>
      </c>
    </row>
    <row r="1654" customFormat="false" ht="12.8" hidden="false" customHeight="false" outlineLevel="0" collapsed="false">
      <c r="A1654" s="2" t="n">
        <v>0</v>
      </c>
      <c r="B1654" s="2" t="n">
        <v>0</v>
      </c>
      <c r="C1654" s="2" t="n">
        <v>0</v>
      </c>
      <c r="D1654" s="0" t="n">
        <f aca="false">SUMPRODUCT(A1654:C1654,$A$10:$C$10)</f>
        <v>0</v>
      </c>
      <c r="E1654" s="3" t="n">
        <f aca="false">SIGN(D1654)</f>
        <v>0</v>
      </c>
      <c r="F1654" s="4" t="n">
        <f aca="false">IF(D1654=3,1,0)</f>
        <v>0</v>
      </c>
      <c r="G1654" s="5" t="n">
        <f aca="false">AVERAGE(A1654:C1654)</f>
        <v>0</v>
      </c>
      <c r="H1654" s="4" t="n">
        <f aca="false">IF(D1654&gt;=2,1,0)</f>
        <v>0</v>
      </c>
      <c r="I1654" s="4" t="n">
        <f aca="false">D1654&gt;0.85</f>
        <v>0</v>
      </c>
      <c r="J1654" s="0" t="n">
        <v>1</v>
      </c>
      <c r="K1654" s="6" t="n">
        <f aca="false">E1654=$J1654</f>
        <v>0</v>
      </c>
      <c r="L1654" s="6" t="n">
        <f aca="false">F1654=$J1654</f>
        <v>0</v>
      </c>
      <c r="M1654" s="6" t="n">
        <f aca="false">G1654=$J1654</f>
        <v>0</v>
      </c>
      <c r="N1654" s="6" t="n">
        <f aca="false">H1654=$J1654</f>
        <v>0</v>
      </c>
      <c r="O1654" s="6" t="n">
        <f aca="false">I1654=$J1654</f>
        <v>0</v>
      </c>
    </row>
    <row r="1655" customFormat="false" ht="12.8" hidden="false" customHeight="false" outlineLevel="0" collapsed="false">
      <c r="A1655" s="2" t="n">
        <v>0</v>
      </c>
      <c r="B1655" s="2" t="n">
        <v>1</v>
      </c>
      <c r="C1655" s="2" t="n">
        <v>0</v>
      </c>
      <c r="D1655" s="0" t="n">
        <f aca="false">SUMPRODUCT(A1655:C1655,$A$10:$C$10)</f>
        <v>0.51</v>
      </c>
      <c r="E1655" s="3" t="n">
        <f aca="false">SIGN(D1655)</f>
        <v>1</v>
      </c>
      <c r="F1655" s="4" t="n">
        <f aca="false">IF(D1655=3,1,0)</f>
        <v>0</v>
      </c>
      <c r="G1655" s="5" t="n">
        <f aca="false">AVERAGE(A1655:C1655)</f>
        <v>0.333333333333333</v>
      </c>
      <c r="H1655" s="4" t="n">
        <f aca="false">IF(D1655&gt;=2,1,0)</f>
        <v>0</v>
      </c>
      <c r="I1655" s="4" t="n">
        <f aca="false">D1655&gt;0.85</f>
        <v>0</v>
      </c>
      <c r="J1655" s="0" t="n">
        <v>0</v>
      </c>
      <c r="K1655" s="6" t="n">
        <f aca="false">E1655=$J1655</f>
        <v>0</v>
      </c>
      <c r="L1655" s="6" t="n">
        <f aca="false">F1655=$J1655</f>
        <v>1</v>
      </c>
      <c r="M1655" s="6" t="n">
        <f aca="false">G1655=$J1655</f>
        <v>0</v>
      </c>
      <c r="N1655" s="6" t="n">
        <f aca="false">H1655=$J1655</f>
        <v>1</v>
      </c>
      <c r="O1655" s="6" t="n">
        <f aca="false">I1655=$J1655</f>
        <v>1</v>
      </c>
    </row>
    <row r="1656" customFormat="false" ht="12.8" hidden="false" customHeight="false" outlineLevel="0" collapsed="false">
      <c r="A1656" s="2" t="n">
        <v>0</v>
      </c>
      <c r="B1656" s="2" t="n">
        <v>0</v>
      </c>
      <c r="C1656" s="2" t="n">
        <v>1</v>
      </c>
      <c r="D1656" s="0" t="n">
        <f aca="false">SUMPRODUCT(A1656:C1656,$A$10:$C$10)</f>
        <v>0.2</v>
      </c>
      <c r="E1656" s="3" t="n">
        <f aca="false">SIGN(D1656)</f>
        <v>1</v>
      </c>
      <c r="F1656" s="4" t="n">
        <f aca="false">IF(D1656=3,1,0)</f>
        <v>0</v>
      </c>
      <c r="G1656" s="5" t="n">
        <f aca="false">AVERAGE(A1656:C1656)</f>
        <v>0.333333333333333</v>
      </c>
      <c r="H1656" s="4" t="n">
        <f aca="false">IF(D1656&gt;=2,1,0)</f>
        <v>0</v>
      </c>
      <c r="I1656" s="4" t="n">
        <f aca="false">D1656&gt;0.85</f>
        <v>0</v>
      </c>
      <c r="J1656" s="0" t="n">
        <v>0</v>
      </c>
      <c r="K1656" s="6" t="n">
        <f aca="false">E1656=$J1656</f>
        <v>0</v>
      </c>
      <c r="L1656" s="6" t="n">
        <f aca="false">F1656=$J1656</f>
        <v>1</v>
      </c>
      <c r="M1656" s="6" t="n">
        <f aca="false">G1656=$J1656</f>
        <v>0</v>
      </c>
      <c r="N1656" s="6" t="n">
        <f aca="false">H1656=$J1656</f>
        <v>1</v>
      </c>
      <c r="O1656" s="6" t="n">
        <f aca="false">I1656=$J1656</f>
        <v>1</v>
      </c>
    </row>
    <row r="1657" customFormat="false" ht="12.8" hidden="false" customHeight="false" outlineLevel="0" collapsed="false">
      <c r="A1657" s="2" t="n">
        <v>0</v>
      </c>
      <c r="B1657" s="2" t="n">
        <v>0</v>
      </c>
      <c r="C1657" s="2" t="n">
        <v>0</v>
      </c>
      <c r="D1657" s="0" t="n">
        <f aca="false">SUMPRODUCT(A1657:C1657,$A$10:$C$10)</f>
        <v>0</v>
      </c>
      <c r="E1657" s="3" t="n">
        <f aca="false">SIGN(D1657)</f>
        <v>0</v>
      </c>
      <c r="F1657" s="4" t="n">
        <f aca="false">IF(D1657=3,1,0)</f>
        <v>0</v>
      </c>
      <c r="G1657" s="5" t="n">
        <f aca="false">AVERAGE(A1657:C1657)</f>
        <v>0</v>
      </c>
      <c r="H1657" s="4" t="n">
        <f aca="false">IF(D1657&gt;=2,1,0)</f>
        <v>0</v>
      </c>
      <c r="I1657" s="4" t="n">
        <f aca="false">D1657&gt;0.85</f>
        <v>0</v>
      </c>
      <c r="J1657" s="0" t="n">
        <v>0</v>
      </c>
      <c r="K1657" s="6" t="n">
        <f aca="false">E1657=$J1657</f>
        <v>1</v>
      </c>
      <c r="L1657" s="6" t="n">
        <f aca="false">F1657=$J1657</f>
        <v>1</v>
      </c>
      <c r="M1657" s="6" t="n">
        <f aca="false">G1657=$J1657</f>
        <v>1</v>
      </c>
      <c r="N1657" s="6" t="n">
        <f aca="false">H1657=$J1657</f>
        <v>1</v>
      </c>
      <c r="O1657" s="6" t="n">
        <f aca="false">I1657=$J1657</f>
        <v>1</v>
      </c>
    </row>
    <row r="1658" customFormat="false" ht="12.8" hidden="false" customHeight="false" outlineLevel="0" collapsed="false">
      <c r="A1658" s="2" t="n">
        <v>0</v>
      </c>
      <c r="B1658" s="2" t="n">
        <v>1</v>
      </c>
      <c r="C1658" s="2" t="n">
        <v>1</v>
      </c>
      <c r="D1658" s="0" t="n">
        <f aca="false">SUMPRODUCT(A1658:C1658,$A$10:$C$10)</f>
        <v>0.71</v>
      </c>
      <c r="E1658" s="3" t="n">
        <f aca="false">SIGN(D1658)</f>
        <v>1</v>
      </c>
      <c r="F1658" s="4" t="n">
        <f aca="false">IF(D1658=3,1,0)</f>
        <v>0</v>
      </c>
      <c r="G1658" s="5" t="n">
        <f aca="false">AVERAGE(A1658:C1658)</f>
        <v>0.666666666666667</v>
      </c>
      <c r="H1658" s="4" t="n">
        <f aca="false">IF(D1658&gt;=2,1,0)</f>
        <v>0</v>
      </c>
      <c r="I1658" s="4" t="n">
        <f aca="false">D1658&gt;0.85</f>
        <v>0</v>
      </c>
      <c r="J1658" s="0" t="n">
        <v>1</v>
      </c>
      <c r="K1658" s="6" t="n">
        <f aca="false">E1658=$J1658</f>
        <v>1</v>
      </c>
      <c r="L1658" s="6" t="n">
        <f aca="false">F1658=$J1658</f>
        <v>0</v>
      </c>
      <c r="M1658" s="6" t="n">
        <f aca="false">G1658=$J1658</f>
        <v>0</v>
      </c>
      <c r="N1658" s="6" t="n">
        <f aca="false">H1658=$J1658</f>
        <v>0</v>
      </c>
      <c r="O1658" s="6" t="n">
        <f aca="false">I1658=$J1658</f>
        <v>0</v>
      </c>
    </row>
    <row r="1659" customFormat="false" ht="12.8" hidden="false" customHeight="false" outlineLevel="0" collapsed="false">
      <c r="A1659" s="2" t="n">
        <v>0</v>
      </c>
      <c r="B1659" s="2" t="n">
        <v>0</v>
      </c>
      <c r="C1659" s="2" t="n">
        <v>0</v>
      </c>
      <c r="D1659" s="0" t="n">
        <f aca="false">SUMPRODUCT(A1659:C1659,$A$10:$C$10)</f>
        <v>0</v>
      </c>
      <c r="E1659" s="3" t="n">
        <f aca="false">SIGN(D1659)</f>
        <v>0</v>
      </c>
      <c r="F1659" s="4" t="n">
        <f aca="false">IF(D1659=3,1,0)</f>
        <v>0</v>
      </c>
      <c r="G1659" s="5" t="n">
        <f aca="false">AVERAGE(A1659:C1659)</f>
        <v>0</v>
      </c>
      <c r="H1659" s="4" t="n">
        <f aca="false">IF(D1659&gt;=2,1,0)</f>
        <v>0</v>
      </c>
      <c r="I1659" s="4" t="n">
        <f aca="false">D1659&gt;0.85</f>
        <v>0</v>
      </c>
      <c r="J1659" s="0" t="n">
        <v>0</v>
      </c>
      <c r="K1659" s="6" t="n">
        <f aca="false">E1659=$J1659</f>
        <v>1</v>
      </c>
      <c r="L1659" s="6" t="n">
        <f aca="false">F1659=$J1659</f>
        <v>1</v>
      </c>
      <c r="M1659" s="6" t="n">
        <f aca="false">G1659=$J1659</f>
        <v>1</v>
      </c>
      <c r="N1659" s="6" t="n">
        <f aca="false">H1659=$J1659</f>
        <v>1</v>
      </c>
      <c r="O1659" s="6" t="n">
        <f aca="false">I1659=$J1659</f>
        <v>1</v>
      </c>
    </row>
    <row r="1660" customFormat="false" ht="12.8" hidden="false" customHeight="false" outlineLevel="0" collapsed="false">
      <c r="A1660" s="2" t="n">
        <v>0</v>
      </c>
      <c r="B1660" s="2" t="n">
        <v>0</v>
      </c>
      <c r="C1660" s="2" t="n">
        <v>0</v>
      </c>
      <c r="D1660" s="0" t="n">
        <f aca="false">SUMPRODUCT(A1660:C1660,$A$10:$C$10)</f>
        <v>0</v>
      </c>
      <c r="E1660" s="3" t="n">
        <f aca="false">SIGN(D1660)</f>
        <v>0</v>
      </c>
      <c r="F1660" s="4" t="n">
        <f aca="false">IF(D1660=3,1,0)</f>
        <v>0</v>
      </c>
      <c r="G1660" s="5" t="n">
        <f aca="false">AVERAGE(A1660:C1660)</f>
        <v>0</v>
      </c>
      <c r="H1660" s="4" t="n">
        <f aca="false">IF(D1660&gt;=2,1,0)</f>
        <v>0</v>
      </c>
      <c r="I1660" s="4" t="n">
        <f aca="false">D1660&gt;0.85</f>
        <v>0</v>
      </c>
      <c r="J1660" s="0" t="n">
        <v>0</v>
      </c>
      <c r="K1660" s="6" t="n">
        <f aca="false">E1660=$J1660</f>
        <v>1</v>
      </c>
      <c r="L1660" s="6" t="n">
        <f aca="false">F1660=$J1660</f>
        <v>1</v>
      </c>
      <c r="M1660" s="6" t="n">
        <f aca="false">G1660=$J1660</f>
        <v>1</v>
      </c>
      <c r="N1660" s="6" t="n">
        <f aca="false">H1660=$J1660</f>
        <v>1</v>
      </c>
      <c r="O1660" s="6" t="n">
        <f aca="false">I1660=$J1660</f>
        <v>1</v>
      </c>
    </row>
    <row r="1661" customFormat="false" ht="12.8" hidden="false" customHeight="false" outlineLevel="0" collapsed="false">
      <c r="A1661" s="2" t="n">
        <v>0</v>
      </c>
      <c r="B1661" s="2" t="n">
        <v>0</v>
      </c>
      <c r="C1661" s="2" t="n">
        <v>0</v>
      </c>
      <c r="D1661" s="0" t="n">
        <f aca="false">SUMPRODUCT(A1661:C1661,$A$10:$C$10)</f>
        <v>0</v>
      </c>
      <c r="E1661" s="3" t="n">
        <f aca="false">SIGN(D1661)</f>
        <v>0</v>
      </c>
      <c r="F1661" s="4" t="n">
        <f aca="false">IF(D1661=3,1,0)</f>
        <v>0</v>
      </c>
      <c r="G1661" s="5" t="n">
        <f aca="false">AVERAGE(A1661:C1661)</f>
        <v>0</v>
      </c>
      <c r="H1661" s="4" t="n">
        <f aca="false">IF(D1661&gt;=2,1,0)</f>
        <v>0</v>
      </c>
      <c r="I1661" s="4" t="n">
        <f aca="false">D1661&gt;0.85</f>
        <v>0</v>
      </c>
      <c r="J1661" s="0" t="n">
        <v>0</v>
      </c>
      <c r="K1661" s="6" t="n">
        <f aca="false">E1661=$J1661</f>
        <v>1</v>
      </c>
      <c r="L1661" s="6" t="n">
        <f aca="false">F1661=$J1661</f>
        <v>1</v>
      </c>
      <c r="M1661" s="6" t="n">
        <f aca="false">G1661=$J1661</f>
        <v>1</v>
      </c>
      <c r="N1661" s="6" t="n">
        <f aca="false">H1661=$J1661</f>
        <v>1</v>
      </c>
      <c r="O1661" s="6" t="n">
        <f aca="false">I1661=$J1661</f>
        <v>1</v>
      </c>
    </row>
    <row r="1662" customFormat="false" ht="12.8" hidden="false" customHeight="false" outlineLevel="0" collapsed="false">
      <c r="A1662" s="2" t="n">
        <v>0</v>
      </c>
      <c r="B1662" s="2" t="n">
        <v>0</v>
      </c>
      <c r="C1662" s="2" t="n">
        <v>0</v>
      </c>
      <c r="D1662" s="0" t="n">
        <f aca="false">SUMPRODUCT(A1662:C1662,$A$10:$C$10)</f>
        <v>0</v>
      </c>
      <c r="E1662" s="3" t="n">
        <f aca="false">SIGN(D1662)</f>
        <v>0</v>
      </c>
      <c r="F1662" s="4" t="n">
        <f aca="false">IF(D1662=3,1,0)</f>
        <v>0</v>
      </c>
      <c r="G1662" s="5" t="n">
        <f aca="false">AVERAGE(A1662:C1662)</f>
        <v>0</v>
      </c>
      <c r="H1662" s="4" t="n">
        <f aca="false">IF(D1662&gt;=2,1,0)</f>
        <v>0</v>
      </c>
      <c r="I1662" s="4" t="n">
        <f aca="false">D1662&gt;0.85</f>
        <v>0</v>
      </c>
      <c r="J1662" s="0" t="n">
        <v>0</v>
      </c>
      <c r="K1662" s="6" t="n">
        <f aca="false">E1662=$J1662</f>
        <v>1</v>
      </c>
      <c r="L1662" s="6" t="n">
        <f aca="false">F1662=$J1662</f>
        <v>1</v>
      </c>
      <c r="M1662" s="6" t="n">
        <f aca="false">G1662=$J1662</f>
        <v>1</v>
      </c>
      <c r="N1662" s="6" t="n">
        <f aca="false">H1662=$J1662</f>
        <v>1</v>
      </c>
      <c r="O1662" s="6" t="n">
        <f aca="false">I1662=$J1662</f>
        <v>1</v>
      </c>
    </row>
    <row r="1663" customFormat="false" ht="12.8" hidden="false" customHeight="false" outlineLevel="0" collapsed="false">
      <c r="A1663" s="2" t="n">
        <v>0</v>
      </c>
      <c r="B1663" s="2" t="n">
        <v>1</v>
      </c>
      <c r="C1663" s="2" t="n">
        <v>1</v>
      </c>
      <c r="D1663" s="0" t="n">
        <f aca="false">SUMPRODUCT(A1663:C1663,$A$10:$C$10)</f>
        <v>0.71</v>
      </c>
      <c r="E1663" s="3" t="n">
        <f aca="false">SIGN(D1663)</f>
        <v>1</v>
      </c>
      <c r="F1663" s="4" t="n">
        <f aca="false">IF(D1663=3,1,0)</f>
        <v>0</v>
      </c>
      <c r="G1663" s="5" t="n">
        <f aca="false">AVERAGE(A1663:C1663)</f>
        <v>0.666666666666667</v>
      </c>
      <c r="H1663" s="4" t="n">
        <f aca="false">IF(D1663&gt;=2,1,0)</f>
        <v>0</v>
      </c>
      <c r="I1663" s="4" t="n">
        <f aca="false">D1663&gt;0.85</f>
        <v>0</v>
      </c>
      <c r="J1663" s="0" t="n">
        <v>0</v>
      </c>
      <c r="K1663" s="6" t="n">
        <f aca="false">E1663=$J1663</f>
        <v>0</v>
      </c>
      <c r="L1663" s="6" t="n">
        <f aca="false">F1663=$J1663</f>
        <v>1</v>
      </c>
      <c r="M1663" s="6" t="n">
        <f aca="false">G1663=$J1663</f>
        <v>0</v>
      </c>
      <c r="N1663" s="6" t="n">
        <f aca="false">H1663=$J1663</f>
        <v>1</v>
      </c>
      <c r="O1663" s="6" t="n">
        <f aca="false">I1663=$J1663</f>
        <v>1</v>
      </c>
    </row>
    <row r="1664" customFormat="false" ht="12.8" hidden="false" customHeight="false" outlineLevel="0" collapsed="false">
      <c r="A1664" s="2" t="n">
        <v>0</v>
      </c>
      <c r="B1664" s="2" t="n">
        <v>0</v>
      </c>
      <c r="C1664" s="2" t="n">
        <v>0</v>
      </c>
      <c r="D1664" s="0" t="n">
        <f aca="false">SUMPRODUCT(A1664:C1664,$A$10:$C$10)</f>
        <v>0</v>
      </c>
      <c r="E1664" s="3" t="n">
        <f aca="false">SIGN(D1664)</f>
        <v>0</v>
      </c>
      <c r="F1664" s="4" t="n">
        <f aca="false">IF(D1664=3,1,0)</f>
        <v>0</v>
      </c>
      <c r="G1664" s="5" t="n">
        <f aca="false">AVERAGE(A1664:C1664)</f>
        <v>0</v>
      </c>
      <c r="H1664" s="4" t="n">
        <f aca="false">IF(D1664&gt;=2,1,0)</f>
        <v>0</v>
      </c>
      <c r="I1664" s="4" t="n">
        <f aca="false">D1664&gt;0.85</f>
        <v>0</v>
      </c>
      <c r="J1664" s="0" t="n">
        <v>0</v>
      </c>
      <c r="K1664" s="6" t="n">
        <f aca="false">E1664=$J1664</f>
        <v>1</v>
      </c>
      <c r="L1664" s="6" t="n">
        <f aca="false">F1664=$J1664</f>
        <v>1</v>
      </c>
      <c r="M1664" s="6" t="n">
        <f aca="false">G1664=$J1664</f>
        <v>1</v>
      </c>
      <c r="N1664" s="6" t="n">
        <f aca="false">H1664=$J1664</f>
        <v>1</v>
      </c>
      <c r="O1664" s="6" t="n">
        <f aca="false">I1664=$J1664</f>
        <v>1</v>
      </c>
    </row>
    <row r="1665" customFormat="false" ht="12.8" hidden="false" customHeight="false" outlineLevel="0" collapsed="false">
      <c r="A1665" s="2" t="n">
        <v>0</v>
      </c>
      <c r="B1665" s="2" t="n">
        <v>0</v>
      </c>
      <c r="C1665" s="2" t="n">
        <v>0</v>
      </c>
      <c r="D1665" s="0" t="n">
        <f aca="false">SUMPRODUCT(A1665:C1665,$A$10:$C$10)</f>
        <v>0</v>
      </c>
      <c r="E1665" s="3" t="n">
        <f aca="false">SIGN(D1665)</f>
        <v>0</v>
      </c>
      <c r="F1665" s="4" t="n">
        <f aca="false">IF(D1665=3,1,0)</f>
        <v>0</v>
      </c>
      <c r="G1665" s="5" t="n">
        <f aca="false">AVERAGE(A1665:C1665)</f>
        <v>0</v>
      </c>
      <c r="H1665" s="4" t="n">
        <f aca="false">IF(D1665&gt;=2,1,0)</f>
        <v>0</v>
      </c>
      <c r="I1665" s="4" t="n">
        <f aca="false">D1665&gt;0.85</f>
        <v>0</v>
      </c>
      <c r="J1665" s="0" t="n">
        <v>0</v>
      </c>
      <c r="K1665" s="6" t="n">
        <f aca="false">E1665=$J1665</f>
        <v>1</v>
      </c>
      <c r="L1665" s="6" t="n">
        <f aca="false">F1665=$J1665</f>
        <v>1</v>
      </c>
      <c r="M1665" s="6" t="n">
        <f aca="false">G1665=$J1665</f>
        <v>1</v>
      </c>
      <c r="N1665" s="6" t="n">
        <f aca="false">H1665=$J1665</f>
        <v>1</v>
      </c>
      <c r="O1665" s="6" t="n">
        <f aca="false">I1665=$J1665</f>
        <v>1</v>
      </c>
    </row>
    <row r="1666" customFormat="false" ht="12.8" hidden="false" customHeight="false" outlineLevel="0" collapsed="false">
      <c r="A1666" s="2" t="n">
        <v>0</v>
      </c>
      <c r="B1666" s="2" t="n">
        <v>0</v>
      </c>
      <c r="C1666" s="2" t="n">
        <v>1</v>
      </c>
      <c r="D1666" s="0" t="n">
        <f aca="false">SUMPRODUCT(A1666:C1666,$A$10:$C$10)</f>
        <v>0.2</v>
      </c>
      <c r="E1666" s="3" t="n">
        <f aca="false">SIGN(D1666)</f>
        <v>1</v>
      </c>
      <c r="F1666" s="4" t="n">
        <f aca="false">IF(D1666=3,1,0)</f>
        <v>0</v>
      </c>
      <c r="G1666" s="5" t="n">
        <f aca="false">AVERAGE(A1666:C1666)</f>
        <v>0.333333333333333</v>
      </c>
      <c r="H1666" s="4" t="n">
        <f aca="false">IF(D1666&gt;=2,1,0)</f>
        <v>0</v>
      </c>
      <c r="I1666" s="4" t="n">
        <f aca="false">D1666&gt;0.85</f>
        <v>0</v>
      </c>
      <c r="J1666" s="0" t="n">
        <v>0</v>
      </c>
      <c r="K1666" s="6" t="n">
        <f aca="false">E1666=$J1666</f>
        <v>0</v>
      </c>
      <c r="L1666" s="6" t="n">
        <f aca="false">F1666=$J1666</f>
        <v>1</v>
      </c>
      <c r="M1666" s="6" t="n">
        <f aca="false">G1666=$J1666</f>
        <v>0</v>
      </c>
      <c r="N1666" s="6" t="n">
        <f aca="false">H1666=$J1666</f>
        <v>1</v>
      </c>
      <c r="O1666" s="6" t="n">
        <f aca="false">I1666=$J1666</f>
        <v>1</v>
      </c>
    </row>
    <row r="1667" customFormat="false" ht="12.8" hidden="false" customHeight="false" outlineLevel="0" collapsed="false">
      <c r="A1667" s="2" t="n">
        <v>0</v>
      </c>
      <c r="B1667" s="2" t="n">
        <v>0</v>
      </c>
      <c r="C1667" s="2" t="n">
        <v>0</v>
      </c>
      <c r="D1667" s="0" t="n">
        <f aca="false">SUMPRODUCT(A1667:C1667,$A$10:$C$10)</f>
        <v>0</v>
      </c>
      <c r="E1667" s="3" t="n">
        <f aca="false">SIGN(D1667)</f>
        <v>0</v>
      </c>
      <c r="F1667" s="4" t="n">
        <f aca="false">IF(D1667=3,1,0)</f>
        <v>0</v>
      </c>
      <c r="G1667" s="5" t="n">
        <f aca="false">AVERAGE(A1667:C1667)</f>
        <v>0</v>
      </c>
      <c r="H1667" s="4" t="n">
        <f aca="false">IF(D1667&gt;=2,1,0)</f>
        <v>0</v>
      </c>
      <c r="I1667" s="4" t="n">
        <f aca="false">D1667&gt;0.85</f>
        <v>0</v>
      </c>
      <c r="J1667" s="0" t="n">
        <v>0</v>
      </c>
      <c r="K1667" s="6" t="n">
        <f aca="false">E1667=$J1667</f>
        <v>1</v>
      </c>
      <c r="L1667" s="6" t="n">
        <f aca="false">F1667=$J1667</f>
        <v>1</v>
      </c>
      <c r="M1667" s="6" t="n">
        <f aca="false">G1667=$J1667</f>
        <v>1</v>
      </c>
      <c r="N1667" s="6" t="n">
        <f aca="false">H1667=$J1667</f>
        <v>1</v>
      </c>
      <c r="O1667" s="6" t="n">
        <f aca="false">I1667=$J1667</f>
        <v>1</v>
      </c>
    </row>
    <row r="1668" customFormat="false" ht="12.8" hidden="false" customHeight="false" outlineLevel="0" collapsed="false">
      <c r="A1668" s="2" t="n">
        <v>1</v>
      </c>
      <c r="B1668" s="2" t="n">
        <v>1</v>
      </c>
      <c r="C1668" s="2" t="n">
        <v>0</v>
      </c>
      <c r="D1668" s="0" t="n">
        <f aca="false">SUMPRODUCT(A1668:C1668,$A$10:$C$10)</f>
        <v>0.96</v>
      </c>
      <c r="E1668" s="3" t="n">
        <f aca="false">SIGN(D1668)</f>
        <v>1</v>
      </c>
      <c r="F1668" s="4" t="n">
        <f aca="false">IF(D1668=3,1,0)</f>
        <v>0</v>
      </c>
      <c r="G1668" s="5" t="n">
        <f aca="false">AVERAGE(A1668:C1668)</f>
        <v>0.666666666666667</v>
      </c>
      <c r="H1668" s="4" t="n">
        <f aca="false">IF(D1668&gt;=2,1,0)</f>
        <v>0</v>
      </c>
      <c r="I1668" s="4" t="n">
        <f aca="false">D1668&gt;0.85</f>
        <v>1</v>
      </c>
      <c r="J1668" s="0" t="n">
        <v>1</v>
      </c>
      <c r="K1668" s="6" t="n">
        <f aca="false">E1668=$J1668</f>
        <v>1</v>
      </c>
      <c r="L1668" s="6" t="n">
        <f aca="false">F1668=$J1668</f>
        <v>0</v>
      </c>
      <c r="M1668" s="6" t="n">
        <f aca="false">G1668=$J1668</f>
        <v>0</v>
      </c>
      <c r="N1668" s="6" t="n">
        <f aca="false">H1668=$J1668</f>
        <v>0</v>
      </c>
      <c r="O1668" s="6" t="n">
        <f aca="false">I1668=$J1668</f>
        <v>1</v>
      </c>
    </row>
    <row r="1669" customFormat="false" ht="12.8" hidden="false" customHeight="false" outlineLevel="0" collapsed="false">
      <c r="A1669" s="2" t="n">
        <v>0</v>
      </c>
      <c r="B1669" s="2" t="n">
        <v>1</v>
      </c>
      <c r="C1669" s="2" t="n">
        <v>0</v>
      </c>
      <c r="D1669" s="0" t="n">
        <f aca="false">SUMPRODUCT(A1669:C1669,$A$10:$C$10)</f>
        <v>0.51</v>
      </c>
      <c r="E1669" s="3" t="n">
        <f aca="false">SIGN(D1669)</f>
        <v>1</v>
      </c>
      <c r="F1669" s="4" t="n">
        <f aca="false">IF(D1669=3,1,0)</f>
        <v>0</v>
      </c>
      <c r="G1669" s="5" t="n">
        <f aca="false">AVERAGE(A1669:C1669)</f>
        <v>0.333333333333333</v>
      </c>
      <c r="H1669" s="4" t="n">
        <f aca="false">IF(D1669&gt;=2,1,0)</f>
        <v>0</v>
      </c>
      <c r="I1669" s="4" t="n">
        <f aca="false">D1669&gt;0.85</f>
        <v>0</v>
      </c>
      <c r="J1669" s="0" t="n">
        <v>0</v>
      </c>
      <c r="K1669" s="6" t="n">
        <f aca="false">E1669=$J1669</f>
        <v>0</v>
      </c>
      <c r="L1669" s="6" t="n">
        <f aca="false">F1669=$J1669</f>
        <v>1</v>
      </c>
      <c r="M1669" s="6" t="n">
        <f aca="false">G1669=$J1669</f>
        <v>0</v>
      </c>
      <c r="N1669" s="6" t="n">
        <f aca="false">H1669=$J1669</f>
        <v>1</v>
      </c>
      <c r="O1669" s="6" t="n">
        <f aca="false">I1669=$J1669</f>
        <v>1</v>
      </c>
    </row>
    <row r="1670" customFormat="false" ht="12.8" hidden="false" customHeight="false" outlineLevel="0" collapsed="false">
      <c r="A1670" s="2" t="n">
        <v>0</v>
      </c>
      <c r="B1670" s="2" t="n">
        <v>0</v>
      </c>
      <c r="C1670" s="2" t="n">
        <v>0</v>
      </c>
      <c r="D1670" s="0" t="n">
        <f aca="false">SUMPRODUCT(A1670:C1670,$A$10:$C$10)</f>
        <v>0</v>
      </c>
      <c r="E1670" s="3" t="n">
        <f aca="false">SIGN(D1670)</f>
        <v>0</v>
      </c>
      <c r="F1670" s="4" t="n">
        <f aca="false">IF(D1670=3,1,0)</f>
        <v>0</v>
      </c>
      <c r="G1670" s="5" t="n">
        <f aca="false">AVERAGE(A1670:C1670)</f>
        <v>0</v>
      </c>
      <c r="H1670" s="4" t="n">
        <f aca="false">IF(D1670&gt;=2,1,0)</f>
        <v>0</v>
      </c>
      <c r="I1670" s="4" t="n">
        <f aca="false">D1670&gt;0.85</f>
        <v>0</v>
      </c>
      <c r="J1670" s="0" t="n">
        <v>0</v>
      </c>
      <c r="K1670" s="6" t="n">
        <f aca="false">E1670=$J1670</f>
        <v>1</v>
      </c>
      <c r="L1670" s="6" t="n">
        <f aca="false">F1670=$J1670</f>
        <v>1</v>
      </c>
      <c r="M1670" s="6" t="n">
        <f aca="false">G1670=$J1670</f>
        <v>1</v>
      </c>
      <c r="N1670" s="6" t="n">
        <f aca="false">H1670=$J1670</f>
        <v>1</v>
      </c>
      <c r="O1670" s="6" t="n">
        <f aca="false">I1670=$J1670</f>
        <v>1</v>
      </c>
    </row>
    <row r="1671" customFormat="false" ht="12.8" hidden="false" customHeight="false" outlineLevel="0" collapsed="false">
      <c r="A1671" s="2" t="n">
        <v>0</v>
      </c>
      <c r="B1671" s="2" t="n">
        <v>1</v>
      </c>
      <c r="C1671" s="2" t="n">
        <v>0</v>
      </c>
      <c r="D1671" s="0" t="n">
        <f aca="false">SUMPRODUCT(A1671:C1671,$A$10:$C$10)</f>
        <v>0.51</v>
      </c>
      <c r="E1671" s="3" t="n">
        <f aca="false">SIGN(D1671)</f>
        <v>1</v>
      </c>
      <c r="F1671" s="4" t="n">
        <f aca="false">IF(D1671=3,1,0)</f>
        <v>0</v>
      </c>
      <c r="G1671" s="5" t="n">
        <f aca="false">AVERAGE(A1671:C1671)</f>
        <v>0.333333333333333</v>
      </c>
      <c r="H1671" s="4" t="n">
        <f aca="false">IF(D1671&gt;=2,1,0)</f>
        <v>0</v>
      </c>
      <c r="I1671" s="4" t="n">
        <f aca="false">D1671&gt;0.85</f>
        <v>0</v>
      </c>
      <c r="J1671" s="0" t="n">
        <v>1</v>
      </c>
      <c r="K1671" s="6" t="n">
        <f aca="false">E1671=$J1671</f>
        <v>1</v>
      </c>
      <c r="L1671" s="6" t="n">
        <f aca="false">F1671=$J1671</f>
        <v>0</v>
      </c>
      <c r="M1671" s="6" t="n">
        <f aca="false">G1671=$J1671</f>
        <v>0</v>
      </c>
      <c r="N1671" s="6" t="n">
        <f aca="false">H1671=$J1671</f>
        <v>0</v>
      </c>
      <c r="O1671" s="6" t="n">
        <f aca="false">I1671=$J1671</f>
        <v>0</v>
      </c>
    </row>
    <row r="1672" customFormat="false" ht="12.8" hidden="false" customHeight="false" outlineLevel="0" collapsed="false">
      <c r="A1672" s="2" t="n">
        <v>1</v>
      </c>
      <c r="B1672" s="2" t="n">
        <v>1</v>
      </c>
      <c r="C1672" s="2" t="n">
        <v>0</v>
      </c>
      <c r="D1672" s="0" t="n">
        <f aca="false">SUMPRODUCT(A1672:C1672,$A$10:$C$10)</f>
        <v>0.96</v>
      </c>
      <c r="E1672" s="3" t="n">
        <f aca="false">SIGN(D1672)</f>
        <v>1</v>
      </c>
      <c r="F1672" s="4" t="n">
        <f aca="false">IF(D1672=3,1,0)</f>
        <v>0</v>
      </c>
      <c r="G1672" s="5" t="n">
        <f aca="false">AVERAGE(A1672:C1672)</f>
        <v>0.666666666666667</v>
      </c>
      <c r="H1672" s="4" t="n">
        <f aca="false">IF(D1672&gt;=2,1,0)</f>
        <v>0</v>
      </c>
      <c r="I1672" s="4" t="n">
        <f aca="false">D1672&gt;0.85</f>
        <v>1</v>
      </c>
      <c r="J1672" s="0" t="n">
        <v>0</v>
      </c>
      <c r="K1672" s="6" t="n">
        <f aca="false">E1672=$J1672</f>
        <v>0</v>
      </c>
      <c r="L1672" s="6" t="n">
        <f aca="false">F1672=$J1672</f>
        <v>1</v>
      </c>
      <c r="M1672" s="6" t="n">
        <f aca="false">G1672=$J1672</f>
        <v>0</v>
      </c>
      <c r="N1672" s="6" t="n">
        <f aca="false">H1672=$J1672</f>
        <v>1</v>
      </c>
      <c r="O1672" s="6" t="n">
        <f aca="false">I1672=$J1672</f>
        <v>0</v>
      </c>
    </row>
    <row r="1673" customFormat="false" ht="12.8" hidden="false" customHeight="false" outlineLevel="0" collapsed="false">
      <c r="A1673" s="2" t="n">
        <v>0</v>
      </c>
      <c r="B1673" s="2" t="n">
        <v>0</v>
      </c>
      <c r="C1673" s="2" t="n">
        <v>0</v>
      </c>
      <c r="D1673" s="0" t="n">
        <f aca="false">SUMPRODUCT(A1673:C1673,$A$10:$C$10)</f>
        <v>0</v>
      </c>
      <c r="E1673" s="3" t="n">
        <f aca="false">SIGN(D1673)</f>
        <v>0</v>
      </c>
      <c r="F1673" s="4" t="n">
        <f aca="false">IF(D1673=3,1,0)</f>
        <v>0</v>
      </c>
      <c r="G1673" s="5" t="n">
        <f aca="false">AVERAGE(A1673:C1673)</f>
        <v>0</v>
      </c>
      <c r="H1673" s="4" t="n">
        <f aca="false">IF(D1673&gt;=2,1,0)</f>
        <v>0</v>
      </c>
      <c r="I1673" s="4" t="n">
        <f aca="false">D1673&gt;0.85</f>
        <v>0</v>
      </c>
      <c r="J1673" s="0" t="n">
        <v>0</v>
      </c>
      <c r="K1673" s="6" t="n">
        <f aca="false">E1673=$J1673</f>
        <v>1</v>
      </c>
      <c r="L1673" s="6" t="n">
        <f aca="false">F1673=$J1673</f>
        <v>1</v>
      </c>
      <c r="M1673" s="6" t="n">
        <f aca="false">G1673=$J1673</f>
        <v>1</v>
      </c>
      <c r="N1673" s="6" t="n">
        <f aca="false">H1673=$J1673</f>
        <v>1</v>
      </c>
      <c r="O1673" s="6" t="n">
        <f aca="false">I1673=$J1673</f>
        <v>1</v>
      </c>
    </row>
    <row r="1674" customFormat="false" ht="12.8" hidden="false" customHeight="false" outlineLevel="0" collapsed="false">
      <c r="A1674" s="2" t="n">
        <v>0</v>
      </c>
      <c r="B1674" s="2" t="n">
        <v>0</v>
      </c>
      <c r="C1674" s="2" t="n">
        <v>0</v>
      </c>
      <c r="D1674" s="0" t="n">
        <f aca="false">SUMPRODUCT(A1674:C1674,$A$10:$C$10)</f>
        <v>0</v>
      </c>
      <c r="E1674" s="3" t="n">
        <f aca="false">SIGN(D1674)</f>
        <v>0</v>
      </c>
      <c r="F1674" s="4" t="n">
        <f aca="false">IF(D1674=3,1,0)</f>
        <v>0</v>
      </c>
      <c r="G1674" s="5" t="n">
        <f aca="false">AVERAGE(A1674:C1674)</f>
        <v>0</v>
      </c>
      <c r="H1674" s="4" t="n">
        <f aca="false">IF(D1674&gt;=2,1,0)</f>
        <v>0</v>
      </c>
      <c r="I1674" s="4" t="n">
        <f aca="false">D1674&gt;0.85</f>
        <v>0</v>
      </c>
      <c r="J1674" s="0" t="n">
        <v>1</v>
      </c>
      <c r="K1674" s="6" t="n">
        <f aca="false">E1674=$J1674</f>
        <v>0</v>
      </c>
      <c r="L1674" s="6" t="n">
        <f aca="false">F1674=$J1674</f>
        <v>0</v>
      </c>
      <c r="M1674" s="6" t="n">
        <f aca="false">G1674=$J1674</f>
        <v>0</v>
      </c>
      <c r="N1674" s="6" t="n">
        <f aca="false">H1674=$J1674</f>
        <v>0</v>
      </c>
      <c r="O1674" s="6" t="n">
        <f aca="false">I1674=$J1674</f>
        <v>0</v>
      </c>
    </row>
    <row r="1675" customFormat="false" ht="12.8" hidden="false" customHeight="false" outlineLevel="0" collapsed="false">
      <c r="A1675" s="2" t="n">
        <v>0</v>
      </c>
      <c r="B1675" s="2" t="n">
        <v>0</v>
      </c>
      <c r="C1675" s="2" t="n">
        <v>0</v>
      </c>
      <c r="D1675" s="0" t="n">
        <f aca="false">SUMPRODUCT(A1675:C1675,$A$10:$C$10)</f>
        <v>0</v>
      </c>
      <c r="E1675" s="3" t="n">
        <f aca="false">SIGN(D1675)</f>
        <v>0</v>
      </c>
      <c r="F1675" s="4" t="n">
        <f aca="false">IF(D1675=3,1,0)</f>
        <v>0</v>
      </c>
      <c r="G1675" s="5" t="n">
        <f aca="false">AVERAGE(A1675:C1675)</f>
        <v>0</v>
      </c>
      <c r="H1675" s="4" t="n">
        <f aca="false">IF(D1675&gt;=2,1,0)</f>
        <v>0</v>
      </c>
      <c r="I1675" s="4" t="n">
        <f aca="false">D1675&gt;0.85</f>
        <v>0</v>
      </c>
      <c r="J1675" s="0" t="n">
        <v>1</v>
      </c>
      <c r="K1675" s="6" t="n">
        <f aca="false">E1675=$J1675</f>
        <v>0</v>
      </c>
      <c r="L1675" s="6" t="n">
        <f aca="false">F1675=$J1675</f>
        <v>0</v>
      </c>
      <c r="M1675" s="6" t="n">
        <f aca="false">G1675=$J1675</f>
        <v>0</v>
      </c>
      <c r="N1675" s="6" t="n">
        <f aca="false">H1675=$J1675</f>
        <v>0</v>
      </c>
      <c r="O1675" s="6" t="n">
        <f aca="false">I1675=$J1675</f>
        <v>0</v>
      </c>
    </row>
    <row r="1676" customFormat="false" ht="12.8" hidden="false" customHeight="false" outlineLevel="0" collapsed="false">
      <c r="A1676" s="2" t="n">
        <v>0</v>
      </c>
      <c r="B1676" s="2" t="n">
        <v>0</v>
      </c>
      <c r="C1676" s="2" t="n">
        <v>0</v>
      </c>
      <c r="D1676" s="0" t="n">
        <f aca="false">SUMPRODUCT(A1676:C1676,$A$10:$C$10)</f>
        <v>0</v>
      </c>
      <c r="E1676" s="3" t="n">
        <f aca="false">SIGN(D1676)</f>
        <v>0</v>
      </c>
      <c r="F1676" s="4" t="n">
        <f aca="false">IF(D1676=3,1,0)</f>
        <v>0</v>
      </c>
      <c r="G1676" s="5" t="n">
        <f aca="false">AVERAGE(A1676:C1676)</f>
        <v>0</v>
      </c>
      <c r="H1676" s="4" t="n">
        <f aca="false">IF(D1676&gt;=2,1,0)</f>
        <v>0</v>
      </c>
      <c r="I1676" s="4" t="n">
        <f aca="false">D1676&gt;0.85</f>
        <v>0</v>
      </c>
      <c r="J1676" s="0" t="n">
        <v>0</v>
      </c>
      <c r="K1676" s="6" t="n">
        <f aca="false">E1676=$J1676</f>
        <v>1</v>
      </c>
      <c r="L1676" s="6" t="n">
        <f aca="false">F1676=$J1676</f>
        <v>1</v>
      </c>
      <c r="M1676" s="6" t="n">
        <f aca="false">G1676=$J1676</f>
        <v>1</v>
      </c>
      <c r="N1676" s="6" t="n">
        <f aca="false">H1676=$J1676</f>
        <v>1</v>
      </c>
      <c r="O1676" s="6" t="n">
        <f aca="false">I1676=$J1676</f>
        <v>1</v>
      </c>
    </row>
    <row r="1677" customFormat="false" ht="12.8" hidden="false" customHeight="false" outlineLevel="0" collapsed="false">
      <c r="A1677" s="2" t="n">
        <v>1</v>
      </c>
      <c r="B1677" s="2" t="n">
        <v>1</v>
      </c>
      <c r="C1677" s="2" t="n">
        <v>0</v>
      </c>
      <c r="D1677" s="0" t="n">
        <f aca="false">SUMPRODUCT(A1677:C1677,$A$10:$C$10)</f>
        <v>0.96</v>
      </c>
      <c r="E1677" s="3" t="n">
        <f aca="false">SIGN(D1677)</f>
        <v>1</v>
      </c>
      <c r="F1677" s="4" t="n">
        <f aca="false">IF(D1677=3,1,0)</f>
        <v>0</v>
      </c>
      <c r="G1677" s="5" t="n">
        <f aca="false">AVERAGE(A1677:C1677)</f>
        <v>0.666666666666667</v>
      </c>
      <c r="H1677" s="4" t="n">
        <f aca="false">IF(D1677&gt;=2,1,0)</f>
        <v>0</v>
      </c>
      <c r="I1677" s="4" t="n">
        <f aca="false">D1677&gt;0.85</f>
        <v>1</v>
      </c>
      <c r="J1677" s="0" t="n">
        <v>1</v>
      </c>
      <c r="K1677" s="6" t="n">
        <f aca="false">E1677=$J1677</f>
        <v>1</v>
      </c>
      <c r="L1677" s="6" t="n">
        <f aca="false">F1677=$J1677</f>
        <v>0</v>
      </c>
      <c r="M1677" s="6" t="n">
        <f aca="false">G1677=$J1677</f>
        <v>0</v>
      </c>
      <c r="N1677" s="6" t="n">
        <f aca="false">H1677=$J1677</f>
        <v>0</v>
      </c>
      <c r="O1677" s="6" t="n">
        <f aca="false">I1677=$J1677</f>
        <v>1</v>
      </c>
    </row>
    <row r="1678" customFormat="false" ht="12.8" hidden="false" customHeight="false" outlineLevel="0" collapsed="false">
      <c r="A1678" s="2" t="n">
        <v>1</v>
      </c>
      <c r="B1678" s="2" t="n">
        <v>1</v>
      </c>
      <c r="C1678" s="2" t="n">
        <v>1</v>
      </c>
      <c r="D1678" s="0" t="n">
        <f aca="false">SUMPRODUCT(A1678:C1678,$A$10:$C$10)</f>
        <v>1.16</v>
      </c>
      <c r="E1678" s="3" t="n">
        <f aca="false">SIGN(D1678)</f>
        <v>1</v>
      </c>
      <c r="F1678" s="4" t="n">
        <f aca="false">IF(D1678=3,1,0)</f>
        <v>0</v>
      </c>
      <c r="G1678" s="5" t="n">
        <f aca="false">AVERAGE(A1678:C1678)</f>
        <v>1</v>
      </c>
      <c r="H1678" s="4" t="n">
        <f aca="false">IF(D1678&gt;=2,1,0)</f>
        <v>0</v>
      </c>
      <c r="I1678" s="4" t="n">
        <f aca="false">D1678&gt;0.85</f>
        <v>1</v>
      </c>
      <c r="J1678" s="0" t="n">
        <v>1</v>
      </c>
      <c r="K1678" s="6" t="n">
        <f aca="false">E1678=$J1678</f>
        <v>1</v>
      </c>
      <c r="L1678" s="6" t="n">
        <f aca="false">F1678=$J1678</f>
        <v>0</v>
      </c>
      <c r="M1678" s="6" t="n">
        <f aca="false">G1678=$J1678</f>
        <v>1</v>
      </c>
      <c r="N1678" s="6" t="n">
        <f aca="false">H1678=$J1678</f>
        <v>0</v>
      </c>
      <c r="O1678" s="6" t="n">
        <f aca="false">I1678=$J1678</f>
        <v>1</v>
      </c>
    </row>
    <row r="1679" customFormat="false" ht="12.8" hidden="false" customHeight="false" outlineLevel="0" collapsed="false">
      <c r="A1679" s="2" t="n">
        <v>0</v>
      </c>
      <c r="B1679" s="2" t="n">
        <v>1</v>
      </c>
      <c r="C1679" s="2" t="n">
        <v>0</v>
      </c>
      <c r="D1679" s="0" t="n">
        <f aca="false">SUMPRODUCT(A1679:C1679,$A$10:$C$10)</f>
        <v>0.51</v>
      </c>
      <c r="E1679" s="3" t="n">
        <f aca="false">SIGN(D1679)</f>
        <v>1</v>
      </c>
      <c r="F1679" s="4" t="n">
        <f aca="false">IF(D1679=3,1,0)</f>
        <v>0</v>
      </c>
      <c r="G1679" s="5" t="n">
        <f aca="false">AVERAGE(A1679:C1679)</f>
        <v>0.333333333333333</v>
      </c>
      <c r="H1679" s="4" t="n">
        <f aca="false">IF(D1679&gt;=2,1,0)</f>
        <v>0</v>
      </c>
      <c r="I1679" s="4" t="n">
        <f aca="false">D1679&gt;0.85</f>
        <v>0</v>
      </c>
      <c r="J1679" s="0" t="n">
        <v>0</v>
      </c>
      <c r="K1679" s="6" t="n">
        <f aca="false">E1679=$J1679</f>
        <v>0</v>
      </c>
      <c r="L1679" s="6" t="n">
        <f aca="false">F1679=$J1679</f>
        <v>1</v>
      </c>
      <c r="M1679" s="6" t="n">
        <f aca="false">G1679=$J1679</f>
        <v>0</v>
      </c>
      <c r="N1679" s="6" t="n">
        <f aca="false">H1679=$J1679</f>
        <v>1</v>
      </c>
      <c r="O1679" s="6" t="n">
        <f aca="false">I1679=$J1679</f>
        <v>1</v>
      </c>
    </row>
    <row r="1680" customFormat="false" ht="12.8" hidden="false" customHeight="false" outlineLevel="0" collapsed="false">
      <c r="A1680" s="2" t="n">
        <v>0</v>
      </c>
      <c r="B1680" s="2" t="n">
        <v>0</v>
      </c>
      <c r="C1680" s="2" t="n">
        <v>0</v>
      </c>
      <c r="D1680" s="0" t="n">
        <f aca="false">SUMPRODUCT(A1680:C1680,$A$10:$C$10)</f>
        <v>0</v>
      </c>
      <c r="E1680" s="3" t="n">
        <f aca="false">SIGN(D1680)</f>
        <v>0</v>
      </c>
      <c r="F1680" s="4" t="n">
        <f aca="false">IF(D1680=3,1,0)</f>
        <v>0</v>
      </c>
      <c r="G1680" s="5" t="n">
        <f aca="false">AVERAGE(A1680:C1680)</f>
        <v>0</v>
      </c>
      <c r="H1680" s="4" t="n">
        <f aca="false">IF(D1680&gt;=2,1,0)</f>
        <v>0</v>
      </c>
      <c r="I1680" s="4" t="n">
        <f aca="false">D1680&gt;0.85</f>
        <v>0</v>
      </c>
      <c r="J1680" s="0" t="n">
        <v>0</v>
      </c>
      <c r="K1680" s="6" t="n">
        <f aca="false">E1680=$J1680</f>
        <v>1</v>
      </c>
      <c r="L1680" s="6" t="n">
        <f aca="false">F1680=$J1680</f>
        <v>1</v>
      </c>
      <c r="M1680" s="6" t="n">
        <f aca="false">G1680=$J1680</f>
        <v>1</v>
      </c>
      <c r="N1680" s="6" t="n">
        <f aca="false">H1680=$J1680</f>
        <v>1</v>
      </c>
      <c r="O1680" s="6" t="n">
        <f aca="false">I1680=$J1680</f>
        <v>1</v>
      </c>
    </row>
    <row r="1681" customFormat="false" ht="12.8" hidden="false" customHeight="false" outlineLevel="0" collapsed="false">
      <c r="A1681" s="2" t="n">
        <v>0</v>
      </c>
      <c r="B1681" s="2" t="n">
        <v>0</v>
      </c>
      <c r="C1681" s="2" t="n">
        <v>0</v>
      </c>
      <c r="D1681" s="0" t="n">
        <f aca="false">SUMPRODUCT(A1681:C1681,$A$10:$C$10)</f>
        <v>0</v>
      </c>
      <c r="E1681" s="3" t="n">
        <f aca="false">SIGN(D1681)</f>
        <v>0</v>
      </c>
      <c r="F1681" s="4" t="n">
        <f aca="false">IF(D1681=3,1,0)</f>
        <v>0</v>
      </c>
      <c r="G1681" s="5" t="n">
        <f aca="false">AVERAGE(A1681:C1681)</f>
        <v>0</v>
      </c>
      <c r="H1681" s="4" t="n">
        <f aca="false">IF(D1681&gt;=2,1,0)</f>
        <v>0</v>
      </c>
      <c r="I1681" s="4" t="n">
        <f aca="false">D1681&gt;0.85</f>
        <v>0</v>
      </c>
      <c r="J1681" s="0" t="n">
        <v>0</v>
      </c>
      <c r="K1681" s="6" t="n">
        <f aca="false">E1681=$J1681</f>
        <v>1</v>
      </c>
      <c r="L1681" s="6" t="n">
        <f aca="false">F1681=$J1681</f>
        <v>1</v>
      </c>
      <c r="M1681" s="6" t="n">
        <f aca="false">G1681=$J1681</f>
        <v>1</v>
      </c>
      <c r="N1681" s="6" t="n">
        <f aca="false">H1681=$J1681</f>
        <v>1</v>
      </c>
      <c r="O1681" s="6" t="n">
        <f aca="false">I1681=$J1681</f>
        <v>1</v>
      </c>
    </row>
    <row r="1682" customFormat="false" ht="12.8" hidden="false" customHeight="false" outlineLevel="0" collapsed="false">
      <c r="A1682" s="2" t="n">
        <v>0</v>
      </c>
      <c r="B1682" s="2" t="n">
        <v>0</v>
      </c>
      <c r="C1682" s="2" t="n">
        <v>0</v>
      </c>
      <c r="D1682" s="0" t="n">
        <f aca="false">SUMPRODUCT(A1682:C1682,$A$10:$C$10)</f>
        <v>0</v>
      </c>
      <c r="E1682" s="3" t="n">
        <f aca="false">SIGN(D1682)</f>
        <v>0</v>
      </c>
      <c r="F1682" s="4" t="n">
        <f aca="false">IF(D1682=3,1,0)</f>
        <v>0</v>
      </c>
      <c r="G1682" s="5" t="n">
        <f aca="false">AVERAGE(A1682:C1682)</f>
        <v>0</v>
      </c>
      <c r="H1682" s="4" t="n">
        <f aca="false">IF(D1682&gt;=2,1,0)</f>
        <v>0</v>
      </c>
      <c r="I1682" s="4" t="n">
        <f aca="false">D1682&gt;0.85</f>
        <v>0</v>
      </c>
      <c r="J1682" s="0" t="n">
        <v>0</v>
      </c>
      <c r="K1682" s="6" t="n">
        <f aca="false">E1682=$J1682</f>
        <v>1</v>
      </c>
      <c r="L1682" s="6" t="n">
        <f aca="false">F1682=$J1682</f>
        <v>1</v>
      </c>
      <c r="M1682" s="6" t="n">
        <f aca="false">G1682=$J1682</f>
        <v>1</v>
      </c>
      <c r="N1682" s="6" t="n">
        <f aca="false">H1682=$J1682</f>
        <v>1</v>
      </c>
      <c r="O1682" s="6" t="n">
        <f aca="false">I1682=$J1682</f>
        <v>1</v>
      </c>
    </row>
    <row r="1683" customFormat="false" ht="12.8" hidden="false" customHeight="false" outlineLevel="0" collapsed="false">
      <c r="A1683" s="2" t="n">
        <v>1</v>
      </c>
      <c r="B1683" s="2" t="n">
        <v>1</v>
      </c>
      <c r="C1683" s="2" t="n">
        <v>1</v>
      </c>
      <c r="D1683" s="0" t="n">
        <f aca="false">SUMPRODUCT(A1683:C1683,$A$10:$C$10)</f>
        <v>1.16</v>
      </c>
      <c r="E1683" s="3" t="n">
        <f aca="false">SIGN(D1683)</f>
        <v>1</v>
      </c>
      <c r="F1683" s="4" t="n">
        <f aca="false">IF(D1683=3,1,0)</f>
        <v>0</v>
      </c>
      <c r="G1683" s="5" t="n">
        <f aca="false">AVERAGE(A1683:C1683)</f>
        <v>1</v>
      </c>
      <c r="H1683" s="4" t="n">
        <f aca="false">IF(D1683&gt;=2,1,0)</f>
        <v>0</v>
      </c>
      <c r="I1683" s="4" t="n">
        <f aca="false">D1683&gt;0.85</f>
        <v>1</v>
      </c>
      <c r="J1683" s="0" t="n">
        <v>0</v>
      </c>
      <c r="K1683" s="6" t="n">
        <f aca="false">E1683=$J1683</f>
        <v>0</v>
      </c>
      <c r="L1683" s="6" t="n">
        <f aca="false">F1683=$J1683</f>
        <v>1</v>
      </c>
      <c r="M1683" s="6" t="n">
        <f aca="false">G1683=$J1683</f>
        <v>0</v>
      </c>
      <c r="N1683" s="6" t="n">
        <f aca="false">H1683=$J1683</f>
        <v>1</v>
      </c>
      <c r="O1683" s="6" t="n">
        <f aca="false">I1683=$J1683</f>
        <v>0</v>
      </c>
    </row>
    <row r="1684" customFormat="false" ht="12.8" hidden="false" customHeight="false" outlineLevel="0" collapsed="false">
      <c r="A1684" s="2" t="n">
        <v>0</v>
      </c>
      <c r="B1684" s="2" t="n">
        <v>0</v>
      </c>
      <c r="C1684" s="2" t="n">
        <v>0</v>
      </c>
      <c r="D1684" s="0" t="n">
        <f aca="false">SUMPRODUCT(A1684:C1684,$A$10:$C$10)</f>
        <v>0</v>
      </c>
      <c r="E1684" s="3" t="n">
        <f aca="false">SIGN(D1684)</f>
        <v>0</v>
      </c>
      <c r="F1684" s="4" t="n">
        <f aca="false">IF(D1684=3,1,0)</f>
        <v>0</v>
      </c>
      <c r="G1684" s="5" t="n">
        <f aca="false">AVERAGE(A1684:C1684)</f>
        <v>0</v>
      </c>
      <c r="H1684" s="4" t="n">
        <f aca="false">IF(D1684&gt;=2,1,0)</f>
        <v>0</v>
      </c>
      <c r="I1684" s="4" t="n">
        <f aca="false">D1684&gt;0.85</f>
        <v>0</v>
      </c>
      <c r="J1684" s="0" t="n">
        <v>1</v>
      </c>
      <c r="K1684" s="6" t="n">
        <f aca="false">E1684=$J1684</f>
        <v>0</v>
      </c>
      <c r="L1684" s="6" t="n">
        <f aca="false">F1684=$J1684</f>
        <v>0</v>
      </c>
      <c r="M1684" s="6" t="n">
        <f aca="false">G1684=$J1684</f>
        <v>0</v>
      </c>
      <c r="N1684" s="6" t="n">
        <f aca="false">H1684=$J1684</f>
        <v>0</v>
      </c>
      <c r="O1684" s="6" t="n">
        <f aca="false">I1684=$J1684</f>
        <v>0</v>
      </c>
    </row>
    <row r="1685" customFormat="false" ht="12.8" hidden="false" customHeight="false" outlineLevel="0" collapsed="false">
      <c r="A1685" s="2" t="n">
        <v>0</v>
      </c>
      <c r="B1685" s="2" t="n">
        <v>0</v>
      </c>
      <c r="C1685" s="2" t="n">
        <v>0</v>
      </c>
      <c r="D1685" s="0" t="n">
        <f aca="false">SUMPRODUCT(A1685:C1685,$A$10:$C$10)</f>
        <v>0</v>
      </c>
      <c r="E1685" s="3" t="n">
        <f aca="false">SIGN(D1685)</f>
        <v>0</v>
      </c>
      <c r="F1685" s="4" t="n">
        <f aca="false">IF(D1685=3,1,0)</f>
        <v>0</v>
      </c>
      <c r="G1685" s="5" t="n">
        <f aca="false">AVERAGE(A1685:C1685)</f>
        <v>0</v>
      </c>
      <c r="H1685" s="4" t="n">
        <f aca="false">IF(D1685&gt;=2,1,0)</f>
        <v>0</v>
      </c>
      <c r="I1685" s="4" t="n">
        <f aca="false">D1685&gt;0.85</f>
        <v>0</v>
      </c>
      <c r="J1685" s="0" t="n">
        <v>0</v>
      </c>
      <c r="K1685" s="6" t="n">
        <f aca="false">E1685=$J1685</f>
        <v>1</v>
      </c>
      <c r="L1685" s="6" t="n">
        <f aca="false">F1685=$J1685</f>
        <v>1</v>
      </c>
      <c r="M1685" s="6" t="n">
        <f aca="false">G1685=$J1685</f>
        <v>1</v>
      </c>
      <c r="N1685" s="6" t="n">
        <f aca="false">H1685=$J1685</f>
        <v>1</v>
      </c>
      <c r="O1685" s="6" t="n">
        <f aca="false">I1685=$J1685</f>
        <v>1</v>
      </c>
    </row>
    <row r="1686" customFormat="false" ht="12.8" hidden="false" customHeight="false" outlineLevel="0" collapsed="false">
      <c r="A1686" s="2" t="n">
        <v>0</v>
      </c>
      <c r="B1686" s="2" t="n">
        <v>0</v>
      </c>
      <c r="C1686" s="2" t="n">
        <v>0</v>
      </c>
      <c r="D1686" s="0" t="n">
        <f aca="false">SUMPRODUCT(A1686:C1686,$A$10:$C$10)</f>
        <v>0</v>
      </c>
      <c r="E1686" s="3" t="n">
        <f aca="false">SIGN(D1686)</f>
        <v>0</v>
      </c>
      <c r="F1686" s="4" t="n">
        <f aca="false">IF(D1686=3,1,0)</f>
        <v>0</v>
      </c>
      <c r="G1686" s="5" t="n">
        <f aca="false">AVERAGE(A1686:C1686)</f>
        <v>0</v>
      </c>
      <c r="H1686" s="4" t="n">
        <f aca="false">IF(D1686&gt;=2,1,0)</f>
        <v>0</v>
      </c>
      <c r="I1686" s="4" t="n">
        <f aca="false">D1686&gt;0.85</f>
        <v>0</v>
      </c>
      <c r="J1686" s="0" t="n">
        <v>1</v>
      </c>
      <c r="K1686" s="6" t="n">
        <f aca="false">E1686=$J1686</f>
        <v>0</v>
      </c>
      <c r="L1686" s="6" t="n">
        <f aca="false">F1686=$J1686</f>
        <v>0</v>
      </c>
      <c r="M1686" s="6" t="n">
        <f aca="false">G1686=$J1686</f>
        <v>0</v>
      </c>
      <c r="N1686" s="6" t="n">
        <f aca="false">H1686=$J1686</f>
        <v>0</v>
      </c>
      <c r="O1686" s="6" t="n">
        <f aca="false">I1686=$J1686</f>
        <v>0</v>
      </c>
    </row>
    <row r="1687" customFormat="false" ht="12.8" hidden="false" customHeight="false" outlineLevel="0" collapsed="false">
      <c r="A1687" s="2" t="n">
        <v>0</v>
      </c>
      <c r="B1687" s="2" t="n">
        <v>0</v>
      </c>
      <c r="C1687" s="2" t="n">
        <v>0</v>
      </c>
      <c r="D1687" s="0" t="n">
        <f aca="false">SUMPRODUCT(A1687:C1687,$A$10:$C$10)</f>
        <v>0</v>
      </c>
      <c r="E1687" s="3" t="n">
        <f aca="false">SIGN(D1687)</f>
        <v>0</v>
      </c>
      <c r="F1687" s="4" t="n">
        <f aca="false">IF(D1687=3,1,0)</f>
        <v>0</v>
      </c>
      <c r="G1687" s="5" t="n">
        <f aca="false">AVERAGE(A1687:C1687)</f>
        <v>0</v>
      </c>
      <c r="H1687" s="4" t="n">
        <f aca="false">IF(D1687&gt;=2,1,0)</f>
        <v>0</v>
      </c>
      <c r="I1687" s="4" t="n">
        <f aca="false">D1687&gt;0.85</f>
        <v>0</v>
      </c>
      <c r="J1687" s="0" t="n">
        <v>0</v>
      </c>
      <c r="K1687" s="6" t="n">
        <f aca="false">E1687=$J1687</f>
        <v>1</v>
      </c>
      <c r="L1687" s="6" t="n">
        <f aca="false">F1687=$J1687</f>
        <v>1</v>
      </c>
      <c r="M1687" s="6" t="n">
        <f aca="false">G1687=$J1687</f>
        <v>1</v>
      </c>
      <c r="N1687" s="6" t="n">
        <f aca="false">H1687=$J1687</f>
        <v>1</v>
      </c>
      <c r="O1687" s="6" t="n">
        <f aca="false">I1687=$J1687</f>
        <v>1</v>
      </c>
    </row>
    <row r="1688" customFormat="false" ht="12.8" hidden="false" customHeight="false" outlineLevel="0" collapsed="false">
      <c r="A1688" s="2" t="n">
        <v>0</v>
      </c>
      <c r="B1688" s="2" t="n">
        <v>0</v>
      </c>
      <c r="C1688" s="2" t="n">
        <v>1</v>
      </c>
      <c r="D1688" s="0" t="n">
        <f aca="false">SUMPRODUCT(A1688:C1688,$A$10:$C$10)</f>
        <v>0.2</v>
      </c>
      <c r="E1688" s="3" t="n">
        <f aca="false">SIGN(D1688)</f>
        <v>1</v>
      </c>
      <c r="F1688" s="4" t="n">
        <f aca="false">IF(D1688=3,1,0)</f>
        <v>0</v>
      </c>
      <c r="G1688" s="5" t="n">
        <f aca="false">AVERAGE(A1688:C1688)</f>
        <v>0.333333333333333</v>
      </c>
      <c r="H1688" s="4" t="n">
        <f aca="false">IF(D1688&gt;=2,1,0)</f>
        <v>0</v>
      </c>
      <c r="I1688" s="4" t="n">
        <f aca="false">D1688&gt;0.85</f>
        <v>0</v>
      </c>
      <c r="J1688" s="0" t="n">
        <v>0</v>
      </c>
      <c r="K1688" s="6" t="n">
        <f aca="false">E1688=$J1688</f>
        <v>0</v>
      </c>
      <c r="L1688" s="6" t="n">
        <f aca="false">F1688=$J1688</f>
        <v>1</v>
      </c>
      <c r="M1688" s="6" t="n">
        <f aca="false">G1688=$J1688</f>
        <v>0</v>
      </c>
      <c r="N1688" s="6" t="n">
        <f aca="false">H1688=$J1688</f>
        <v>1</v>
      </c>
      <c r="O1688" s="6" t="n">
        <f aca="false">I1688=$J1688</f>
        <v>1</v>
      </c>
    </row>
    <row r="1689" customFormat="false" ht="12.8" hidden="false" customHeight="false" outlineLevel="0" collapsed="false">
      <c r="A1689" s="2" t="n">
        <v>0</v>
      </c>
      <c r="B1689" s="2" t="n">
        <v>0</v>
      </c>
      <c r="C1689" s="2" t="n">
        <v>0</v>
      </c>
      <c r="D1689" s="0" t="n">
        <f aca="false">SUMPRODUCT(A1689:C1689,$A$10:$C$10)</f>
        <v>0</v>
      </c>
      <c r="E1689" s="3" t="n">
        <f aca="false">SIGN(D1689)</f>
        <v>0</v>
      </c>
      <c r="F1689" s="4" t="n">
        <f aca="false">IF(D1689=3,1,0)</f>
        <v>0</v>
      </c>
      <c r="G1689" s="5" t="n">
        <f aca="false">AVERAGE(A1689:C1689)</f>
        <v>0</v>
      </c>
      <c r="H1689" s="4" t="n">
        <f aca="false">IF(D1689&gt;=2,1,0)</f>
        <v>0</v>
      </c>
      <c r="I1689" s="4" t="n">
        <f aca="false">D1689&gt;0.85</f>
        <v>0</v>
      </c>
      <c r="J1689" s="0" t="n">
        <v>1</v>
      </c>
      <c r="K1689" s="6" t="n">
        <f aca="false">E1689=$J1689</f>
        <v>0</v>
      </c>
      <c r="L1689" s="6" t="n">
        <f aca="false">F1689=$J1689</f>
        <v>0</v>
      </c>
      <c r="M1689" s="6" t="n">
        <f aca="false">G1689=$J1689</f>
        <v>0</v>
      </c>
      <c r="N1689" s="6" t="n">
        <f aca="false">H1689=$J1689</f>
        <v>0</v>
      </c>
      <c r="O1689" s="6" t="n">
        <f aca="false">I1689=$J1689</f>
        <v>0</v>
      </c>
    </row>
    <row r="1690" customFormat="false" ht="12.8" hidden="false" customHeight="false" outlineLevel="0" collapsed="false">
      <c r="A1690" s="2" t="n">
        <v>0</v>
      </c>
      <c r="B1690" s="2" t="n">
        <v>0</v>
      </c>
      <c r="C1690" s="2" t="n">
        <v>0</v>
      </c>
      <c r="D1690" s="0" t="n">
        <f aca="false">SUMPRODUCT(A1690:C1690,$A$10:$C$10)</f>
        <v>0</v>
      </c>
      <c r="E1690" s="3" t="n">
        <f aca="false">SIGN(D1690)</f>
        <v>0</v>
      </c>
      <c r="F1690" s="4" t="n">
        <f aca="false">IF(D1690=3,1,0)</f>
        <v>0</v>
      </c>
      <c r="G1690" s="5" t="n">
        <f aca="false">AVERAGE(A1690:C1690)</f>
        <v>0</v>
      </c>
      <c r="H1690" s="4" t="n">
        <f aca="false">IF(D1690&gt;=2,1,0)</f>
        <v>0</v>
      </c>
      <c r="I1690" s="4" t="n">
        <f aca="false">D1690&gt;0.85</f>
        <v>0</v>
      </c>
      <c r="J1690" s="0" t="n">
        <v>0</v>
      </c>
      <c r="K1690" s="6" t="n">
        <f aca="false">E1690=$J1690</f>
        <v>1</v>
      </c>
      <c r="L1690" s="6" t="n">
        <f aca="false">F1690=$J1690</f>
        <v>1</v>
      </c>
      <c r="M1690" s="6" t="n">
        <f aca="false">G1690=$J1690</f>
        <v>1</v>
      </c>
      <c r="N1690" s="6" t="n">
        <f aca="false">H1690=$J1690</f>
        <v>1</v>
      </c>
      <c r="O1690" s="6" t="n">
        <f aca="false">I1690=$J1690</f>
        <v>1</v>
      </c>
    </row>
    <row r="1691" customFormat="false" ht="12.8" hidden="false" customHeight="false" outlineLevel="0" collapsed="false">
      <c r="A1691" s="2" t="n">
        <v>0</v>
      </c>
      <c r="B1691" s="2" t="n">
        <v>0</v>
      </c>
      <c r="C1691" s="2" t="n">
        <v>0</v>
      </c>
      <c r="D1691" s="0" t="n">
        <f aca="false">SUMPRODUCT(A1691:C1691,$A$10:$C$10)</f>
        <v>0</v>
      </c>
      <c r="E1691" s="3" t="n">
        <f aca="false">SIGN(D1691)</f>
        <v>0</v>
      </c>
      <c r="F1691" s="4" t="n">
        <f aca="false">IF(D1691=3,1,0)</f>
        <v>0</v>
      </c>
      <c r="G1691" s="5" t="n">
        <f aca="false">AVERAGE(A1691:C1691)</f>
        <v>0</v>
      </c>
      <c r="H1691" s="4" t="n">
        <f aca="false">IF(D1691&gt;=2,1,0)</f>
        <v>0</v>
      </c>
      <c r="I1691" s="4" t="n">
        <f aca="false">D1691&gt;0.85</f>
        <v>0</v>
      </c>
      <c r="J1691" s="0" t="n">
        <v>0</v>
      </c>
      <c r="K1691" s="6" t="n">
        <f aca="false">E1691=$J1691</f>
        <v>1</v>
      </c>
      <c r="L1691" s="6" t="n">
        <f aca="false">F1691=$J1691</f>
        <v>1</v>
      </c>
      <c r="M1691" s="6" t="n">
        <f aca="false">G1691=$J1691</f>
        <v>1</v>
      </c>
      <c r="N1691" s="6" t="n">
        <f aca="false">H1691=$J1691</f>
        <v>1</v>
      </c>
      <c r="O1691" s="6" t="n">
        <f aca="false">I1691=$J1691</f>
        <v>1</v>
      </c>
    </row>
    <row r="1692" customFormat="false" ht="12.8" hidden="false" customHeight="false" outlineLevel="0" collapsed="false">
      <c r="A1692" s="2" t="n">
        <v>1</v>
      </c>
      <c r="B1692" s="2" t="n">
        <v>1</v>
      </c>
      <c r="C1692" s="2" t="n">
        <v>1</v>
      </c>
      <c r="D1692" s="0" t="n">
        <f aca="false">SUMPRODUCT(A1692:C1692,$A$10:$C$10)</f>
        <v>1.16</v>
      </c>
      <c r="E1692" s="3" t="n">
        <f aca="false">SIGN(D1692)</f>
        <v>1</v>
      </c>
      <c r="F1692" s="4" t="n">
        <f aca="false">IF(D1692=3,1,0)</f>
        <v>0</v>
      </c>
      <c r="G1692" s="5" t="n">
        <f aca="false">AVERAGE(A1692:C1692)</f>
        <v>1</v>
      </c>
      <c r="H1692" s="4" t="n">
        <f aca="false">IF(D1692&gt;=2,1,0)</f>
        <v>0</v>
      </c>
      <c r="I1692" s="4" t="n">
        <f aca="false">D1692&gt;0.85</f>
        <v>1</v>
      </c>
      <c r="J1692" s="0" t="n">
        <v>1</v>
      </c>
      <c r="K1692" s="6" t="n">
        <f aca="false">E1692=$J1692</f>
        <v>1</v>
      </c>
      <c r="L1692" s="6" t="n">
        <f aca="false">F1692=$J1692</f>
        <v>0</v>
      </c>
      <c r="M1692" s="6" t="n">
        <f aca="false">G1692=$J1692</f>
        <v>1</v>
      </c>
      <c r="N1692" s="6" t="n">
        <f aca="false">H1692=$J1692</f>
        <v>0</v>
      </c>
      <c r="O1692" s="6" t="n">
        <f aca="false">I1692=$J1692</f>
        <v>1</v>
      </c>
    </row>
    <row r="1693" customFormat="false" ht="12.8" hidden="false" customHeight="false" outlineLevel="0" collapsed="false">
      <c r="A1693" s="2" t="n">
        <v>0</v>
      </c>
      <c r="B1693" s="2" t="n">
        <v>0</v>
      </c>
      <c r="C1693" s="2" t="n">
        <v>0</v>
      </c>
      <c r="D1693" s="0" t="n">
        <f aca="false">SUMPRODUCT(A1693:C1693,$A$10:$C$10)</f>
        <v>0</v>
      </c>
      <c r="E1693" s="3" t="n">
        <f aca="false">SIGN(D1693)</f>
        <v>0</v>
      </c>
      <c r="F1693" s="4" t="n">
        <f aca="false">IF(D1693=3,1,0)</f>
        <v>0</v>
      </c>
      <c r="G1693" s="5" t="n">
        <f aca="false">AVERAGE(A1693:C1693)</f>
        <v>0</v>
      </c>
      <c r="H1693" s="4" t="n">
        <f aca="false">IF(D1693&gt;=2,1,0)</f>
        <v>0</v>
      </c>
      <c r="I1693" s="4" t="n">
        <f aca="false">D1693&gt;0.85</f>
        <v>0</v>
      </c>
      <c r="J1693" s="0" t="n">
        <v>0</v>
      </c>
      <c r="K1693" s="6" t="n">
        <f aca="false">E1693=$J1693</f>
        <v>1</v>
      </c>
      <c r="L1693" s="6" t="n">
        <f aca="false">F1693=$J1693</f>
        <v>1</v>
      </c>
      <c r="M1693" s="6" t="n">
        <f aca="false">G1693=$J1693</f>
        <v>1</v>
      </c>
      <c r="N1693" s="6" t="n">
        <f aca="false">H1693=$J1693</f>
        <v>1</v>
      </c>
      <c r="O1693" s="6" t="n">
        <f aca="false">I1693=$J1693</f>
        <v>1</v>
      </c>
    </row>
    <row r="1694" customFormat="false" ht="12.8" hidden="false" customHeight="false" outlineLevel="0" collapsed="false">
      <c r="A1694" s="2" t="n">
        <v>0</v>
      </c>
      <c r="B1694" s="2" t="n">
        <v>0</v>
      </c>
      <c r="C1694" s="2" t="n">
        <v>0</v>
      </c>
      <c r="D1694" s="0" t="n">
        <f aca="false">SUMPRODUCT(A1694:C1694,$A$10:$C$10)</f>
        <v>0</v>
      </c>
      <c r="E1694" s="3" t="n">
        <f aca="false">SIGN(D1694)</f>
        <v>0</v>
      </c>
      <c r="F1694" s="4" t="n">
        <f aca="false">IF(D1694=3,1,0)</f>
        <v>0</v>
      </c>
      <c r="G1694" s="5" t="n">
        <f aca="false">AVERAGE(A1694:C1694)</f>
        <v>0</v>
      </c>
      <c r="H1694" s="4" t="n">
        <f aca="false">IF(D1694&gt;=2,1,0)</f>
        <v>0</v>
      </c>
      <c r="I1694" s="4" t="n">
        <f aca="false">D1694&gt;0.85</f>
        <v>0</v>
      </c>
      <c r="J1694" s="0" t="n">
        <v>0</v>
      </c>
      <c r="K1694" s="6" t="n">
        <f aca="false">E1694=$J1694</f>
        <v>1</v>
      </c>
      <c r="L1694" s="6" t="n">
        <f aca="false">F1694=$J1694</f>
        <v>1</v>
      </c>
      <c r="M1694" s="6" t="n">
        <f aca="false">G1694=$J1694</f>
        <v>1</v>
      </c>
      <c r="N1694" s="6" t="n">
        <f aca="false">H1694=$J1694</f>
        <v>1</v>
      </c>
      <c r="O1694" s="6" t="n">
        <f aca="false">I1694=$J1694</f>
        <v>1</v>
      </c>
    </row>
    <row r="1695" customFormat="false" ht="12.8" hidden="false" customHeight="false" outlineLevel="0" collapsed="false">
      <c r="A1695" s="2" t="n">
        <v>0</v>
      </c>
      <c r="B1695" s="2" t="n">
        <v>0</v>
      </c>
      <c r="C1695" s="2" t="n">
        <v>1</v>
      </c>
      <c r="D1695" s="0" t="n">
        <f aca="false">SUMPRODUCT(A1695:C1695,$A$10:$C$10)</f>
        <v>0.2</v>
      </c>
      <c r="E1695" s="3" t="n">
        <f aca="false">SIGN(D1695)</f>
        <v>1</v>
      </c>
      <c r="F1695" s="4" t="n">
        <f aca="false">IF(D1695=3,1,0)</f>
        <v>0</v>
      </c>
      <c r="G1695" s="5" t="n">
        <f aca="false">AVERAGE(A1695:C1695)</f>
        <v>0.333333333333333</v>
      </c>
      <c r="H1695" s="4" t="n">
        <f aca="false">IF(D1695&gt;=2,1,0)</f>
        <v>0</v>
      </c>
      <c r="I1695" s="4" t="n">
        <f aca="false">D1695&gt;0.85</f>
        <v>0</v>
      </c>
      <c r="J1695" s="0" t="n">
        <v>0</v>
      </c>
      <c r="K1695" s="6" t="n">
        <f aca="false">E1695=$J1695</f>
        <v>0</v>
      </c>
      <c r="L1695" s="6" t="n">
        <f aca="false">F1695=$J1695</f>
        <v>1</v>
      </c>
      <c r="M1695" s="6" t="n">
        <f aca="false">G1695=$J1695</f>
        <v>0</v>
      </c>
      <c r="N1695" s="6" t="n">
        <f aca="false">H1695=$J1695</f>
        <v>1</v>
      </c>
      <c r="O1695" s="6" t="n">
        <f aca="false">I1695=$J1695</f>
        <v>1</v>
      </c>
    </row>
    <row r="1696" customFormat="false" ht="12.8" hidden="false" customHeight="false" outlineLevel="0" collapsed="false">
      <c r="A1696" s="2" t="n">
        <v>0</v>
      </c>
      <c r="B1696" s="2" t="n">
        <v>0</v>
      </c>
      <c r="C1696" s="2" t="n">
        <v>0</v>
      </c>
      <c r="D1696" s="0" t="n">
        <f aca="false">SUMPRODUCT(A1696:C1696,$A$10:$C$10)</f>
        <v>0</v>
      </c>
      <c r="E1696" s="3" t="n">
        <f aca="false">SIGN(D1696)</f>
        <v>0</v>
      </c>
      <c r="F1696" s="4" t="n">
        <f aca="false">IF(D1696=3,1,0)</f>
        <v>0</v>
      </c>
      <c r="G1696" s="5" t="n">
        <f aca="false">AVERAGE(A1696:C1696)</f>
        <v>0</v>
      </c>
      <c r="H1696" s="4" t="n">
        <f aca="false">IF(D1696&gt;=2,1,0)</f>
        <v>0</v>
      </c>
      <c r="I1696" s="4" t="n">
        <f aca="false">D1696&gt;0.85</f>
        <v>0</v>
      </c>
      <c r="J1696" s="0" t="n">
        <v>0</v>
      </c>
      <c r="K1696" s="6" t="n">
        <f aca="false">E1696=$J1696</f>
        <v>1</v>
      </c>
      <c r="L1696" s="6" t="n">
        <f aca="false">F1696=$J1696</f>
        <v>1</v>
      </c>
      <c r="M1696" s="6" t="n">
        <f aca="false">G1696=$J1696</f>
        <v>1</v>
      </c>
      <c r="N1696" s="6" t="n">
        <f aca="false">H1696=$J1696</f>
        <v>1</v>
      </c>
      <c r="O1696" s="6" t="n">
        <f aca="false">I1696=$J1696</f>
        <v>1</v>
      </c>
    </row>
    <row r="1697" customFormat="false" ht="12.8" hidden="false" customHeight="false" outlineLevel="0" collapsed="false">
      <c r="A1697" s="2" t="n">
        <v>1</v>
      </c>
      <c r="B1697" s="2" t="n">
        <v>1</v>
      </c>
      <c r="C1697" s="2" t="n">
        <v>0</v>
      </c>
      <c r="D1697" s="0" t="n">
        <f aca="false">SUMPRODUCT(A1697:C1697,$A$10:$C$10)</f>
        <v>0.96</v>
      </c>
      <c r="E1697" s="3" t="n">
        <f aca="false">SIGN(D1697)</f>
        <v>1</v>
      </c>
      <c r="F1697" s="4" t="n">
        <f aca="false">IF(D1697=3,1,0)</f>
        <v>0</v>
      </c>
      <c r="G1697" s="5" t="n">
        <f aca="false">AVERAGE(A1697:C1697)</f>
        <v>0.666666666666667</v>
      </c>
      <c r="H1697" s="4" t="n">
        <f aca="false">IF(D1697&gt;=2,1,0)</f>
        <v>0</v>
      </c>
      <c r="I1697" s="4" t="n">
        <f aca="false">D1697&gt;0.85</f>
        <v>1</v>
      </c>
      <c r="J1697" s="0" t="n">
        <v>1</v>
      </c>
      <c r="K1697" s="6" t="n">
        <f aca="false">E1697=$J1697</f>
        <v>1</v>
      </c>
      <c r="L1697" s="6" t="n">
        <f aca="false">F1697=$J1697</f>
        <v>0</v>
      </c>
      <c r="M1697" s="6" t="n">
        <f aca="false">G1697=$J1697</f>
        <v>0</v>
      </c>
      <c r="N1697" s="6" t="n">
        <f aca="false">H1697=$J1697</f>
        <v>0</v>
      </c>
      <c r="O1697" s="6" t="n">
        <f aca="false">I1697=$J1697</f>
        <v>1</v>
      </c>
    </row>
    <row r="1698" customFormat="false" ht="12.8" hidden="false" customHeight="false" outlineLevel="0" collapsed="false">
      <c r="A1698" s="2" t="n">
        <v>0</v>
      </c>
      <c r="B1698" s="2" t="n">
        <v>0</v>
      </c>
      <c r="C1698" s="2" t="n">
        <v>0</v>
      </c>
      <c r="D1698" s="0" t="n">
        <f aca="false">SUMPRODUCT(A1698:C1698,$A$10:$C$10)</f>
        <v>0</v>
      </c>
      <c r="E1698" s="3" t="n">
        <f aca="false">SIGN(D1698)</f>
        <v>0</v>
      </c>
      <c r="F1698" s="4" t="n">
        <f aca="false">IF(D1698=3,1,0)</f>
        <v>0</v>
      </c>
      <c r="G1698" s="5" t="n">
        <f aca="false">AVERAGE(A1698:C1698)</f>
        <v>0</v>
      </c>
      <c r="H1698" s="4" t="n">
        <f aca="false">IF(D1698&gt;=2,1,0)</f>
        <v>0</v>
      </c>
      <c r="I1698" s="4" t="n">
        <f aca="false">D1698&gt;0.85</f>
        <v>0</v>
      </c>
      <c r="J1698" s="0" t="n">
        <v>0</v>
      </c>
      <c r="K1698" s="6" t="n">
        <f aca="false">E1698=$J1698</f>
        <v>1</v>
      </c>
      <c r="L1698" s="6" t="n">
        <f aca="false">F1698=$J1698</f>
        <v>1</v>
      </c>
      <c r="M1698" s="6" t="n">
        <f aca="false">G1698=$J1698</f>
        <v>1</v>
      </c>
      <c r="N1698" s="6" t="n">
        <f aca="false">H1698=$J1698</f>
        <v>1</v>
      </c>
      <c r="O1698" s="6" t="n">
        <f aca="false">I1698=$J1698</f>
        <v>1</v>
      </c>
    </row>
    <row r="1699" customFormat="false" ht="12.8" hidden="false" customHeight="false" outlineLevel="0" collapsed="false">
      <c r="A1699" s="2" t="n">
        <v>0</v>
      </c>
      <c r="B1699" s="2" t="n">
        <v>0</v>
      </c>
      <c r="C1699" s="2" t="n">
        <v>0</v>
      </c>
      <c r="D1699" s="0" t="n">
        <f aca="false">SUMPRODUCT(A1699:C1699,$A$10:$C$10)</f>
        <v>0</v>
      </c>
      <c r="E1699" s="3" t="n">
        <f aca="false">SIGN(D1699)</f>
        <v>0</v>
      </c>
      <c r="F1699" s="4" t="n">
        <f aca="false">IF(D1699=3,1,0)</f>
        <v>0</v>
      </c>
      <c r="G1699" s="5" t="n">
        <f aca="false">AVERAGE(A1699:C1699)</f>
        <v>0</v>
      </c>
      <c r="H1699" s="4" t="n">
        <f aca="false">IF(D1699&gt;=2,1,0)</f>
        <v>0</v>
      </c>
      <c r="I1699" s="4" t="n">
        <f aca="false">D1699&gt;0.85</f>
        <v>0</v>
      </c>
      <c r="J1699" s="0" t="n">
        <v>0</v>
      </c>
      <c r="K1699" s="6" t="n">
        <f aca="false">E1699=$J1699</f>
        <v>1</v>
      </c>
      <c r="L1699" s="6" t="n">
        <f aca="false">F1699=$J1699</f>
        <v>1</v>
      </c>
      <c r="M1699" s="6" t="n">
        <f aca="false">G1699=$J1699</f>
        <v>1</v>
      </c>
      <c r="N1699" s="6" t="n">
        <f aca="false">H1699=$J1699</f>
        <v>1</v>
      </c>
      <c r="O1699" s="6" t="n">
        <f aca="false">I1699=$J1699</f>
        <v>1</v>
      </c>
    </row>
    <row r="1700" customFormat="false" ht="12.8" hidden="false" customHeight="false" outlineLevel="0" collapsed="false">
      <c r="A1700" s="2" t="n">
        <v>0</v>
      </c>
      <c r="B1700" s="2" t="n">
        <v>0</v>
      </c>
      <c r="C1700" s="2" t="n">
        <v>0</v>
      </c>
      <c r="D1700" s="0" t="n">
        <f aca="false">SUMPRODUCT(A1700:C1700,$A$10:$C$10)</f>
        <v>0</v>
      </c>
      <c r="E1700" s="3" t="n">
        <f aca="false">SIGN(D1700)</f>
        <v>0</v>
      </c>
      <c r="F1700" s="4" t="n">
        <f aca="false">IF(D1700=3,1,0)</f>
        <v>0</v>
      </c>
      <c r="G1700" s="5" t="n">
        <f aca="false">AVERAGE(A1700:C1700)</f>
        <v>0</v>
      </c>
      <c r="H1700" s="4" t="n">
        <f aca="false">IF(D1700&gt;=2,1,0)</f>
        <v>0</v>
      </c>
      <c r="I1700" s="4" t="n">
        <f aca="false">D1700&gt;0.85</f>
        <v>0</v>
      </c>
      <c r="J1700" s="0" t="n">
        <v>0</v>
      </c>
      <c r="K1700" s="6" t="n">
        <f aca="false">E1700=$J1700</f>
        <v>1</v>
      </c>
      <c r="L1700" s="6" t="n">
        <f aca="false">F1700=$J1700</f>
        <v>1</v>
      </c>
      <c r="M1700" s="6" t="n">
        <f aca="false">G1700=$J1700</f>
        <v>1</v>
      </c>
      <c r="N1700" s="6" t="n">
        <f aca="false">H1700=$J1700</f>
        <v>1</v>
      </c>
      <c r="O1700" s="6" t="n">
        <f aca="false">I1700=$J1700</f>
        <v>1</v>
      </c>
    </row>
    <row r="1701" customFormat="false" ht="12.8" hidden="false" customHeight="false" outlineLevel="0" collapsed="false">
      <c r="A1701" s="2" t="n">
        <v>0</v>
      </c>
      <c r="B1701" s="2" t="n">
        <v>1</v>
      </c>
      <c r="C1701" s="2" t="n">
        <v>0</v>
      </c>
      <c r="D1701" s="0" t="n">
        <f aca="false">SUMPRODUCT(A1701:C1701,$A$10:$C$10)</f>
        <v>0.51</v>
      </c>
      <c r="E1701" s="3" t="n">
        <f aca="false">SIGN(D1701)</f>
        <v>1</v>
      </c>
      <c r="F1701" s="4" t="n">
        <f aca="false">IF(D1701=3,1,0)</f>
        <v>0</v>
      </c>
      <c r="G1701" s="5" t="n">
        <f aca="false">AVERAGE(A1701:C1701)</f>
        <v>0.333333333333333</v>
      </c>
      <c r="H1701" s="4" t="n">
        <f aca="false">IF(D1701&gt;=2,1,0)</f>
        <v>0</v>
      </c>
      <c r="I1701" s="4" t="n">
        <f aca="false">D1701&gt;0.85</f>
        <v>0</v>
      </c>
      <c r="J1701" s="0" t="n">
        <v>1</v>
      </c>
      <c r="K1701" s="6" t="n">
        <f aca="false">E1701=$J1701</f>
        <v>1</v>
      </c>
      <c r="L1701" s="6" t="n">
        <f aca="false">F1701=$J1701</f>
        <v>0</v>
      </c>
      <c r="M1701" s="6" t="n">
        <f aca="false">G1701=$J1701</f>
        <v>0</v>
      </c>
      <c r="N1701" s="6" t="n">
        <f aca="false">H1701=$J1701</f>
        <v>0</v>
      </c>
      <c r="O1701" s="6" t="n">
        <f aca="false">I1701=$J1701</f>
        <v>0</v>
      </c>
    </row>
    <row r="1702" customFormat="false" ht="12.8" hidden="false" customHeight="false" outlineLevel="0" collapsed="false">
      <c r="A1702" s="2" t="n">
        <v>0</v>
      </c>
      <c r="B1702" s="2" t="n">
        <v>0</v>
      </c>
      <c r="C1702" s="2" t="n">
        <v>1</v>
      </c>
      <c r="D1702" s="0" t="n">
        <f aca="false">SUMPRODUCT(A1702:C1702,$A$10:$C$10)</f>
        <v>0.2</v>
      </c>
      <c r="E1702" s="3" t="n">
        <f aca="false">SIGN(D1702)</f>
        <v>1</v>
      </c>
      <c r="F1702" s="4" t="n">
        <f aca="false">IF(D1702=3,1,0)</f>
        <v>0</v>
      </c>
      <c r="G1702" s="5" t="n">
        <f aca="false">AVERAGE(A1702:C1702)</f>
        <v>0.333333333333333</v>
      </c>
      <c r="H1702" s="4" t="n">
        <f aca="false">IF(D1702&gt;=2,1,0)</f>
        <v>0</v>
      </c>
      <c r="I1702" s="4" t="n">
        <f aca="false">D1702&gt;0.85</f>
        <v>0</v>
      </c>
      <c r="J1702" s="0" t="n">
        <v>0</v>
      </c>
      <c r="K1702" s="6" t="n">
        <f aca="false">E1702=$J1702</f>
        <v>0</v>
      </c>
      <c r="L1702" s="6" t="n">
        <f aca="false">F1702=$J1702</f>
        <v>1</v>
      </c>
      <c r="M1702" s="6" t="n">
        <f aca="false">G1702=$J1702</f>
        <v>0</v>
      </c>
      <c r="N1702" s="6" t="n">
        <f aca="false">H1702=$J1702</f>
        <v>1</v>
      </c>
      <c r="O1702" s="6" t="n">
        <f aca="false">I1702=$J1702</f>
        <v>1</v>
      </c>
    </row>
    <row r="1703" customFormat="false" ht="12.8" hidden="false" customHeight="false" outlineLevel="0" collapsed="false">
      <c r="A1703" s="2" t="n">
        <v>1</v>
      </c>
      <c r="B1703" s="2" t="n">
        <v>1</v>
      </c>
      <c r="C1703" s="2" t="n">
        <v>0</v>
      </c>
      <c r="D1703" s="0" t="n">
        <f aca="false">SUMPRODUCT(A1703:C1703,$A$10:$C$10)</f>
        <v>0.96</v>
      </c>
      <c r="E1703" s="3" t="n">
        <f aca="false">SIGN(D1703)</f>
        <v>1</v>
      </c>
      <c r="F1703" s="4" t="n">
        <f aca="false">IF(D1703=3,1,0)</f>
        <v>0</v>
      </c>
      <c r="G1703" s="5" t="n">
        <f aca="false">AVERAGE(A1703:C1703)</f>
        <v>0.666666666666667</v>
      </c>
      <c r="H1703" s="4" t="n">
        <f aca="false">IF(D1703&gt;=2,1,0)</f>
        <v>0</v>
      </c>
      <c r="I1703" s="4" t="n">
        <f aca="false">D1703&gt;0.85</f>
        <v>1</v>
      </c>
      <c r="J1703" s="0" t="n">
        <v>1</v>
      </c>
      <c r="K1703" s="6" t="n">
        <f aca="false">E1703=$J1703</f>
        <v>1</v>
      </c>
      <c r="L1703" s="6" t="n">
        <f aca="false">F1703=$J1703</f>
        <v>0</v>
      </c>
      <c r="M1703" s="6" t="n">
        <f aca="false">G1703=$J1703</f>
        <v>0</v>
      </c>
      <c r="N1703" s="6" t="n">
        <f aca="false">H1703=$J1703</f>
        <v>0</v>
      </c>
      <c r="O1703" s="6" t="n">
        <f aca="false">I1703=$J1703</f>
        <v>1</v>
      </c>
    </row>
    <row r="1704" customFormat="false" ht="12.8" hidden="false" customHeight="false" outlineLevel="0" collapsed="false">
      <c r="A1704" s="2" t="n">
        <v>0</v>
      </c>
      <c r="B1704" s="2" t="n">
        <v>0</v>
      </c>
      <c r="C1704" s="2" t="n">
        <v>1</v>
      </c>
      <c r="D1704" s="0" t="n">
        <f aca="false">SUMPRODUCT(A1704:C1704,$A$10:$C$10)</f>
        <v>0.2</v>
      </c>
      <c r="E1704" s="3" t="n">
        <f aca="false">SIGN(D1704)</f>
        <v>1</v>
      </c>
      <c r="F1704" s="4" t="n">
        <f aca="false">IF(D1704=3,1,0)</f>
        <v>0</v>
      </c>
      <c r="G1704" s="5" t="n">
        <f aca="false">AVERAGE(A1704:C1704)</f>
        <v>0.333333333333333</v>
      </c>
      <c r="H1704" s="4" t="n">
        <f aca="false">IF(D1704&gt;=2,1,0)</f>
        <v>0</v>
      </c>
      <c r="I1704" s="4" t="n">
        <f aca="false">D1704&gt;0.85</f>
        <v>0</v>
      </c>
      <c r="J1704" s="0" t="n">
        <v>1</v>
      </c>
      <c r="K1704" s="6" t="n">
        <f aca="false">E1704=$J1704</f>
        <v>1</v>
      </c>
      <c r="L1704" s="6" t="n">
        <f aca="false">F1704=$J1704</f>
        <v>0</v>
      </c>
      <c r="M1704" s="6" t="n">
        <f aca="false">G1704=$J1704</f>
        <v>0</v>
      </c>
      <c r="N1704" s="6" t="n">
        <f aca="false">H1704=$J1704</f>
        <v>0</v>
      </c>
      <c r="O1704" s="6" t="n">
        <f aca="false">I1704=$J1704</f>
        <v>0</v>
      </c>
    </row>
    <row r="1705" customFormat="false" ht="12.8" hidden="false" customHeight="false" outlineLevel="0" collapsed="false">
      <c r="A1705" s="2" t="n">
        <v>0</v>
      </c>
      <c r="B1705" s="2" t="n">
        <v>0</v>
      </c>
      <c r="C1705" s="2" t="n">
        <v>0</v>
      </c>
      <c r="D1705" s="0" t="n">
        <f aca="false">SUMPRODUCT(A1705:C1705,$A$10:$C$10)</f>
        <v>0</v>
      </c>
      <c r="E1705" s="3" t="n">
        <f aca="false">SIGN(D1705)</f>
        <v>0</v>
      </c>
      <c r="F1705" s="4" t="n">
        <f aca="false">IF(D1705=3,1,0)</f>
        <v>0</v>
      </c>
      <c r="G1705" s="5" t="n">
        <f aca="false">AVERAGE(A1705:C1705)</f>
        <v>0</v>
      </c>
      <c r="H1705" s="4" t="n">
        <f aca="false">IF(D1705&gt;=2,1,0)</f>
        <v>0</v>
      </c>
      <c r="I1705" s="4" t="n">
        <f aca="false">D1705&gt;0.85</f>
        <v>0</v>
      </c>
      <c r="J1705" s="0" t="n">
        <v>0</v>
      </c>
      <c r="K1705" s="6" t="n">
        <f aca="false">E1705=$J1705</f>
        <v>1</v>
      </c>
      <c r="L1705" s="6" t="n">
        <f aca="false">F1705=$J1705</f>
        <v>1</v>
      </c>
      <c r="M1705" s="6" t="n">
        <f aca="false">G1705=$J1705</f>
        <v>1</v>
      </c>
      <c r="N1705" s="6" t="n">
        <f aca="false">H1705=$J1705</f>
        <v>1</v>
      </c>
      <c r="O1705" s="6" t="n">
        <f aca="false">I1705=$J1705</f>
        <v>1</v>
      </c>
    </row>
    <row r="1706" customFormat="false" ht="12.8" hidden="false" customHeight="false" outlineLevel="0" collapsed="false">
      <c r="A1706" s="2" t="n">
        <v>0</v>
      </c>
      <c r="B1706" s="2" t="n">
        <v>0</v>
      </c>
      <c r="C1706" s="2" t="n">
        <v>0</v>
      </c>
      <c r="D1706" s="0" t="n">
        <f aca="false">SUMPRODUCT(A1706:C1706,$A$10:$C$10)</f>
        <v>0</v>
      </c>
      <c r="E1706" s="3" t="n">
        <f aca="false">SIGN(D1706)</f>
        <v>0</v>
      </c>
      <c r="F1706" s="4" t="n">
        <f aca="false">IF(D1706=3,1,0)</f>
        <v>0</v>
      </c>
      <c r="G1706" s="5" t="n">
        <f aca="false">AVERAGE(A1706:C1706)</f>
        <v>0</v>
      </c>
      <c r="H1706" s="4" t="n">
        <f aca="false">IF(D1706&gt;=2,1,0)</f>
        <v>0</v>
      </c>
      <c r="I1706" s="4" t="n">
        <f aca="false">D1706&gt;0.85</f>
        <v>0</v>
      </c>
      <c r="J1706" s="0" t="n">
        <v>0</v>
      </c>
      <c r="K1706" s="6" t="n">
        <f aca="false">E1706=$J1706</f>
        <v>1</v>
      </c>
      <c r="L1706" s="6" t="n">
        <f aca="false">F1706=$J1706</f>
        <v>1</v>
      </c>
      <c r="M1706" s="6" t="n">
        <f aca="false">G1706=$J1706</f>
        <v>1</v>
      </c>
      <c r="N1706" s="6" t="n">
        <f aca="false">H1706=$J1706</f>
        <v>1</v>
      </c>
      <c r="O1706" s="6" t="n">
        <f aca="false">I1706=$J1706</f>
        <v>1</v>
      </c>
    </row>
    <row r="1707" customFormat="false" ht="12.8" hidden="false" customHeight="false" outlineLevel="0" collapsed="false">
      <c r="A1707" s="2" t="n">
        <v>0</v>
      </c>
      <c r="B1707" s="2" t="n">
        <v>1</v>
      </c>
      <c r="C1707" s="2" t="n">
        <v>0</v>
      </c>
      <c r="D1707" s="0" t="n">
        <f aca="false">SUMPRODUCT(A1707:C1707,$A$10:$C$10)</f>
        <v>0.51</v>
      </c>
      <c r="E1707" s="3" t="n">
        <f aca="false">SIGN(D1707)</f>
        <v>1</v>
      </c>
      <c r="F1707" s="4" t="n">
        <f aca="false">IF(D1707=3,1,0)</f>
        <v>0</v>
      </c>
      <c r="G1707" s="5" t="n">
        <f aca="false">AVERAGE(A1707:C1707)</f>
        <v>0.333333333333333</v>
      </c>
      <c r="H1707" s="4" t="n">
        <f aca="false">IF(D1707&gt;=2,1,0)</f>
        <v>0</v>
      </c>
      <c r="I1707" s="4" t="n">
        <f aca="false">D1707&gt;0.85</f>
        <v>0</v>
      </c>
      <c r="J1707" s="0" t="n">
        <v>0</v>
      </c>
      <c r="K1707" s="6" t="n">
        <f aca="false">E1707=$J1707</f>
        <v>0</v>
      </c>
      <c r="L1707" s="6" t="n">
        <f aca="false">F1707=$J1707</f>
        <v>1</v>
      </c>
      <c r="M1707" s="6" t="n">
        <f aca="false">G1707=$J1707</f>
        <v>0</v>
      </c>
      <c r="N1707" s="6" t="n">
        <f aca="false">H1707=$J1707</f>
        <v>1</v>
      </c>
      <c r="O1707" s="6" t="n">
        <f aca="false">I1707=$J1707</f>
        <v>1</v>
      </c>
    </row>
    <row r="1708" customFormat="false" ht="12.8" hidden="false" customHeight="false" outlineLevel="0" collapsed="false">
      <c r="A1708" s="2" t="n">
        <v>0</v>
      </c>
      <c r="B1708" s="2" t="n">
        <v>0</v>
      </c>
      <c r="C1708" s="2" t="n">
        <v>1</v>
      </c>
      <c r="D1708" s="0" t="n">
        <f aca="false">SUMPRODUCT(A1708:C1708,$A$10:$C$10)</f>
        <v>0.2</v>
      </c>
      <c r="E1708" s="3" t="n">
        <f aca="false">SIGN(D1708)</f>
        <v>1</v>
      </c>
      <c r="F1708" s="4" t="n">
        <f aca="false">IF(D1708=3,1,0)</f>
        <v>0</v>
      </c>
      <c r="G1708" s="5" t="n">
        <f aca="false">AVERAGE(A1708:C1708)</f>
        <v>0.333333333333333</v>
      </c>
      <c r="H1708" s="4" t="n">
        <f aca="false">IF(D1708&gt;=2,1,0)</f>
        <v>0</v>
      </c>
      <c r="I1708" s="4" t="n">
        <f aca="false">D1708&gt;0.85</f>
        <v>0</v>
      </c>
      <c r="J1708" s="0" t="n">
        <v>0</v>
      </c>
      <c r="K1708" s="6" t="n">
        <f aca="false">E1708=$J1708</f>
        <v>0</v>
      </c>
      <c r="L1708" s="6" t="n">
        <f aca="false">F1708=$J1708</f>
        <v>1</v>
      </c>
      <c r="M1708" s="6" t="n">
        <f aca="false">G1708=$J1708</f>
        <v>0</v>
      </c>
      <c r="N1708" s="6" t="n">
        <f aca="false">H1708=$J1708</f>
        <v>1</v>
      </c>
      <c r="O1708" s="6" t="n">
        <f aca="false">I1708=$J1708</f>
        <v>1</v>
      </c>
    </row>
    <row r="1709" customFormat="false" ht="12.8" hidden="false" customHeight="false" outlineLevel="0" collapsed="false">
      <c r="A1709" s="2" t="n">
        <v>0</v>
      </c>
      <c r="B1709" s="2" t="n">
        <v>0</v>
      </c>
      <c r="C1709" s="2" t="n">
        <v>0</v>
      </c>
      <c r="D1709" s="0" t="n">
        <f aca="false">SUMPRODUCT(A1709:C1709,$A$10:$C$10)</f>
        <v>0</v>
      </c>
      <c r="E1709" s="3" t="n">
        <f aca="false">SIGN(D1709)</f>
        <v>0</v>
      </c>
      <c r="F1709" s="4" t="n">
        <f aca="false">IF(D1709=3,1,0)</f>
        <v>0</v>
      </c>
      <c r="G1709" s="5" t="n">
        <f aca="false">AVERAGE(A1709:C1709)</f>
        <v>0</v>
      </c>
      <c r="H1709" s="4" t="n">
        <f aca="false">IF(D1709&gt;=2,1,0)</f>
        <v>0</v>
      </c>
      <c r="I1709" s="4" t="n">
        <f aca="false">D1709&gt;0.85</f>
        <v>0</v>
      </c>
      <c r="J1709" s="0" t="n">
        <v>0</v>
      </c>
      <c r="K1709" s="6" t="n">
        <f aca="false">E1709=$J1709</f>
        <v>1</v>
      </c>
      <c r="L1709" s="6" t="n">
        <f aca="false">F1709=$J1709</f>
        <v>1</v>
      </c>
      <c r="M1709" s="6" t="n">
        <f aca="false">G1709=$J1709</f>
        <v>1</v>
      </c>
      <c r="N1709" s="6" t="n">
        <f aca="false">H1709=$J1709</f>
        <v>1</v>
      </c>
      <c r="O1709" s="6" t="n">
        <f aca="false">I1709=$J1709</f>
        <v>1</v>
      </c>
    </row>
    <row r="1710" customFormat="false" ht="12.8" hidden="false" customHeight="false" outlineLevel="0" collapsed="false">
      <c r="A1710" s="2" t="n">
        <v>0</v>
      </c>
      <c r="B1710" s="2" t="n">
        <v>1</v>
      </c>
      <c r="C1710" s="2" t="n">
        <v>0</v>
      </c>
      <c r="D1710" s="0" t="n">
        <f aca="false">SUMPRODUCT(A1710:C1710,$A$10:$C$10)</f>
        <v>0.51</v>
      </c>
      <c r="E1710" s="3" t="n">
        <f aca="false">SIGN(D1710)</f>
        <v>1</v>
      </c>
      <c r="F1710" s="4" t="n">
        <f aca="false">IF(D1710=3,1,0)</f>
        <v>0</v>
      </c>
      <c r="G1710" s="5" t="n">
        <f aca="false">AVERAGE(A1710:C1710)</f>
        <v>0.333333333333333</v>
      </c>
      <c r="H1710" s="4" t="n">
        <f aca="false">IF(D1710&gt;=2,1,0)</f>
        <v>0</v>
      </c>
      <c r="I1710" s="4" t="n">
        <f aca="false">D1710&gt;0.85</f>
        <v>0</v>
      </c>
      <c r="J1710" s="0" t="n">
        <v>1</v>
      </c>
      <c r="K1710" s="6" t="n">
        <f aca="false">E1710=$J1710</f>
        <v>1</v>
      </c>
      <c r="L1710" s="6" t="n">
        <f aca="false">F1710=$J1710</f>
        <v>0</v>
      </c>
      <c r="M1710" s="6" t="n">
        <f aca="false">G1710=$J1710</f>
        <v>0</v>
      </c>
      <c r="N1710" s="6" t="n">
        <f aca="false">H1710=$J1710</f>
        <v>0</v>
      </c>
      <c r="O1710" s="6" t="n">
        <f aca="false">I1710=$J1710</f>
        <v>0</v>
      </c>
    </row>
    <row r="1711" customFormat="false" ht="12.8" hidden="false" customHeight="false" outlineLevel="0" collapsed="false">
      <c r="A1711" s="2" t="n">
        <v>0</v>
      </c>
      <c r="B1711" s="2" t="n">
        <v>0</v>
      </c>
      <c r="C1711" s="2" t="n">
        <v>0</v>
      </c>
      <c r="D1711" s="0" t="n">
        <f aca="false">SUMPRODUCT(A1711:C1711,$A$10:$C$10)</f>
        <v>0</v>
      </c>
      <c r="E1711" s="3" t="n">
        <f aca="false">SIGN(D1711)</f>
        <v>0</v>
      </c>
      <c r="F1711" s="4" t="n">
        <f aca="false">IF(D1711=3,1,0)</f>
        <v>0</v>
      </c>
      <c r="G1711" s="5" t="n">
        <f aca="false">AVERAGE(A1711:C1711)</f>
        <v>0</v>
      </c>
      <c r="H1711" s="4" t="n">
        <f aca="false">IF(D1711&gt;=2,1,0)</f>
        <v>0</v>
      </c>
      <c r="I1711" s="4" t="n">
        <f aca="false">D1711&gt;0.85</f>
        <v>0</v>
      </c>
      <c r="J1711" s="0" t="n">
        <v>0</v>
      </c>
      <c r="K1711" s="6" t="n">
        <f aca="false">E1711=$J1711</f>
        <v>1</v>
      </c>
      <c r="L1711" s="6" t="n">
        <f aca="false">F1711=$J1711</f>
        <v>1</v>
      </c>
      <c r="M1711" s="6" t="n">
        <f aca="false">G1711=$J1711</f>
        <v>1</v>
      </c>
      <c r="N1711" s="6" t="n">
        <f aca="false">H1711=$J1711</f>
        <v>1</v>
      </c>
      <c r="O1711" s="6" t="n">
        <f aca="false">I1711=$J1711</f>
        <v>1</v>
      </c>
    </row>
    <row r="1712" customFormat="false" ht="12.8" hidden="false" customHeight="false" outlineLevel="0" collapsed="false">
      <c r="A1712" s="2" t="n">
        <v>0</v>
      </c>
      <c r="B1712" s="2" t="n">
        <v>0</v>
      </c>
      <c r="C1712" s="2" t="n">
        <v>1</v>
      </c>
      <c r="D1712" s="0" t="n">
        <f aca="false">SUMPRODUCT(A1712:C1712,$A$10:$C$10)</f>
        <v>0.2</v>
      </c>
      <c r="E1712" s="3" t="n">
        <f aca="false">SIGN(D1712)</f>
        <v>1</v>
      </c>
      <c r="F1712" s="4" t="n">
        <f aca="false">IF(D1712=3,1,0)</f>
        <v>0</v>
      </c>
      <c r="G1712" s="5" t="n">
        <f aca="false">AVERAGE(A1712:C1712)</f>
        <v>0.333333333333333</v>
      </c>
      <c r="H1712" s="4" t="n">
        <f aca="false">IF(D1712&gt;=2,1,0)</f>
        <v>0</v>
      </c>
      <c r="I1712" s="4" t="n">
        <f aca="false">D1712&gt;0.85</f>
        <v>0</v>
      </c>
      <c r="J1712" s="0" t="n">
        <v>0</v>
      </c>
      <c r="K1712" s="6" t="n">
        <f aca="false">E1712=$J1712</f>
        <v>0</v>
      </c>
      <c r="L1712" s="6" t="n">
        <f aca="false">F1712=$J1712</f>
        <v>1</v>
      </c>
      <c r="M1712" s="6" t="n">
        <f aca="false">G1712=$J1712</f>
        <v>0</v>
      </c>
      <c r="N1712" s="6" t="n">
        <f aca="false">H1712=$J1712</f>
        <v>1</v>
      </c>
      <c r="O1712" s="6" t="n">
        <f aca="false">I1712=$J1712</f>
        <v>1</v>
      </c>
    </row>
    <row r="1713" customFormat="false" ht="12.8" hidden="false" customHeight="false" outlineLevel="0" collapsed="false">
      <c r="A1713" s="2" t="n">
        <v>0</v>
      </c>
      <c r="B1713" s="2" t="n">
        <v>0</v>
      </c>
      <c r="C1713" s="2" t="n">
        <v>0</v>
      </c>
      <c r="D1713" s="0" t="n">
        <f aca="false">SUMPRODUCT(A1713:C1713,$A$10:$C$10)</f>
        <v>0</v>
      </c>
      <c r="E1713" s="3" t="n">
        <f aca="false">SIGN(D1713)</f>
        <v>0</v>
      </c>
      <c r="F1713" s="4" t="n">
        <f aca="false">IF(D1713=3,1,0)</f>
        <v>0</v>
      </c>
      <c r="G1713" s="5" t="n">
        <f aca="false">AVERAGE(A1713:C1713)</f>
        <v>0</v>
      </c>
      <c r="H1713" s="4" t="n">
        <f aca="false">IF(D1713&gt;=2,1,0)</f>
        <v>0</v>
      </c>
      <c r="I1713" s="4" t="n">
        <f aca="false">D1713&gt;0.85</f>
        <v>0</v>
      </c>
      <c r="J1713" s="0" t="n">
        <v>0</v>
      </c>
      <c r="K1713" s="6" t="n">
        <f aca="false">E1713=$J1713</f>
        <v>1</v>
      </c>
      <c r="L1713" s="6" t="n">
        <f aca="false">F1713=$J1713</f>
        <v>1</v>
      </c>
      <c r="M1713" s="6" t="n">
        <f aca="false">G1713=$J1713</f>
        <v>1</v>
      </c>
      <c r="N1713" s="6" t="n">
        <f aca="false">H1713=$J1713</f>
        <v>1</v>
      </c>
      <c r="O1713" s="6" t="n">
        <f aca="false">I1713=$J1713</f>
        <v>1</v>
      </c>
    </row>
    <row r="1714" customFormat="false" ht="12.8" hidden="false" customHeight="false" outlineLevel="0" collapsed="false">
      <c r="A1714" s="2" t="n">
        <v>0</v>
      </c>
      <c r="B1714" s="2" t="n">
        <v>0</v>
      </c>
      <c r="C1714" s="2" t="n">
        <v>0</v>
      </c>
      <c r="D1714" s="0" t="n">
        <f aca="false">SUMPRODUCT(A1714:C1714,$A$10:$C$10)</f>
        <v>0</v>
      </c>
      <c r="E1714" s="3" t="n">
        <f aca="false">SIGN(D1714)</f>
        <v>0</v>
      </c>
      <c r="F1714" s="4" t="n">
        <f aca="false">IF(D1714=3,1,0)</f>
        <v>0</v>
      </c>
      <c r="G1714" s="5" t="n">
        <f aca="false">AVERAGE(A1714:C1714)</f>
        <v>0</v>
      </c>
      <c r="H1714" s="4" t="n">
        <f aca="false">IF(D1714&gt;=2,1,0)</f>
        <v>0</v>
      </c>
      <c r="I1714" s="4" t="n">
        <f aca="false">D1714&gt;0.85</f>
        <v>0</v>
      </c>
      <c r="J1714" s="0" t="n">
        <v>0</v>
      </c>
      <c r="K1714" s="6" t="n">
        <f aca="false">E1714=$J1714</f>
        <v>1</v>
      </c>
      <c r="L1714" s="6" t="n">
        <f aca="false">F1714=$J1714</f>
        <v>1</v>
      </c>
      <c r="M1714" s="6" t="n">
        <f aca="false">G1714=$J1714</f>
        <v>1</v>
      </c>
      <c r="N1714" s="6" t="n">
        <f aca="false">H1714=$J1714</f>
        <v>1</v>
      </c>
      <c r="O1714" s="6" t="n">
        <f aca="false">I1714=$J1714</f>
        <v>1</v>
      </c>
    </row>
    <row r="1715" customFormat="false" ht="12.8" hidden="false" customHeight="false" outlineLevel="0" collapsed="false">
      <c r="A1715" s="2" t="n">
        <v>0</v>
      </c>
      <c r="B1715" s="2" t="n">
        <v>1</v>
      </c>
      <c r="C1715" s="2" t="n">
        <v>1</v>
      </c>
      <c r="D1715" s="0" t="n">
        <f aca="false">SUMPRODUCT(A1715:C1715,$A$10:$C$10)</f>
        <v>0.71</v>
      </c>
      <c r="E1715" s="3" t="n">
        <f aca="false">SIGN(D1715)</f>
        <v>1</v>
      </c>
      <c r="F1715" s="4" t="n">
        <f aca="false">IF(D1715=3,1,0)</f>
        <v>0</v>
      </c>
      <c r="G1715" s="5" t="n">
        <f aca="false">AVERAGE(A1715:C1715)</f>
        <v>0.666666666666667</v>
      </c>
      <c r="H1715" s="4" t="n">
        <f aca="false">IF(D1715&gt;=2,1,0)</f>
        <v>0</v>
      </c>
      <c r="I1715" s="4" t="n">
        <f aca="false">D1715&gt;0.85</f>
        <v>0</v>
      </c>
      <c r="J1715" s="0" t="n">
        <v>0</v>
      </c>
      <c r="K1715" s="6" t="n">
        <f aca="false">E1715=$J1715</f>
        <v>0</v>
      </c>
      <c r="L1715" s="6" t="n">
        <f aca="false">F1715=$J1715</f>
        <v>1</v>
      </c>
      <c r="M1715" s="6" t="n">
        <f aca="false">G1715=$J1715</f>
        <v>0</v>
      </c>
      <c r="N1715" s="6" t="n">
        <f aca="false">H1715=$J1715</f>
        <v>1</v>
      </c>
      <c r="O1715" s="6" t="n">
        <f aca="false">I1715=$J1715</f>
        <v>1</v>
      </c>
    </row>
    <row r="1716" customFormat="false" ht="12.8" hidden="false" customHeight="false" outlineLevel="0" collapsed="false">
      <c r="A1716" s="2" t="n">
        <v>0</v>
      </c>
      <c r="B1716" s="2" t="n">
        <v>0</v>
      </c>
      <c r="C1716" s="2" t="n">
        <v>0</v>
      </c>
      <c r="D1716" s="0" t="n">
        <f aca="false">SUMPRODUCT(A1716:C1716,$A$10:$C$10)</f>
        <v>0</v>
      </c>
      <c r="E1716" s="3" t="n">
        <f aca="false">SIGN(D1716)</f>
        <v>0</v>
      </c>
      <c r="F1716" s="4" t="n">
        <f aca="false">IF(D1716=3,1,0)</f>
        <v>0</v>
      </c>
      <c r="G1716" s="5" t="n">
        <f aca="false">AVERAGE(A1716:C1716)</f>
        <v>0</v>
      </c>
      <c r="H1716" s="4" t="n">
        <f aca="false">IF(D1716&gt;=2,1,0)</f>
        <v>0</v>
      </c>
      <c r="I1716" s="4" t="n">
        <f aca="false">D1716&gt;0.85</f>
        <v>0</v>
      </c>
      <c r="J1716" s="0" t="n">
        <v>0</v>
      </c>
      <c r="K1716" s="6" t="n">
        <f aca="false">E1716=$J1716</f>
        <v>1</v>
      </c>
      <c r="L1716" s="6" t="n">
        <f aca="false">F1716=$J1716</f>
        <v>1</v>
      </c>
      <c r="M1716" s="6" t="n">
        <f aca="false">G1716=$J1716</f>
        <v>1</v>
      </c>
      <c r="N1716" s="6" t="n">
        <f aca="false">H1716=$J1716</f>
        <v>1</v>
      </c>
      <c r="O1716" s="6" t="n">
        <f aca="false">I1716=$J1716</f>
        <v>1</v>
      </c>
    </row>
    <row r="1717" customFormat="false" ht="12.8" hidden="false" customHeight="false" outlineLevel="0" collapsed="false">
      <c r="A1717" s="2" t="n">
        <v>0</v>
      </c>
      <c r="B1717" s="2" t="n">
        <v>0</v>
      </c>
      <c r="C1717" s="2" t="n">
        <v>0</v>
      </c>
      <c r="D1717" s="0" t="n">
        <f aca="false">SUMPRODUCT(A1717:C1717,$A$10:$C$10)</f>
        <v>0</v>
      </c>
      <c r="E1717" s="3" t="n">
        <f aca="false">SIGN(D1717)</f>
        <v>0</v>
      </c>
      <c r="F1717" s="4" t="n">
        <f aca="false">IF(D1717=3,1,0)</f>
        <v>0</v>
      </c>
      <c r="G1717" s="5" t="n">
        <f aca="false">AVERAGE(A1717:C1717)</f>
        <v>0</v>
      </c>
      <c r="H1717" s="4" t="n">
        <f aca="false">IF(D1717&gt;=2,1,0)</f>
        <v>0</v>
      </c>
      <c r="I1717" s="4" t="n">
        <f aca="false">D1717&gt;0.85</f>
        <v>0</v>
      </c>
      <c r="J1717" s="0" t="n">
        <v>0</v>
      </c>
      <c r="K1717" s="6" t="n">
        <f aca="false">E1717=$J1717</f>
        <v>1</v>
      </c>
      <c r="L1717" s="6" t="n">
        <f aca="false">F1717=$J1717</f>
        <v>1</v>
      </c>
      <c r="M1717" s="6" t="n">
        <f aca="false">G1717=$J1717</f>
        <v>1</v>
      </c>
      <c r="N1717" s="6" t="n">
        <f aca="false">H1717=$J1717</f>
        <v>1</v>
      </c>
      <c r="O1717" s="6" t="n">
        <f aca="false">I1717=$J1717</f>
        <v>1</v>
      </c>
    </row>
    <row r="1718" customFormat="false" ht="12.8" hidden="false" customHeight="false" outlineLevel="0" collapsed="false">
      <c r="A1718" s="2" t="n">
        <v>0</v>
      </c>
      <c r="B1718" s="2" t="n">
        <v>1</v>
      </c>
      <c r="C1718" s="2" t="n">
        <v>0</v>
      </c>
      <c r="D1718" s="0" t="n">
        <f aca="false">SUMPRODUCT(A1718:C1718,$A$10:$C$10)</f>
        <v>0.51</v>
      </c>
      <c r="E1718" s="3" t="n">
        <f aca="false">SIGN(D1718)</f>
        <v>1</v>
      </c>
      <c r="F1718" s="4" t="n">
        <f aca="false">IF(D1718=3,1,0)</f>
        <v>0</v>
      </c>
      <c r="G1718" s="5" t="n">
        <f aca="false">AVERAGE(A1718:C1718)</f>
        <v>0.333333333333333</v>
      </c>
      <c r="H1718" s="4" t="n">
        <f aca="false">IF(D1718&gt;=2,1,0)</f>
        <v>0</v>
      </c>
      <c r="I1718" s="4" t="n">
        <f aca="false">D1718&gt;0.85</f>
        <v>0</v>
      </c>
      <c r="J1718" s="0" t="n">
        <v>0</v>
      </c>
      <c r="K1718" s="6" t="n">
        <f aca="false">E1718=$J1718</f>
        <v>0</v>
      </c>
      <c r="L1718" s="6" t="n">
        <f aca="false">F1718=$J1718</f>
        <v>1</v>
      </c>
      <c r="M1718" s="6" t="n">
        <f aca="false">G1718=$J1718</f>
        <v>0</v>
      </c>
      <c r="N1718" s="6" t="n">
        <f aca="false">H1718=$J1718</f>
        <v>1</v>
      </c>
      <c r="O1718" s="6" t="n">
        <f aca="false">I1718=$J1718</f>
        <v>1</v>
      </c>
    </row>
    <row r="1719" customFormat="false" ht="12.8" hidden="false" customHeight="false" outlineLevel="0" collapsed="false">
      <c r="A1719" s="2" t="n">
        <v>0</v>
      </c>
      <c r="B1719" s="2" t="n">
        <v>0</v>
      </c>
      <c r="C1719" s="2" t="n">
        <v>0</v>
      </c>
      <c r="D1719" s="0" t="n">
        <f aca="false">SUMPRODUCT(A1719:C1719,$A$10:$C$10)</f>
        <v>0</v>
      </c>
      <c r="E1719" s="3" t="n">
        <f aca="false">SIGN(D1719)</f>
        <v>0</v>
      </c>
      <c r="F1719" s="4" t="n">
        <f aca="false">IF(D1719=3,1,0)</f>
        <v>0</v>
      </c>
      <c r="G1719" s="5" t="n">
        <f aca="false">AVERAGE(A1719:C1719)</f>
        <v>0</v>
      </c>
      <c r="H1719" s="4" t="n">
        <f aca="false">IF(D1719&gt;=2,1,0)</f>
        <v>0</v>
      </c>
      <c r="I1719" s="4" t="n">
        <f aca="false">D1719&gt;0.85</f>
        <v>0</v>
      </c>
      <c r="J1719" s="0" t="n">
        <v>0</v>
      </c>
      <c r="K1719" s="6" t="n">
        <f aca="false">E1719=$J1719</f>
        <v>1</v>
      </c>
      <c r="L1719" s="6" t="n">
        <f aca="false">F1719=$J1719</f>
        <v>1</v>
      </c>
      <c r="M1719" s="6" t="n">
        <f aca="false">G1719=$J1719</f>
        <v>1</v>
      </c>
      <c r="N1719" s="6" t="n">
        <f aca="false">H1719=$J1719</f>
        <v>1</v>
      </c>
      <c r="O1719" s="6" t="n">
        <f aca="false">I1719=$J1719</f>
        <v>1</v>
      </c>
    </row>
    <row r="1720" customFormat="false" ht="12.8" hidden="false" customHeight="false" outlineLevel="0" collapsed="false">
      <c r="A1720" s="2" t="n">
        <v>0</v>
      </c>
      <c r="B1720" s="2" t="n">
        <v>0</v>
      </c>
      <c r="C1720" s="2" t="n">
        <v>0</v>
      </c>
      <c r="D1720" s="0" t="n">
        <f aca="false">SUMPRODUCT(A1720:C1720,$A$10:$C$10)</f>
        <v>0</v>
      </c>
      <c r="E1720" s="3" t="n">
        <f aca="false">SIGN(D1720)</f>
        <v>0</v>
      </c>
      <c r="F1720" s="4" t="n">
        <f aca="false">IF(D1720=3,1,0)</f>
        <v>0</v>
      </c>
      <c r="G1720" s="5" t="n">
        <f aca="false">AVERAGE(A1720:C1720)</f>
        <v>0</v>
      </c>
      <c r="H1720" s="4" t="n">
        <f aca="false">IF(D1720&gt;=2,1,0)</f>
        <v>0</v>
      </c>
      <c r="I1720" s="4" t="n">
        <f aca="false">D1720&gt;0.85</f>
        <v>0</v>
      </c>
      <c r="J1720" s="0" t="n">
        <v>0</v>
      </c>
      <c r="K1720" s="6" t="n">
        <f aca="false">E1720=$J1720</f>
        <v>1</v>
      </c>
      <c r="L1720" s="6" t="n">
        <f aca="false">F1720=$J1720</f>
        <v>1</v>
      </c>
      <c r="M1720" s="6" t="n">
        <f aca="false">G1720=$J1720</f>
        <v>1</v>
      </c>
      <c r="N1720" s="6" t="n">
        <f aca="false">H1720=$J1720</f>
        <v>1</v>
      </c>
      <c r="O1720" s="6" t="n">
        <f aca="false">I1720=$J1720</f>
        <v>1</v>
      </c>
    </row>
    <row r="1721" customFormat="false" ht="12.8" hidden="false" customHeight="false" outlineLevel="0" collapsed="false">
      <c r="A1721" s="2" t="n">
        <v>0</v>
      </c>
      <c r="B1721" s="2" t="n">
        <v>0</v>
      </c>
      <c r="C1721" s="2" t="n">
        <v>0</v>
      </c>
      <c r="D1721" s="0" t="n">
        <f aca="false">SUMPRODUCT(A1721:C1721,$A$10:$C$10)</f>
        <v>0</v>
      </c>
      <c r="E1721" s="3" t="n">
        <f aca="false">SIGN(D1721)</f>
        <v>0</v>
      </c>
      <c r="F1721" s="4" t="n">
        <f aca="false">IF(D1721=3,1,0)</f>
        <v>0</v>
      </c>
      <c r="G1721" s="5" t="n">
        <f aca="false">AVERAGE(A1721:C1721)</f>
        <v>0</v>
      </c>
      <c r="H1721" s="4" t="n">
        <f aca="false">IF(D1721&gt;=2,1,0)</f>
        <v>0</v>
      </c>
      <c r="I1721" s="4" t="n">
        <f aca="false">D1721&gt;0.85</f>
        <v>0</v>
      </c>
      <c r="J1721" s="0" t="n">
        <v>0</v>
      </c>
      <c r="K1721" s="6" t="n">
        <f aca="false">E1721=$J1721</f>
        <v>1</v>
      </c>
      <c r="L1721" s="6" t="n">
        <f aca="false">F1721=$J1721</f>
        <v>1</v>
      </c>
      <c r="M1721" s="6" t="n">
        <f aca="false">G1721=$J1721</f>
        <v>1</v>
      </c>
      <c r="N1721" s="6" t="n">
        <f aca="false">H1721=$J1721</f>
        <v>1</v>
      </c>
      <c r="O1721" s="6" t="n">
        <f aca="false">I1721=$J1721</f>
        <v>1</v>
      </c>
    </row>
    <row r="1722" customFormat="false" ht="12.8" hidden="false" customHeight="false" outlineLevel="0" collapsed="false">
      <c r="A1722" s="2" t="n">
        <v>1</v>
      </c>
      <c r="B1722" s="2" t="n">
        <v>1</v>
      </c>
      <c r="C1722" s="2" t="n">
        <v>0</v>
      </c>
      <c r="D1722" s="0" t="n">
        <f aca="false">SUMPRODUCT(A1722:C1722,$A$10:$C$10)</f>
        <v>0.96</v>
      </c>
      <c r="E1722" s="3" t="n">
        <f aca="false">SIGN(D1722)</f>
        <v>1</v>
      </c>
      <c r="F1722" s="4" t="n">
        <f aca="false">IF(D1722=3,1,0)</f>
        <v>0</v>
      </c>
      <c r="G1722" s="5" t="n">
        <f aca="false">AVERAGE(A1722:C1722)</f>
        <v>0.666666666666667</v>
      </c>
      <c r="H1722" s="4" t="n">
        <f aca="false">IF(D1722&gt;=2,1,0)</f>
        <v>0</v>
      </c>
      <c r="I1722" s="4" t="n">
        <f aca="false">D1722&gt;0.85</f>
        <v>1</v>
      </c>
      <c r="J1722" s="0" t="n">
        <v>0</v>
      </c>
      <c r="K1722" s="6" t="n">
        <f aca="false">E1722=$J1722</f>
        <v>0</v>
      </c>
      <c r="L1722" s="6" t="n">
        <f aca="false">F1722=$J1722</f>
        <v>1</v>
      </c>
      <c r="M1722" s="6" t="n">
        <f aca="false">G1722=$J1722</f>
        <v>0</v>
      </c>
      <c r="N1722" s="6" t="n">
        <f aca="false">H1722=$J1722</f>
        <v>1</v>
      </c>
      <c r="O1722" s="6" t="n">
        <f aca="false">I1722=$J1722</f>
        <v>0</v>
      </c>
    </row>
    <row r="1723" customFormat="false" ht="12.8" hidden="false" customHeight="false" outlineLevel="0" collapsed="false">
      <c r="A1723" s="2" t="n">
        <v>0</v>
      </c>
      <c r="B1723" s="2" t="n">
        <v>0</v>
      </c>
      <c r="C1723" s="2" t="n">
        <v>0</v>
      </c>
      <c r="D1723" s="0" t="n">
        <f aca="false">SUMPRODUCT(A1723:C1723,$A$10:$C$10)</f>
        <v>0</v>
      </c>
      <c r="E1723" s="3" t="n">
        <f aca="false">SIGN(D1723)</f>
        <v>0</v>
      </c>
      <c r="F1723" s="4" t="n">
        <f aca="false">IF(D1723=3,1,0)</f>
        <v>0</v>
      </c>
      <c r="G1723" s="5" t="n">
        <f aca="false">AVERAGE(A1723:C1723)</f>
        <v>0</v>
      </c>
      <c r="H1723" s="4" t="n">
        <f aca="false">IF(D1723&gt;=2,1,0)</f>
        <v>0</v>
      </c>
      <c r="I1723" s="4" t="n">
        <f aca="false">D1723&gt;0.85</f>
        <v>0</v>
      </c>
      <c r="J1723" s="0" t="n">
        <v>0</v>
      </c>
      <c r="K1723" s="6" t="n">
        <f aca="false">E1723=$J1723</f>
        <v>1</v>
      </c>
      <c r="L1723" s="6" t="n">
        <f aca="false">F1723=$J1723</f>
        <v>1</v>
      </c>
      <c r="M1723" s="6" t="n">
        <f aca="false">G1723=$J1723</f>
        <v>1</v>
      </c>
      <c r="N1723" s="6" t="n">
        <f aca="false">H1723=$J1723</f>
        <v>1</v>
      </c>
      <c r="O1723" s="6" t="n">
        <f aca="false">I1723=$J1723</f>
        <v>1</v>
      </c>
    </row>
    <row r="1724" customFormat="false" ht="12.8" hidden="false" customHeight="false" outlineLevel="0" collapsed="false">
      <c r="A1724" s="2" t="n">
        <v>1</v>
      </c>
      <c r="B1724" s="2" t="n">
        <v>1</v>
      </c>
      <c r="C1724" s="2" t="n">
        <v>0</v>
      </c>
      <c r="D1724" s="0" t="n">
        <f aca="false">SUMPRODUCT(A1724:C1724,$A$10:$C$10)</f>
        <v>0.96</v>
      </c>
      <c r="E1724" s="3" t="n">
        <f aca="false">SIGN(D1724)</f>
        <v>1</v>
      </c>
      <c r="F1724" s="4" t="n">
        <f aca="false">IF(D1724=3,1,0)</f>
        <v>0</v>
      </c>
      <c r="G1724" s="5" t="n">
        <f aca="false">AVERAGE(A1724:C1724)</f>
        <v>0.666666666666667</v>
      </c>
      <c r="H1724" s="4" t="n">
        <f aca="false">IF(D1724&gt;=2,1,0)</f>
        <v>0</v>
      </c>
      <c r="I1724" s="4" t="n">
        <f aca="false">D1724&gt;0.85</f>
        <v>1</v>
      </c>
      <c r="J1724" s="0" t="n">
        <v>0</v>
      </c>
      <c r="K1724" s="6" t="n">
        <f aca="false">E1724=$J1724</f>
        <v>0</v>
      </c>
      <c r="L1724" s="6" t="n">
        <f aca="false">F1724=$J1724</f>
        <v>1</v>
      </c>
      <c r="M1724" s="6" t="n">
        <f aca="false">G1724=$J1724</f>
        <v>0</v>
      </c>
      <c r="N1724" s="6" t="n">
        <f aca="false">H1724=$J1724</f>
        <v>1</v>
      </c>
      <c r="O1724" s="6" t="n">
        <f aca="false">I1724=$J1724</f>
        <v>0</v>
      </c>
    </row>
    <row r="1725" customFormat="false" ht="12.8" hidden="false" customHeight="false" outlineLevel="0" collapsed="false">
      <c r="A1725" s="2" t="n">
        <v>0</v>
      </c>
      <c r="B1725" s="2" t="n">
        <v>0</v>
      </c>
      <c r="C1725" s="2" t="n">
        <v>0</v>
      </c>
      <c r="D1725" s="0" t="n">
        <f aca="false">SUMPRODUCT(A1725:C1725,$A$10:$C$10)</f>
        <v>0</v>
      </c>
      <c r="E1725" s="3" t="n">
        <f aca="false">SIGN(D1725)</f>
        <v>0</v>
      </c>
      <c r="F1725" s="4" t="n">
        <f aca="false">IF(D1725=3,1,0)</f>
        <v>0</v>
      </c>
      <c r="G1725" s="5" t="n">
        <f aca="false">AVERAGE(A1725:C1725)</f>
        <v>0</v>
      </c>
      <c r="H1725" s="4" t="n">
        <f aca="false">IF(D1725&gt;=2,1,0)</f>
        <v>0</v>
      </c>
      <c r="I1725" s="4" t="n">
        <f aca="false">D1725&gt;0.85</f>
        <v>0</v>
      </c>
      <c r="J1725" s="0" t="n">
        <v>0</v>
      </c>
      <c r="K1725" s="6" t="n">
        <f aca="false">E1725=$J1725</f>
        <v>1</v>
      </c>
      <c r="L1725" s="6" t="n">
        <f aca="false">F1725=$J1725</f>
        <v>1</v>
      </c>
      <c r="M1725" s="6" t="n">
        <f aca="false">G1725=$J1725</f>
        <v>1</v>
      </c>
      <c r="N1725" s="6" t="n">
        <f aca="false">H1725=$J1725</f>
        <v>1</v>
      </c>
      <c r="O1725" s="6" t="n">
        <f aca="false">I1725=$J1725</f>
        <v>1</v>
      </c>
    </row>
    <row r="1726" customFormat="false" ht="12.8" hidden="false" customHeight="false" outlineLevel="0" collapsed="false">
      <c r="A1726" s="2" t="n">
        <v>0</v>
      </c>
      <c r="B1726" s="2" t="n">
        <v>0</v>
      </c>
      <c r="C1726" s="2" t="n">
        <v>0</v>
      </c>
      <c r="D1726" s="0" t="n">
        <f aca="false">SUMPRODUCT(A1726:C1726,$A$10:$C$10)</f>
        <v>0</v>
      </c>
      <c r="E1726" s="3" t="n">
        <f aca="false">SIGN(D1726)</f>
        <v>0</v>
      </c>
      <c r="F1726" s="4" t="n">
        <f aca="false">IF(D1726=3,1,0)</f>
        <v>0</v>
      </c>
      <c r="G1726" s="5" t="n">
        <f aca="false">AVERAGE(A1726:C1726)</f>
        <v>0</v>
      </c>
      <c r="H1726" s="4" t="n">
        <f aca="false">IF(D1726&gt;=2,1,0)</f>
        <v>0</v>
      </c>
      <c r="I1726" s="4" t="n">
        <f aca="false">D1726&gt;0.85</f>
        <v>0</v>
      </c>
      <c r="J1726" s="0" t="n">
        <v>0</v>
      </c>
      <c r="K1726" s="6" t="n">
        <f aca="false">E1726=$J1726</f>
        <v>1</v>
      </c>
      <c r="L1726" s="6" t="n">
        <f aca="false">F1726=$J1726</f>
        <v>1</v>
      </c>
      <c r="M1726" s="6" t="n">
        <f aca="false">G1726=$J1726</f>
        <v>1</v>
      </c>
      <c r="N1726" s="6" t="n">
        <f aca="false">H1726=$J1726</f>
        <v>1</v>
      </c>
      <c r="O1726" s="6" t="n">
        <f aca="false">I1726=$J1726</f>
        <v>1</v>
      </c>
    </row>
    <row r="1727" customFormat="false" ht="12.8" hidden="false" customHeight="false" outlineLevel="0" collapsed="false">
      <c r="A1727" s="2" t="n">
        <v>0</v>
      </c>
      <c r="B1727" s="2" t="n">
        <v>0</v>
      </c>
      <c r="C1727" s="2" t="n">
        <v>0</v>
      </c>
      <c r="D1727" s="0" t="n">
        <f aca="false">SUMPRODUCT(A1727:C1727,$A$10:$C$10)</f>
        <v>0</v>
      </c>
      <c r="E1727" s="3" t="n">
        <f aca="false">SIGN(D1727)</f>
        <v>0</v>
      </c>
      <c r="F1727" s="4" t="n">
        <f aca="false">IF(D1727=3,1,0)</f>
        <v>0</v>
      </c>
      <c r="G1727" s="5" t="n">
        <f aca="false">AVERAGE(A1727:C1727)</f>
        <v>0</v>
      </c>
      <c r="H1727" s="4" t="n">
        <f aca="false">IF(D1727&gt;=2,1,0)</f>
        <v>0</v>
      </c>
      <c r="I1727" s="4" t="n">
        <f aca="false">D1727&gt;0.85</f>
        <v>0</v>
      </c>
      <c r="J1727" s="0" t="n">
        <v>0</v>
      </c>
      <c r="K1727" s="6" t="n">
        <f aca="false">E1727=$J1727</f>
        <v>1</v>
      </c>
      <c r="L1727" s="6" t="n">
        <f aca="false">F1727=$J1727</f>
        <v>1</v>
      </c>
      <c r="M1727" s="6" t="n">
        <f aca="false">G1727=$J1727</f>
        <v>1</v>
      </c>
      <c r="N1727" s="6" t="n">
        <f aca="false">H1727=$J1727</f>
        <v>1</v>
      </c>
      <c r="O1727" s="6" t="n">
        <f aca="false">I1727=$J1727</f>
        <v>1</v>
      </c>
    </row>
    <row r="1728" customFormat="false" ht="12.8" hidden="false" customHeight="false" outlineLevel="0" collapsed="false">
      <c r="A1728" s="2" t="n">
        <v>0</v>
      </c>
      <c r="B1728" s="2" t="n">
        <v>0</v>
      </c>
      <c r="C1728" s="2" t="n">
        <v>0</v>
      </c>
      <c r="D1728" s="0" t="n">
        <f aca="false">SUMPRODUCT(A1728:C1728,$A$10:$C$10)</f>
        <v>0</v>
      </c>
      <c r="E1728" s="3" t="n">
        <f aca="false">SIGN(D1728)</f>
        <v>0</v>
      </c>
      <c r="F1728" s="4" t="n">
        <f aca="false">IF(D1728=3,1,0)</f>
        <v>0</v>
      </c>
      <c r="G1728" s="5" t="n">
        <f aca="false">AVERAGE(A1728:C1728)</f>
        <v>0</v>
      </c>
      <c r="H1728" s="4" t="n">
        <f aca="false">IF(D1728&gt;=2,1,0)</f>
        <v>0</v>
      </c>
      <c r="I1728" s="4" t="n">
        <f aca="false">D1728&gt;0.85</f>
        <v>0</v>
      </c>
      <c r="J1728" s="0" t="n">
        <v>0</v>
      </c>
      <c r="K1728" s="6" t="n">
        <f aca="false">E1728=$J1728</f>
        <v>1</v>
      </c>
      <c r="L1728" s="6" t="n">
        <f aca="false">F1728=$J1728</f>
        <v>1</v>
      </c>
      <c r="M1728" s="6" t="n">
        <f aca="false">G1728=$J1728</f>
        <v>1</v>
      </c>
      <c r="N1728" s="6" t="n">
        <f aca="false">H1728=$J1728</f>
        <v>1</v>
      </c>
      <c r="O1728" s="6" t="n">
        <f aca="false">I1728=$J1728</f>
        <v>1</v>
      </c>
    </row>
    <row r="1729" customFormat="false" ht="12.8" hidden="false" customHeight="false" outlineLevel="0" collapsed="false">
      <c r="A1729" s="2" t="n">
        <v>0</v>
      </c>
      <c r="B1729" s="2" t="n">
        <v>0</v>
      </c>
      <c r="C1729" s="2" t="n">
        <v>0</v>
      </c>
      <c r="D1729" s="0" t="n">
        <f aca="false">SUMPRODUCT(A1729:C1729,$A$10:$C$10)</f>
        <v>0</v>
      </c>
      <c r="E1729" s="3" t="n">
        <f aca="false">SIGN(D1729)</f>
        <v>0</v>
      </c>
      <c r="F1729" s="4" t="n">
        <f aca="false">IF(D1729=3,1,0)</f>
        <v>0</v>
      </c>
      <c r="G1729" s="5" t="n">
        <f aca="false">AVERAGE(A1729:C1729)</f>
        <v>0</v>
      </c>
      <c r="H1729" s="4" t="n">
        <f aca="false">IF(D1729&gt;=2,1,0)</f>
        <v>0</v>
      </c>
      <c r="I1729" s="4" t="n">
        <f aca="false">D1729&gt;0.85</f>
        <v>0</v>
      </c>
      <c r="J1729" s="0" t="n">
        <v>0</v>
      </c>
      <c r="K1729" s="6" t="n">
        <f aca="false">E1729=$J1729</f>
        <v>1</v>
      </c>
      <c r="L1729" s="6" t="n">
        <f aca="false">F1729=$J1729</f>
        <v>1</v>
      </c>
      <c r="M1729" s="6" t="n">
        <f aca="false">G1729=$J1729</f>
        <v>1</v>
      </c>
      <c r="N1729" s="6" t="n">
        <f aca="false">H1729=$J1729</f>
        <v>1</v>
      </c>
      <c r="O1729" s="6" t="n">
        <f aca="false">I1729=$J1729</f>
        <v>1</v>
      </c>
    </row>
    <row r="1730" customFormat="false" ht="12.8" hidden="false" customHeight="false" outlineLevel="0" collapsed="false">
      <c r="A1730" s="2" t="n">
        <v>1</v>
      </c>
      <c r="B1730" s="2" t="n">
        <v>1</v>
      </c>
      <c r="C1730" s="2" t="n">
        <v>1</v>
      </c>
      <c r="D1730" s="0" t="n">
        <f aca="false">SUMPRODUCT(A1730:C1730,$A$10:$C$10)</f>
        <v>1.16</v>
      </c>
      <c r="E1730" s="3" t="n">
        <f aca="false">SIGN(D1730)</f>
        <v>1</v>
      </c>
      <c r="F1730" s="4" t="n">
        <f aca="false">IF(D1730=3,1,0)</f>
        <v>0</v>
      </c>
      <c r="G1730" s="5" t="n">
        <f aca="false">AVERAGE(A1730:C1730)</f>
        <v>1</v>
      </c>
      <c r="H1730" s="4" t="n">
        <f aca="false">IF(D1730&gt;=2,1,0)</f>
        <v>0</v>
      </c>
      <c r="I1730" s="4" t="n">
        <f aca="false">D1730&gt;0.85</f>
        <v>1</v>
      </c>
      <c r="J1730" s="0" t="n">
        <v>0</v>
      </c>
      <c r="K1730" s="6" t="n">
        <f aca="false">E1730=$J1730</f>
        <v>0</v>
      </c>
      <c r="L1730" s="6" t="n">
        <f aca="false">F1730=$J1730</f>
        <v>1</v>
      </c>
      <c r="M1730" s="6" t="n">
        <f aca="false">G1730=$J1730</f>
        <v>0</v>
      </c>
      <c r="N1730" s="6" t="n">
        <f aca="false">H1730=$J1730</f>
        <v>1</v>
      </c>
      <c r="O1730" s="6" t="n">
        <f aca="false">I1730=$J1730</f>
        <v>0</v>
      </c>
    </row>
    <row r="1731" customFormat="false" ht="12.8" hidden="false" customHeight="false" outlineLevel="0" collapsed="false">
      <c r="A1731" s="2" t="n">
        <v>0</v>
      </c>
      <c r="B1731" s="2" t="n">
        <v>0</v>
      </c>
      <c r="C1731" s="2" t="n">
        <v>0</v>
      </c>
      <c r="D1731" s="0" t="n">
        <f aca="false">SUMPRODUCT(A1731:C1731,$A$10:$C$10)</f>
        <v>0</v>
      </c>
      <c r="E1731" s="3" t="n">
        <f aca="false">SIGN(D1731)</f>
        <v>0</v>
      </c>
      <c r="F1731" s="4" t="n">
        <f aca="false">IF(D1731=3,1,0)</f>
        <v>0</v>
      </c>
      <c r="G1731" s="5" t="n">
        <f aca="false">AVERAGE(A1731:C1731)</f>
        <v>0</v>
      </c>
      <c r="H1731" s="4" t="n">
        <f aca="false">IF(D1731&gt;=2,1,0)</f>
        <v>0</v>
      </c>
      <c r="I1731" s="4" t="n">
        <f aca="false">D1731&gt;0.85</f>
        <v>0</v>
      </c>
      <c r="J1731" s="0" t="n">
        <v>0</v>
      </c>
      <c r="K1731" s="6" t="n">
        <f aca="false">E1731=$J1731</f>
        <v>1</v>
      </c>
      <c r="L1731" s="6" t="n">
        <f aca="false">F1731=$J1731</f>
        <v>1</v>
      </c>
      <c r="M1731" s="6" t="n">
        <f aca="false">G1731=$J1731</f>
        <v>1</v>
      </c>
      <c r="N1731" s="6" t="n">
        <f aca="false">H1731=$J1731</f>
        <v>1</v>
      </c>
      <c r="O1731" s="6" t="n">
        <f aca="false">I1731=$J1731</f>
        <v>1</v>
      </c>
    </row>
    <row r="1732" customFormat="false" ht="12.8" hidden="false" customHeight="false" outlineLevel="0" collapsed="false">
      <c r="A1732" s="2" t="n">
        <v>0</v>
      </c>
      <c r="B1732" s="2" t="n">
        <v>0</v>
      </c>
      <c r="C1732" s="2" t="n">
        <v>0</v>
      </c>
      <c r="D1732" s="0" t="n">
        <f aca="false">SUMPRODUCT(A1732:C1732,$A$10:$C$10)</f>
        <v>0</v>
      </c>
      <c r="E1732" s="3" t="n">
        <f aca="false">SIGN(D1732)</f>
        <v>0</v>
      </c>
      <c r="F1732" s="4" t="n">
        <f aca="false">IF(D1732=3,1,0)</f>
        <v>0</v>
      </c>
      <c r="G1732" s="5" t="n">
        <f aca="false">AVERAGE(A1732:C1732)</f>
        <v>0</v>
      </c>
      <c r="H1732" s="4" t="n">
        <f aca="false">IF(D1732&gt;=2,1,0)</f>
        <v>0</v>
      </c>
      <c r="I1732" s="4" t="n">
        <f aca="false">D1732&gt;0.85</f>
        <v>0</v>
      </c>
      <c r="J1732" s="0" t="n">
        <v>0</v>
      </c>
      <c r="K1732" s="6" t="n">
        <f aca="false">E1732=$J1732</f>
        <v>1</v>
      </c>
      <c r="L1732" s="6" t="n">
        <f aca="false">F1732=$J1732</f>
        <v>1</v>
      </c>
      <c r="M1732" s="6" t="n">
        <f aca="false">G1732=$J1732</f>
        <v>1</v>
      </c>
      <c r="N1732" s="6" t="n">
        <f aca="false">H1732=$J1732</f>
        <v>1</v>
      </c>
      <c r="O1732" s="6" t="n">
        <f aca="false">I1732=$J1732</f>
        <v>1</v>
      </c>
    </row>
    <row r="1733" customFormat="false" ht="12.8" hidden="false" customHeight="false" outlineLevel="0" collapsed="false">
      <c r="A1733" s="2" t="n">
        <v>0</v>
      </c>
      <c r="B1733" s="2" t="n">
        <v>0</v>
      </c>
      <c r="C1733" s="2" t="n">
        <v>0</v>
      </c>
      <c r="D1733" s="0" t="n">
        <f aca="false">SUMPRODUCT(A1733:C1733,$A$10:$C$10)</f>
        <v>0</v>
      </c>
      <c r="E1733" s="3" t="n">
        <f aca="false">SIGN(D1733)</f>
        <v>0</v>
      </c>
      <c r="F1733" s="4" t="n">
        <f aca="false">IF(D1733=3,1,0)</f>
        <v>0</v>
      </c>
      <c r="G1733" s="5" t="n">
        <f aca="false">AVERAGE(A1733:C1733)</f>
        <v>0</v>
      </c>
      <c r="H1733" s="4" t="n">
        <f aca="false">IF(D1733&gt;=2,1,0)</f>
        <v>0</v>
      </c>
      <c r="I1733" s="4" t="n">
        <f aca="false">D1733&gt;0.85</f>
        <v>0</v>
      </c>
      <c r="J1733" s="0" t="n">
        <v>0</v>
      </c>
      <c r="K1733" s="6" t="n">
        <f aca="false">E1733=$J1733</f>
        <v>1</v>
      </c>
      <c r="L1733" s="6" t="n">
        <f aca="false">F1733=$J1733</f>
        <v>1</v>
      </c>
      <c r="M1733" s="6" t="n">
        <f aca="false">G1733=$J1733</f>
        <v>1</v>
      </c>
      <c r="N1733" s="6" t="n">
        <f aca="false">H1733=$J1733</f>
        <v>1</v>
      </c>
      <c r="O1733" s="6" t="n">
        <f aca="false">I1733=$J1733</f>
        <v>1</v>
      </c>
    </row>
    <row r="1734" customFormat="false" ht="12.8" hidden="false" customHeight="false" outlineLevel="0" collapsed="false">
      <c r="A1734" s="2" t="n">
        <v>1</v>
      </c>
      <c r="B1734" s="2" t="n">
        <v>1</v>
      </c>
      <c r="C1734" s="2" t="n">
        <v>0</v>
      </c>
      <c r="D1734" s="0" t="n">
        <f aca="false">SUMPRODUCT(A1734:C1734,$A$10:$C$10)</f>
        <v>0.96</v>
      </c>
      <c r="E1734" s="3" t="n">
        <f aca="false">SIGN(D1734)</f>
        <v>1</v>
      </c>
      <c r="F1734" s="4" t="n">
        <f aca="false">IF(D1734=3,1,0)</f>
        <v>0</v>
      </c>
      <c r="G1734" s="5" t="n">
        <f aca="false">AVERAGE(A1734:C1734)</f>
        <v>0.666666666666667</v>
      </c>
      <c r="H1734" s="4" t="n">
        <f aca="false">IF(D1734&gt;=2,1,0)</f>
        <v>0</v>
      </c>
      <c r="I1734" s="4" t="n">
        <f aca="false">D1734&gt;0.85</f>
        <v>1</v>
      </c>
      <c r="J1734" s="0" t="n">
        <v>1</v>
      </c>
      <c r="K1734" s="6" t="n">
        <f aca="false">E1734=$J1734</f>
        <v>1</v>
      </c>
      <c r="L1734" s="6" t="n">
        <f aca="false">F1734=$J1734</f>
        <v>0</v>
      </c>
      <c r="M1734" s="6" t="n">
        <f aca="false">G1734=$J1734</f>
        <v>0</v>
      </c>
      <c r="N1734" s="6" t="n">
        <f aca="false">H1734=$J1734</f>
        <v>0</v>
      </c>
      <c r="O1734" s="6" t="n">
        <f aca="false">I1734=$J1734</f>
        <v>1</v>
      </c>
    </row>
    <row r="1735" customFormat="false" ht="12.8" hidden="false" customHeight="false" outlineLevel="0" collapsed="false">
      <c r="A1735" s="2" t="n">
        <v>0</v>
      </c>
      <c r="B1735" s="2" t="n">
        <v>0</v>
      </c>
      <c r="C1735" s="2" t="n">
        <v>0</v>
      </c>
      <c r="D1735" s="0" t="n">
        <f aca="false">SUMPRODUCT(A1735:C1735,$A$10:$C$10)</f>
        <v>0</v>
      </c>
      <c r="E1735" s="3" t="n">
        <f aca="false">SIGN(D1735)</f>
        <v>0</v>
      </c>
      <c r="F1735" s="4" t="n">
        <f aca="false">IF(D1735=3,1,0)</f>
        <v>0</v>
      </c>
      <c r="G1735" s="5" t="n">
        <f aca="false">AVERAGE(A1735:C1735)</f>
        <v>0</v>
      </c>
      <c r="H1735" s="4" t="n">
        <f aca="false">IF(D1735&gt;=2,1,0)</f>
        <v>0</v>
      </c>
      <c r="I1735" s="4" t="n">
        <f aca="false">D1735&gt;0.85</f>
        <v>0</v>
      </c>
      <c r="J1735" s="0" t="n">
        <v>0</v>
      </c>
      <c r="K1735" s="6" t="n">
        <f aca="false">E1735=$J1735</f>
        <v>1</v>
      </c>
      <c r="L1735" s="6" t="n">
        <f aca="false">F1735=$J1735</f>
        <v>1</v>
      </c>
      <c r="M1735" s="6" t="n">
        <f aca="false">G1735=$J1735</f>
        <v>1</v>
      </c>
      <c r="N1735" s="6" t="n">
        <f aca="false">H1735=$J1735</f>
        <v>1</v>
      </c>
      <c r="O1735" s="6" t="n">
        <f aca="false">I1735=$J1735</f>
        <v>1</v>
      </c>
    </row>
    <row r="1736" customFormat="false" ht="12.8" hidden="false" customHeight="false" outlineLevel="0" collapsed="false">
      <c r="A1736" s="2" t="n">
        <v>1</v>
      </c>
      <c r="B1736" s="2" t="n">
        <v>1</v>
      </c>
      <c r="C1736" s="2" t="n">
        <v>1</v>
      </c>
      <c r="D1736" s="0" t="n">
        <f aca="false">SUMPRODUCT(A1736:C1736,$A$10:$C$10)</f>
        <v>1.16</v>
      </c>
      <c r="E1736" s="3" t="n">
        <f aca="false">SIGN(D1736)</f>
        <v>1</v>
      </c>
      <c r="F1736" s="4" t="n">
        <f aca="false">IF(D1736=3,1,0)</f>
        <v>0</v>
      </c>
      <c r="G1736" s="5" t="n">
        <f aca="false">AVERAGE(A1736:C1736)</f>
        <v>1</v>
      </c>
      <c r="H1736" s="4" t="n">
        <f aca="false">IF(D1736&gt;=2,1,0)</f>
        <v>0</v>
      </c>
      <c r="I1736" s="4" t="n">
        <f aca="false">D1736&gt;0.85</f>
        <v>1</v>
      </c>
      <c r="J1736" s="0" t="n">
        <v>1</v>
      </c>
      <c r="K1736" s="6" t="n">
        <f aca="false">E1736=$J1736</f>
        <v>1</v>
      </c>
      <c r="L1736" s="6" t="n">
        <f aca="false">F1736=$J1736</f>
        <v>0</v>
      </c>
      <c r="M1736" s="6" t="n">
        <f aca="false">G1736=$J1736</f>
        <v>1</v>
      </c>
      <c r="N1736" s="6" t="n">
        <f aca="false">H1736=$J1736</f>
        <v>0</v>
      </c>
      <c r="O1736" s="6" t="n">
        <f aca="false">I1736=$J1736</f>
        <v>1</v>
      </c>
    </row>
    <row r="1737" customFormat="false" ht="12.8" hidden="false" customHeight="false" outlineLevel="0" collapsed="false">
      <c r="A1737" s="2" t="n">
        <v>0</v>
      </c>
      <c r="B1737" s="2" t="n">
        <v>0</v>
      </c>
      <c r="C1737" s="2" t="n">
        <v>0</v>
      </c>
      <c r="D1737" s="0" t="n">
        <f aca="false">SUMPRODUCT(A1737:C1737,$A$10:$C$10)</f>
        <v>0</v>
      </c>
      <c r="E1737" s="3" t="n">
        <f aca="false">SIGN(D1737)</f>
        <v>0</v>
      </c>
      <c r="F1737" s="4" t="n">
        <f aca="false">IF(D1737=3,1,0)</f>
        <v>0</v>
      </c>
      <c r="G1737" s="5" t="n">
        <f aca="false">AVERAGE(A1737:C1737)</f>
        <v>0</v>
      </c>
      <c r="H1737" s="4" t="n">
        <f aca="false">IF(D1737&gt;=2,1,0)</f>
        <v>0</v>
      </c>
      <c r="I1737" s="4" t="n">
        <f aca="false">D1737&gt;0.85</f>
        <v>0</v>
      </c>
      <c r="J1737" s="0" t="n">
        <v>0</v>
      </c>
      <c r="K1737" s="6" t="n">
        <f aca="false">E1737=$J1737</f>
        <v>1</v>
      </c>
      <c r="L1737" s="6" t="n">
        <f aca="false">F1737=$J1737</f>
        <v>1</v>
      </c>
      <c r="M1737" s="6" t="n">
        <f aca="false">G1737=$J1737</f>
        <v>1</v>
      </c>
      <c r="N1737" s="6" t="n">
        <f aca="false">H1737=$J1737</f>
        <v>1</v>
      </c>
      <c r="O1737" s="6" t="n">
        <f aca="false">I1737=$J1737</f>
        <v>1</v>
      </c>
    </row>
    <row r="1738" customFormat="false" ht="12.8" hidden="false" customHeight="false" outlineLevel="0" collapsed="false">
      <c r="A1738" s="2" t="n">
        <v>0</v>
      </c>
      <c r="B1738" s="2" t="n">
        <v>0</v>
      </c>
      <c r="C1738" s="2" t="n">
        <v>0</v>
      </c>
      <c r="D1738" s="0" t="n">
        <f aca="false">SUMPRODUCT(A1738:C1738,$A$10:$C$10)</f>
        <v>0</v>
      </c>
      <c r="E1738" s="3" t="n">
        <f aca="false">SIGN(D1738)</f>
        <v>0</v>
      </c>
      <c r="F1738" s="4" t="n">
        <f aca="false">IF(D1738=3,1,0)</f>
        <v>0</v>
      </c>
      <c r="G1738" s="5" t="n">
        <f aca="false">AVERAGE(A1738:C1738)</f>
        <v>0</v>
      </c>
      <c r="H1738" s="4" t="n">
        <f aca="false">IF(D1738&gt;=2,1,0)</f>
        <v>0</v>
      </c>
      <c r="I1738" s="4" t="n">
        <f aca="false">D1738&gt;0.85</f>
        <v>0</v>
      </c>
      <c r="J1738" s="0" t="n">
        <v>0</v>
      </c>
      <c r="K1738" s="6" t="n">
        <f aca="false">E1738=$J1738</f>
        <v>1</v>
      </c>
      <c r="L1738" s="6" t="n">
        <f aca="false">F1738=$J1738</f>
        <v>1</v>
      </c>
      <c r="M1738" s="6" t="n">
        <f aca="false">G1738=$J1738</f>
        <v>1</v>
      </c>
      <c r="N1738" s="6" t="n">
        <f aca="false">H1738=$J1738</f>
        <v>1</v>
      </c>
      <c r="O1738" s="6" t="n">
        <f aca="false">I1738=$J1738</f>
        <v>1</v>
      </c>
    </row>
    <row r="1739" customFormat="false" ht="12.8" hidden="false" customHeight="false" outlineLevel="0" collapsed="false">
      <c r="A1739" s="2" t="n">
        <v>0</v>
      </c>
      <c r="B1739" s="2" t="n">
        <v>0</v>
      </c>
      <c r="C1739" s="2" t="n">
        <v>0</v>
      </c>
      <c r="D1739" s="0" t="n">
        <f aca="false">SUMPRODUCT(A1739:C1739,$A$10:$C$10)</f>
        <v>0</v>
      </c>
      <c r="E1739" s="3" t="n">
        <f aca="false">SIGN(D1739)</f>
        <v>0</v>
      </c>
      <c r="F1739" s="4" t="n">
        <f aca="false">IF(D1739=3,1,0)</f>
        <v>0</v>
      </c>
      <c r="G1739" s="5" t="n">
        <f aca="false">AVERAGE(A1739:C1739)</f>
        <v>0</v>
      </c>
      <c r="H1739" s="4" t="n">
        <f aca="false">IF(D1739&gt;=2,1,0)</f>
        <v>0</v>
      </c>
      <c r="I1739" s="4" t="n">
        <f aca="false">D1739&gt;0.85</f>
        <v>0</v>
      </c>
      <c r="J1739" s="0" t="n">
        <v>1</v>
      </c>
      <c r="K1739" s="6" t="n">
        <f aca="false">E1739=$J1739</f>
        <v>0</v>
      </c>
      <c r="L1739" s="6" t="n">
        <f aca="false">F1739=$J1739</f>
        <v>0</v>
      </c>
      <c r="M1739" s="6" t="n">
        <f aca="false">G1739=$J1739</f>
        <v>0</v>
      </c>
      <c r="N1739" s="6" t="n">
        <f aca="false">H1739=$J1739</f>
        <v>0</v>
      </c>
      <c r="O1739" s="6" t="n">
        <f aca="false">I1739=$J1739</f>
        <v>0</v>
      </c>
    </row>
    <row r="1740" customFormat="false" ht="12.8" hidden="false" customHeight="false" outlineLevel="0" collapsed="false">
      <c r="A1740" s="2" t="n">
        <v>0</v>
      </c>
      <c r="B1740" s="2" t="n">
        <v>0</v>
      </c>
      <c r="C1740" s="2" t="n">
        <v>0</v>
      </c>
      <c r="D1740" s="0" t="n">
        <f aca="false">SUMPRODUCT(A1740:C1740,$A$10:$C$10)</f>
        <v>0</v>
      </c>
      <c r="E1740" s="3" t="n">
        <f aca="false">SIGN(D1740)</f>
        <v>0</v>
      </c>
      <c r="F1740" s="4" t="n">
        <f aca="false">IF(D1740=3,1,0)</f>
        <v>0</v>
      </c>
      <c r="G1740" s="5" t="n">
        <f aca="false">AVERAGE(A1740:C1740)</f>
        <v>0</v>
      </c>
      <c r="H1740" s="4" t="n">
        <f aca="false">IF(D1740&gt;=2,1,0)</f>
        <v>0</v>
      </c>
      <c r="I1740" s="4" t="n">
        <f aca="false">D1740&gt;0.85</f>
        <v>0</v>
      </c>
      <c r="J1740" s="0" t="n">
        <v>0</v>
      </c>
      <c r="K1740" s="6" t="n">
        <f aca="false">E1740=$J1740</f>
        <v>1</v>
      </c>
      <c r="L1740" s="6" t="n">
        <f aca="false">F1740=$J1740</f>
        <v>1</v>
      </c>
      <c r="M1740" s="6" t="n">
        <f aca="false">G1740=$J1740</f>
        <v>1</v>
      </c>
      <c r="N1740" s="6" t="n">
        <f aca="false">H1740=$J1740</f>
        <v>1</v>
      </c>
      <c r="O1740" s="6" t="n">
        <f aca="false">I1740=$J1740</f>
        <v>1</v>
      </c>
    </row>
    <row r="1741" customFormat="false" ht="12.8" hidden="false" customHeight="false" outlineLevel="0" collapsed="false">
      <c r="A1741" s="2" t="n">
        <v>0</v>
      </c>
      <c r="B1741" s="2" t="n">
        <v>0</v>
      </c>
      <c r="C1741" s="2" t="n">
        <v>1</v>
      </c>
      <c r="D1741" s="0" t="n">
        <f aca="false">SUMPRODUCT(A1741:C1741,$A$10:$C$10)</f>
        <v>0.2</v>
      </c>
      <c r="E1741" s="3" t="n">
        <f aca="false">SIGN(D1741)</f>
        <v>1</v>
      </c>
      <c r="F1741" s="4" t="n">
        <f aca="false">IF(D1741=3,1,0)</f>
        <v>0</v>
      </c>
      <c r="G1741" s="5" t="n">
        <f aca="false">AVERAGE(A1741:C1741)</f>
        <v>0.333333333333333</v>
      </c>
      <c r="H1741" s="4" t="n">
        <f aca="false">IF(D1741&gt;=2,1,0)</f>
        <v>0</v>
      </c>
      <c r="I1741" s="4" t="n">
        <f aca="false">D1741&gt;0.85</f>
        <v>0</v>
      </c>
      <c r="J1741" s="0" t="n">
        <v>0</v>
      </c>
      <c r="K1741" s="6" t="n">
        <f aca="false">E1741=$J1741</f>
        <v>0</v>
      </c>
      <c r="L1741" s="6" t="n">
        <f aca="false">F1741=$J1741</f>
        <v>1</v>
      </c>
      <c r="M1741" s="6" t="n">
        <f aca="false">G1741=$J1741</f>
        <v>0</v>
      </c>
      <c r="N1741" s="6" t="n">
        <f aca="false">H1741=$J1741</f>
        <v>1</v>
      </c>
      <c r="O1741" s="6" t="n">
        <f aca="false">I1741=$J1741</f>
        <v>1</v>
      </c>
    </row>
    <row r="1742" customFormat="false" ht="12.8" hidden="false" customHeight="false" outlineLevel="0" collapsed="false">
      <c r="A1742" s="2" t="n">
        <v>1</v>
      </c>
      <c r="B1742" s="2" t="n">
        <v>1</v>
      </c>
      <c r="C1742" s="2" t="n">
        <v>1</v>
      </c>
      <c r="D1742" s="0" t="n">
        <f aca="false">SUMPRODUCT(A1742:C1742,$A$10:$C$10)</f>
        <v>1.16</v>
      </c>
      <c r="E1742" s="3" t="n">
        <f aca="false">SIGN(D1742)</f>
        <v>1</v>
      </c>
      <c r="F1742" s="4" t="n">
        <f aca="false">IF(D1742=3,1,0)</f>
        <v>0</v>
      </c>
      <c r="G1742" s="5" t="n">
        <f aca="false">AVERAGE(A1742:C1742)</f>
        <v>1</v>
      </c>
      <c r="H1742" s="4" t="n">
        <f aca="false">IF(D1742&gt;=2,1,0)</f>
        <v>0</v>
      </c>
      <c r="I1742" s="4" t="n">
        <f aca="false">D1742&gt;0.85</f>
        <v>1</v>
      </c>
      <c r="J1742" s="0" t="n">
        <v>1</v>
      </c>
      <c r="K1742" s="6" t="n">
        <f aca="false">E1742=$J1742</f>
        <v>1</v>
      </c>
      <c r="L1742" s="6" t="n">
        <f aca="false">F1742=$J1742</f>
        <v>0</v>
      </c>
      <c r="M1742" s="6" t="n">
        <f aca="false">G1742=$J1742</f>
        <v>1</v>
      </c>
      <c r="N1742" s="6" t="n">
        <f aca="false">H1742=$J1742</f>
        <v>0</v>
      </c>
      <c r="O1742" s="6" t="n">
        <f aca="false">I1742=$J1742</f>
        <v>1</v>
      </c>
    </row>
    <row r="1743" customFormat="false" ht="12.8" hidden="false" customHeight="false" outlineLevel="0" collapsed="false">
      <c r="A1743" s="2" t="n">
        <v>0</v>
      </c>
      <c r="B1743" s="2" t="n">
        <v>0</v>
      </c>
      <c r="C1743" s="2" t="n">
        <v>0</v>
      </c>
      <c r="D1743" s="0" t="n">
        <f aca="false">SUMPRODUCT(A1743:C1743,$A$10:$C$10)</f>
        <v>0</v>
      </c>
      <c r="E1743" s="3" t="n">
        <f aca="false">SIGN(D1743)</f>
        <v>0</v>
      </c>
      <c r="F1743" s="4" t="n">
        <f aca="false">IF(D1743=3,1,0)</f>
        <v>0</v>
      </c>
      <c r="G1743" s="5" t="n">
        <f aca="false">AVERAGE(A1743:C1743)</f>
        <v>0</v>
      </c>
      <c r="H1743" s="4" t="n">
        <f aca="false">IF(D1743&gt;=2,1,0)</f>
        <v>0</v>
      </c>
      <c r="I1743" s="4" t="n">
        <f aca="false">D1743&gt;0.85</f>
        <v>0</v>
      </c>
      <c r="J1743" s="0" t="n">
        <v>0</v>
      </c>
      <c r="K1743" s="6" t="n">
        <f aca="false">E1743=$J1743</f>
        <v>1</v>
      </c>
      <c r="L1743" s="6" t="n">
        <f aca="false">F1743=$J1743</f>
        <v>1</v>
      </c>
      <c r="M1743" s="6" t="n">
        <f aca="false">G1743=$J1743</f>
        <v>1</v>
      </c>
      <c r="N1743" s="6" t="n">
        <f aca="false">H1743=$J1743</f>
        <v>1</v>
      </c>
      <c r="O1743" s="6" t="n">
        <f aca="false">I1743=$J1743</f>
        <v>1</v>
      </c>
    </row>
    <row r="1744" customFormat="false" ht="12.8" hidden="false" customHeight="false" outlineLevel="0" collapsed="false">
      <c r="A1744" s="2" t="n">
        <v>0</v>
      </c>
      <c r="B1744" s="2" t="n">
        <v>0</v>
      </c>
      <c r="C1744" s="2" t="n">
        <v>0</v>
      </c>
      <c r="D1744" s="0" t="n">
        <f aca="false">SUMPRODUCT(A1744:C1744,$A$10:$C$10)</f>
        <v>0</v>
      </c>
      <c r="E1744" s="3" t="n">
        <f aca="false">SIGN(D1744)</f>
        <v>0</v>
      </c>
      <c r="F1744" s="4" t="n">
        <f aca="false">IF(D1744=3,1,0)</f>
        <v>0</v>
      </c>
      <c r="G1744" s="5" t="n">
        <f aca="false">AVERAGE(A1744:C1744)</f>
        <v>0</v>
      </c>
      <c r="H1744" s="4" t="n">
        <f aca="false">IF(D1744&gt;=2,1,0)</f>
        <v>0</v>
      </c>
      <c r="I1744" s="4" t="n">
        <f aca="false">D1744&gt;0.85</f>
        <v>0</v>
      </c>
      <c r="J1744" s="0" t="n">
        <v>0</v>
      </c>
      <c r="K1744" s="6" t="n">
        <f aca="false">E1744=$J1744</f>
        <v>1</v>
      </c>
      <c r="L1744" s="6" t="n">
        <f aca="false">F1744=$J1744</f>
        <v>1</v>
      </c>
      <c r="M1744" s="6" t="n">
        <f aca="false">G1744=$J1744</f>
        <v>1</v>
      </c>
      <c r="N1744" s="6" t="n">
        <f aca="false">H1744=$J1744</f>
        <v>1</v>
      </c>
      <c r="O1744" s="6" t="n">
        <f aca="false">I1744=$J1744</f>
        <v>1</v>
      </c>
    </row>
    <row r="1745" customFormat="false" ht="12.8" hidden="false" customHeight="false" outlineLevel="0" collapsed="false">
      <c r="A1745" s="2" t="n">
        <v>0</v>
      </c>
      <c r="B1745" s="2" t="n">
        <v>0</v>
      </c>
      <c r="C1745" s="2" t="n">
        <v>0</v>
      </c>
      <c r="D1745" s="0" t="n">
        <f aca="false">SUMPRODUCT(A1745:C1745,$A$10:$C$10)</f>
        <v>0</v>
      </c>
      <c r="E1745" s="3" t="n">
        <f aca="false">SIGN(D1745)</f>
        <v>0</v>
      </c>
      <c r="F1745" s="4" t="n">
        <f aca="false">IF(D1745=3,1,0)</f>
        <v>0</v>
      </c>
      <c r="G1745" s="5" t="n">
        <f aca="false">AVERAGE(A1745:C1745)</f>
        <v>0</v>
      </c>
      <c r="H1745" s="4" t="n">
        <f aca="false">IF(D1745&gt;=2,1,0)</f>
        <v>0</v>
      </c>
      <c r="I1745" s="4" t="n">
        <f aca="false">D1745&gt;0.85</f>
        <v>0</v>
      </c>
      <c r="J1745" s="0" t="n">
        <v>0</v>
      </c>
      <c r="K1745" s="6" t="n">
        <f aca="false">E1745=$J1745</f>
        <v>1</v>
      </c>
      <c r="L1745" s="6" t="n">
        <f aca="false">F1745=$J1745</f>
        <v>1</v>
      </c>
      <c r="M1745" s="6" t="n">
        <f aca="false">G1745=$J1745</f>
        <v>1</v>
      </c>
      <c r="N1745" s="6" t="n">
        <f aca="false">H1745=$J1745</f>
        <v>1</v>
      </c>
      <c r="O1745" s="6" t="n">
        <f aca="false">I1745=$J1745</f>
        <v>1</v>
      </c>
    </row>
    <row r="1746" customFormat="false" ht="12.8" hidden="false" customHeight="false" outlineLevel="0" collapsed="false">
      <c r="A1746" s="2" t="n">
        <v>0</v>
      </c>
      <c r="B1746" s="2" t="n">
        <v>0</v>
      </c>
      <c r="C1746" s="2" t="n">
        <v>0</v>
      </c>
      <c r="D1746" s="0" t="n">
        <f aca="false">SUMPRODUCT(A1746:C1746,$A$10:$C$10)</f>
        <v>0</v>
      </c>
      <c r="E1746" s="3" t="n">
        <f aca="false">SIGN(D1746)</f>
        <v>0</v>
      </c>
      <c r="F1746" s="4" t="n">
        <f aca="false">IF(D1746=3,1,0)</f>
        <v>0</v>
      </c>
      <c r="G1746" s="5" t="n">
        <f aca="false">AVERAGE(A1746:C1746)</f>
        <v>0</v>
      </c>
      <c r="H1746" s="4" t="n">
        <f aca="false">IF(D1746&gt;=2,1,0)</f>
        <v>0</v>
      </c>
      <c r="I1746" s="4" t="n">
        <f aca="false">D1746&gt;0.85</f>
        <v>0</v>
      </c>
      <c r="J1746" s="0" t="n">
        <v>1</v>
      </c>
      <c r="K1746" s="6" t="n">
        <f aca="false">E1746=$J1746</f>
        <v>0</v>
      </c>
      <c r="L1746" s="6" t="n">
        <f aca="false">F1746=$J1746</f>
        <v>0</v>
      </c>
      <c r="M1746" s="6" t="n">
        <f aca="false">G1746=$J1746</f>
        <v>0</v>
      </c>
      <c r="N1746" s="6" t="n">
        <f aca="false">H1746=$J1746</f>
        <v>0</v>
      </c>
      <c r="O1746" s="6" t="n">
        <f aca="false">I1746=$J1746</f>
        <v>0</v>
      </c>
    </row>
    <row r="1747" customFormat="false" ht="12.8" hidden="false" customHeight="false" outlineLevel="0" collapsed="false">
      <c r="A1747" s="2" t="n">
        <v>0</v>
      </c>
      <c r="B1747" s="2" t="n">
        <v>0</v>
      </c>
      <c r="C1747" s="2" t="n">
        <v>0</v>
      </c>
      <c r="D1747" s="0" t="n">
        <f aca="false">SUMPRODUCT(A1747:C1747,$A$10:$C$10)</f>
        <v>0</v>
      </c>
      <c r="E1747" s="3" t="n">
        <f aca="false">SIGN(D1747)</f>
        <v>0</v>
      </c>
      <c r="F1747" s="4" t="n">
        <f aca="false">IF(D1747=3,1,0)</f>
        <v>0</v>
      </c>
      <c r="G1747" s="5" t="n">
        <f aca="false">AVERAGE(A1747:C1747)</f>
        <v>0</v>
      </c>
      <c r="H1747" s="4" t="n">
        <f aca="false">IF(D1747&gt;=2,1,0)</f>
        <v>0</v>
      </c>
      <c r="I1747" s="4" t="n">
        <f aca="false">D1747&gt;0.85</f>
        <v>0</v>
      </c>
      <c r="J1747" s="0" t="n">
        <v>0</v>
      </c>
      <c r="K1747" s="6" t="n">
        <f aca="false">E1747=$J1747</f>
        <v>1</v>
      </c>
      <c r="L1747" s="6" t="n">
        <f aca="false">F1747=$J1747</f>
        <v>1</v>
      </c>
      <c r="M1747" s="6" t="n">
        <f aca="false">G1747=$J1747</f>
        <v>1</v>
      </c>
      <c r="N1747" s="6" t="n">
        <f aca="false">H1747=$J1747</f>
        <v>1</v>
      </c>
      <c r="O1747" s="6" t="n">
        <f aca="false">I1747=$J1747</f>
        <v>1</v>
      </c>
    </row>
    <row r="1748" customFormat="false" ht="12.8" hidden="false" customHeight="false" outlineLevel="0" collapsed="false">
      <c r="A1748" s="2" t="n">
        <v>0</v>
      </c>
      <c r="B1748" s="2" t="n">
        <v>0</v>
      </c>
      <c r="C1748" s="2" t="n">
        <v>0</v>
      </c>
      <c r="D1748" s="0" t="n">
        <f aca="false">SUMPRODUCT(A1748:C1748,$A$10:$C$10)</f>
        <v>0</v>
      </c>
      <c r="E1748" s="3" t="n">
        <f aca="false">SIGN(D1748)</f>
        <v>0</v>
      </c>
      <c r="F1748" s="4" t="n">
        <f aca="false">IF(D1748=3,1,0)</f>
        <v>0</v>
      </c>
      <c r="G1748" s="5" t="n">
        <f aca="false">AVERAGE(A1748:C1748)</f>
        <v>0</v>
      </c>
      <c r="H1748" s="4" t="n">
        <f aca="false">IF(D1748&gt;=2,1,0)</f>
        <v>0</v>
      </c>
      <c r="I1748" s="4" t="n">
        <f aca="false">D1748&gt;0.85</f>
        <v>0</v>
      </c>
      <c r="J1748" s="0" t="n">
        <v>0</v>
      </c>
      <c r="K1748" s="6" t="n">
        <f aca="false">E1748=$J1748</f>
        <v>1</v>
      </c>
      <c r="L1748" s="6" t="n">
        <f aca="false">F1748=$J1748</f>
        <v>1</v>
      </c>
      <c r="M1748" s="6" t="n">
        <f aca="false">G1748=$J1748</f>
        <v>1</v>
      </c>
      <c r="N1748" s="6" t="n">
        <f aca="false">H1748=$J1748</f>
        <v>1</v>
      </c>
      <c r="O1748" s="6" t="n">
        <f aca="false">I1748=$J1748</f>
        <v>1</v>
      </c>
    </row>
    <row r="1749" customFormat="false" ht="12.8" hidden="false" customHeight="false" outlineLevel="0" collapsed="false">
      <c r="A1749" s="2" t="n">
        <v>0</v>
      </c>
      <c r="B1749" s="2" t="n">
        <v>0</v>
      </c>
      <c r="C1749" s="2" t="n">
        <v>0</v>
      </c>
      <c r="D1749" s="0" t="n">
        <f aca="false">SUMPRODUCT(A1749:C1749,$A$10:$C$10)</f>
        <v>0</v>
      </c>
      <c r="E1749" s="3" t="n">
        <f aca="false">SIGN(D1749)</f>
        <v>0</v>
      </c>
      <c r="F1749" s="4" t="n">
        <f aca="false">IF(D1749=3,1,0)</f>
        <v>0</v>
      </c>
      <c r="G1749" s="5" t="n">
        <f aca="false">AVERAGE(A1749:C1749)</f>
        <v>0</v>
      </c>
      <c r="H1749" s="4" t="n">
        <f aca="false">IF(D1749&gt;=2,1,0)</f>
        <v>0</v>
      </c>
      <c r="I1749" s="4" t="n">
        <f aca="false">D1749&gt;0.85</f>
        <v>0</v>
      </c>
      <c r="J1749" s="0" t="n">
        <v>0</v>
      </c>
      <c r="K1749" s="6" t="n">
        <f aca="false">E1749=$J1749</f>
        <v>1</v>
      </c>
      <c r="L1749" s="6" t="n">
        <f aca="false">F1749=$J1749</f>
        <v>1</v>
      </c>
      <c r="M1749" s="6" t="n">
        <f aca="false">G1749=$J1749</f>
        <v>1</v>
      </c>
      <c r="N1749" s="6" t="n">
        <f aca="false">H1749=$J1749</f>
        <v>1</v>
      </c>
      <c r="O1749" s="6" t="n">
        <f aca="false">I1749=$J1749</f>
        <v>1</v>
      </c>
    </row>
    <row r="1750" customFormat="false" ht="12.8" hidden="false" customHeight="false" outlineLevel="0" collapsed="false">
      <c r="A1750" s="2" t="n">
        <v>0</v>
      </c>
      <c r="B1750" s="2" t="n">
        <v>0</v>
      </c>
      <c r="C1750" s="2" t="n">
        <v>0</v>
      </c>
      <c r="D1750" s="0" t="n">
        <f aca="false">SUMPRODUCT(A1750:C1750,$A$10:$C$10)</f>
        <v>0</v>
      </c>
      <c r="E1750" s="3" t="n">
        <f aca="false">SIGN(D1750)</f>
        <v>0</v>
      </c>
      <c r="F1750" s="4" t="n">
        <f aca="false">IF(D1750=3,1,0)</f>
        <v>0</v>
      </c>
      <c r="G1750" s="5" t="n">
        <f aca="false">AVERAGE(A1750:C1750)</f>
        <v>0</v>
      </c>
      <c r="H1750" s="4" t="n">
        <f aca="false">IF(D1750&gt;=2,1,0)</f>
        <v>0</v>
      </c>
      <c r="I1750" s="4" t="n">
        <f aca="false">D1750&gt;0.85</f>
        <v>0</v>
      </c>
      <c r="J1750" s="0" t="n">
        <v>0</v>
      </c>
      <c r="K1750" s="6" t="n">
        <f aca="false">E1750=$J1750</f>
        <v>1</v>
      </c>
      <c r="L1750" s="6" t="n">
        <f aca="false">F1750=$J1750</f>
        <v>1</v>
      </c>
      <c r="M1750" s="6" t="n">
        <f aca="false">G1750=$J1750</f>
        <v>1</v>
      </c>
      <c r="N1750" s="6" t="n">
        <f aca="false">H1750=$J1750</f>
        <v>1</v>
      </c>
      <c r="O1750" s="6" t="n">
        <f aca="false">I1750=$J1750</f>
        <v>1</v>
      </c>
    </row>
    <row r="1751" customFormat="false" ht="12.8" hidden="false" customHeight="false" outlineLevel="0" collapsed="false">
      <c r="A1751" s="2" t="n">
        <v>0</v>
      </c>
      <c r="B1751" s="2" t="n">
        <v>0</v>
      </c>
      <c r="C1751" s="2" t="n">
        <v>1</v>
      </c>
      <c r="D1751" s="0" t="n">
        <f aca="false">SUMPRODUCT(A1751:C1751,$A$10:$C$10)</f>
        <v>0.2</v>
      </c>
      <c r="E1751" s="3" t="n">
        <f aca="false">SIGN(D1751)</f>
        <v>1</v>
      </c>
      <c r="F1751" s="4" t="n">
        <f aca="false">IF(D1751=3,1,0)</f>
        <v>0</v>
      </c>
      <c r="G1751" s="5" t="n">
        <f aca="false">AVERAGE(A1751:C1751)</f>
        <v>0.333333333333333</v>
      </c>
      <c r="H1751" s="4" t="n">
        <f aca="false">IF(D1751&gt;=2,1,0)</f>
        <v>0</v>
      </c>
      <c r="I1751" s="4" t="n">
        <f aca="false">D1751&gt;0.85</f>
        <v>0</v>
      </c>
      <c r="J1751" s="0" t="n">
        <v>0</v>
      </c>
      <c r="K1751" s="6" t="n">
        <f aca="false">E1751=$J1751</f>
        <v>0</v>
      </c>
      <c r="L1751" s="6" t="n">
        <f aca="false">F1751=$J1751</f>
        <v>1</v>
      </c>
      <c r="M1751" s="6" t="n">
        <f aca="false">G1751=$J1751</f>
        <v>0</v>
      </c>
      <c r="N1751" s="6" t="n">
        <f aca="false">H1751=$J1751</f>
        <v>1</v>
      </c>
      <c r="O1751" s="6" t="n">
        <f aca="false">I1751=$J1751</f>
        <v>1</v>
      </c>
    </row>
    <row r="1752" customFormat="false" ht="12.8" hidden="false" customHeight="false" outlineLevel="0" collapsed="false">
      <c r="A1752" s="2" t="n">
        <v>0</v>
      </c>
      <c r="B1752" s="2" t="n">
        <v>1</v>
      </c>
      <c r="C1752" s="2" t="n">
        <v>0</v>
      </c>
      <c r="D1752" s="0" t="n">
        <f aca="false">SUMPRODUCT(A1752:C1752,$A$10:$C$10)</f>
        <v>0.51</v>
      </c>
      <c r="E1752" s="3" t="n">
        <f aca="false">SIGN(D1752)</f>
        <v>1</v>
      </c>
      <c r="F1752" s="4" t="n">
        <f aca="false">IF(D1752=3,1,0)</f>
        <v>0</v>
      </c>
      <c r="G1752" s="5" t="n">
        <f aca="false">AVERAGE(A1752:C1752)</f>
        <v>0.333333333333333</v>
      </c>
      <c r="H1752" s="4" t="n">
        <f aca="false">IF(D1752&gt;=2,1,0)</f>
        <v>0</v>
      </c>
      <c r="I1752" s="4" t="n">
        <f aca="false">D1752&gt;0.85</f>
        <v>0</v>
      </c>
      <c r="J1752" s="0" t="n">
        <v>0</v>
      </c>
      <c r="K1752" s="6" t="n">
        <f aca="false">E1752=$J1752</f>
        <v>0</v>
      </c>
      <c r="L1752" s="6" t="n">
        <f aca="false">F1752=$J1752</f>
        <v>1</v>
      </c>
      <c r="M1752" s="6" t="n">
        <f aca="false">G1752=$J1752</f>
        <v>0</v>
      </c>
      <c r="N1752" s="6" t="n">
        <f aca="false">H1752=$J1752</f>
        <v>1</v>
      </c>
      <c r="O1752" s="6" t="n">
        <f aca="false">I1752=$J1752</f>
        <v>1</v>
      </c>
    </row>
    <row r="1753" customFormat="false" ht="12.8" hidden="false" customHeight="false" outlineLevel="0" collapsed="false">
      <c r="A1753" s="2" t="n">
        <v>0</v>
      </c>
      <c r="B1753" s="2" t="n">
        <v>0</v>
      </c>
      <c r="C1753" s="2" t="n">
        <v>0</v>
      </c>
      <c r="D1753" s="0" t="n">
        <f aca="false">SUMPRODUCT(A1753:C1753,$A$10:$C$10)</f>
        <v>0</v>
      </c>
      <c r="E1753" s="3" t="n">
        <f aca="false">SIGN(D1753)</f>
        <v>0</v>
      </c>
      <c r="F1753" s="4" t="n">
        <f aca="false">IF(D1753=3,1,0)</f>
        <v>0</v>
      </c>
      <c r="G1753" s="5" t="n">
        <f aca="false">AVERAGE(A1753:C1753)</f>
        <v>0</v>
      </c>
      <c r="H1753" s="4" t="n">
        <f aca="false">IF(D1753&gt;=2,1,0)</f>
        <v>0</v>
      </c>
      <c r="I1753" s="4" t="n">
        <f aca="false">D1753&gt;0.85</f>
        <v>0</v>
      </c>
      <c r="J1753" s="0" t="n">
        <v>0</v>
      </c>
      <c r="K1753" s="6" t="n">
        <f aca="false">E1753=$J1753</f>
        <v>1</v>
      </c>
      <c r="L1753" s="6" t="n">
        <f aca="false">F1753=$J1753</f>
        <v>1</v>
      </c>
      <c r="M1753" s="6" t="n">
        <f aca="false">G1753=$J1753</f>
        <v>1</v>
      </c>
      <c r="N1753" s="6" t="n">
        <f aca="false">H1753=$J1753</f>
        <v>1</v>
      </c>
      <c r="O1753" s="6" t="n">
        <f aca="false">I1753=$J1753</f>
        <v>1</v>
      </c>
    </row>
    <row r="1754" customFormat="false" ht="12.8" hidden="false" customHeight="false" outlineLevel="0" collapsed="false">
      <c r="A1754" s="2" t="n">
        <v>0</v>
      </c>
      <c r="B1754" s="2" t="n">
        <v>0</v>
      </c>
      <c r="C1754" s="2" t="n">
        <v>0</v>
      </c>
      <c r="D1754" s="0" t="n">
        <f aca="false">SUMPRODUCT(A1754:C1754,$A$10:$C$10)</f>
        <v>0</v>
      </c>
      <c r="E1754" s="3" t="n">
        <f aca="false">SIGN(D1754)</f>
        <v>0</v>
      </c>
      <c r="F1754" s="4" t="n">
        <f aca="false">IF(D1754=3,1,0)</f>
        <v>0</v>
      </c>
      <c r="G1754" s="5" t="n">
        <f aca="false">AVERAGE(A1754:C1754)</f>
        <v>0</v>
      </c>
      <c r="H1754" s="4" t="n">
        <f aca="false">IF(D1754&gt;=2,1,0)</f>
        <v>0</v>
      </c>
      <c r="I1754" s="4" t="n">
        <f aca="false">D1754&gt;0.85</f>
        <v>0</v>
      </c>
      <c r="J1754" s="0" t="n">
        <v>0</v>
      </c>
      <c r="K1754" s="6" t="n">
        <f aca="false">E1754=$J1754</f>
        <v>1</v>
      </c>
      <c r="L1754" s="6" t="n">
        <f aca="false">F1754=$J1754</f>
        <v>1</v>
      </c>
      <c r="M1754" s="6" t="n">
        <f aca="false">G1754=$J1754</f>
        <v>1</v>
      </c>
      <c r="N1754" s="6" t="n">
        <f aca="false">H1754=$J1754</f>
        <v>1</v>
      </c>
      <c r="O1754" s="6" t="n">
        <f aca="false">I1754=$J1754</f>
        <v>1</v>
      </c>
    </row>
    <row r="1755" customFormat="false" ht="12.8" hidden="false" customHeight="false" outlineLevel="0" collapsed="false">
      <c r="A1755" s="2" t="n">
        <v>0</v>
      </c>
      <c r="B1755" s="2" t="n">
        <v>0</v>
      </c>
      <c r="C1755" s="2" t="n">
        <v>0</v>
      </c>
      <c r="D1755" s="0" t="n">
        <f aca="false">SUMPRODUCT(A1755:C1755,$A$10:$C$10)</f>
        <v>0</v>
      </c>
      <c r="E1755" s="3" t="n">
        <f aca="false">SIGN(D1755)</f>
        <v>0</v>
      </c>
      <c r="F1755" s="4" t="n">
        <f aca="false">IF(D1755=3,1,0)</f>
        <v>0</v>
      </c>
      <c r="G1755" s="5" t="n">
        <f aca="false">AVERAGE(A1755:C1755)</f>
        <v>0</v>
      </c>
      <c r="H1755" s="4" t="n">
        <f aca="false">IF(D1755&gt;=2,1,0)</f>
        <v>0</v>
      </c>
      <c r="I1755" s="4" t="n">
        <f aca="false">D1755&gt;0.85</f>
        <v>0</v>
      </c>
      <c r="J1755" s="0" t="n">
        <v>0</v>
      </c>
      <c r="K1755" s="6" t="n">
        <f aca="false">E1755=$J1755</f>
        <v>1</v>
      </c>
      <c r="L1755" s="6" t="n">
        <f aca="false">F1755=$J1755</f>
        <v>1</v>
      </c>
      <c r="M1755" s="6" t="n">
        <f aca="false">G1755=$J1755</f>
        <v>1</v>
      </c>
      <c r="N1755" s="6" t="n">
        <f aca="false">H1755=$J1755</f>
        <v>1</v>
      </c>
      <c r="O1755" s="6" t="n">
        <f aca="false">I1755=$J1755</f>
        <v>1</v>
      </c>
    </row>
    <row r="1756" customFormat="false" ht="12.8" hidden="false" customHeight="false" outlineLevel="0" collapsed="false">
      <c r="A1756" s="2" t="n">
        <v>0</v>
      </c>
      <c r="B1756" s="2" t="n">
        <v>0</v>
      </c>
      <c r="C1756" s="2" t="n">
        <v>0</v>
      </c>
      <c r="D1756" s="0" t="n">
        <f aca="false">SUMPRODUCT(A1756:C1756,$A$10:$C$10)</f>
        <v>0</v>
      </c>
      <c r="E1756" s="3" t="n">
        <f aca="false">SIGN(D1756)</f>
        <v>0</v>
      </c>
      <c r="F1756" s="4" t="n">
        <f aca="false">IF(D1756=3,1,0)</f>
        <v>0</v>
      </c>
      <c r="G1756" s="5" t="n">
        <f aca="false">AVERAGE(A1756:C1756)</f>
        <v>0</v>
      </c>
      <c r="H1756" s="4" t="n">
        <f aca="false">IF(D1756&gt;=2,1,0)</f>
        <v>0</v>
      </c>
      <c r="I1756" s="4" t="n">
        <f aca="false">D1756&gt;0.85</f>
        <v>0</v>
      </c>
      <c r="J1756" s="0" t="n">
        <v>0</v>
      </c>
      <c r="K1756" s="6" t="n">
        <f aca="false">E1756=$J1756</f>
        <v>1</v>
      </c>
      <c r="L1756" s="6" t="n">
        <f aca="false">F1756=$J1756</f>
        <v>1</v>
      </c>
      <c r="M1756" s="6" t="n">
        <f aca="false">G1756=$J1756</f>
        <v>1</v>
      </c>
      <c r="N1756" s="6" t="n">
        <f aca="false">H1756=$J1756</f>
        <v>1</v>
      </c>
      <c r="O1756" s="6" t="n">
        <f aca="false">I1756=$J1756</f>
        <v>1</v>
      </c>
    </row>
    <row r="1757" customFormat="false" ht="12.8" hidden="false" customHeight="false" outlineLevel="0" collapsed="false">
      <c r="A1757" s="2" t="n">
        <v>0</v>
      </c>
      <c r="B1757" s="2" t="n">
        <v>0</v>
      </c>
      <c r="C1757" s="2" t="n">
        <v>0</v>
      </c>
      <c r="D1757" s="0" t="n">
        <f aca="false">SUMPRODUCT(A1757:C1757,$A$10:$C$10)</f>
        <v>0</v>
      </c>
      <c r="E1757" s="3" t="n">
        <f aca="false">SIGN(D1757)</f>
        <v>0</v>
      </c>
      <c r="F1757" s="4" t="n">
        <f aca="false">IF(D1757=3,1,0)</f>
        <v>0</v>
      </c>
      <c r="G1757" s="5" t="n">
        <f aca="false">AVERAGE(A1757:C1757)</f>
        <v>0</v>
      </c>
      <c r="H1757" s="4" t="n">
        <f aca="false">IF(D1757&gt;=2,1,0)</f>
        <v>0</v>
      </c>
      <c r="I1757" s="4" t="n">
        <f aca="false">D1757&gt;0.85</f>
        <v>0</v>
      </c>
      <c r="J1757" s="0" t="n">
        <v>0</v>
      </c>
      <c r="K1757" s="6" t="n">
        <f aca="false">E1757=$J1757</f>
        <v>1</v>
      </c>
      <c r="L1757" s="6" t="n">
        <f aca="false">F1757=$J1757</f>
        <v>1</v>
      </c>
      <c r="M1757" s="6" t="n">
        <f aca="false">G1757=$J1757</f>
        <v>1</v>
      </c>
      <c r="N1757" s="6" t="n">
        <f aca="false">H1757=$J1757</f>
        <v>1</v>
      </c>
      <c r="O1757" s="6" t="n">
        <f aca="false">I1757=$J1757</f>
        <v>1</v>
      </c>
    </row>
    <row r="1758" customFormat="false" ht="12.8" hidden="false" customHeight="false" outlineLevel="0" collapsed="false">
      <c r="A1758" s="2" t="n">
        <v>0</v>
      </c>
      <c r="B1758" s="2" t="n">
        <v>0</v>
      </c>
      <c r="C1758" s="2" t="n">
        <v>0</v>
      </c>
      <c r="D1758" s="0" t="n">
        <f aca="false">SUMPRODUCT(A1758:C1758,$A$10:$C$10)</f>
        <v>0</v>
      </c>
      <c r="E1758" s="3" t="n">
        <f aca="false">SIGN(D1758)</f>
        <v>0</v>
      </c>
      <c r="F1758" s="4" t="n">
        <f aca="false">IF(D1758=3,1,0)</f>
        <v>0</v>
      </c>
      <c r="G1758" s="5" t="n">
        <f aca="false">AVERAGE(A1758:C1758)</f>
        <v>0</v>
      </c>
      <c r="H1758" s="4" t="n">
        <f aca="false">IF(D1758&gt;=2,1,0)</f>
        <v>0</v>
      </c>
      <c r="I1758" s="4" t="n">
        <f aca="false">D1758&gt;0.85</f>
        <v>0</v>
      </c>
      <c r="J1758" s="0" t="n">
        <v>0</v>
      </c>
      <c r="K1758" s="6" t="n">
        <f aca="false">E1758=$J1758</f>
        <v>1</v>
      </c>
      <c r="L1758" s="6" t="n">
        <f aca="false">F1758=$J1758</f>
        <v>1</v>
      </c>
      <c r="M1758" s="6" t="n">
        <f aca="false">G1758=$J1758</f>
        <v>1</v>
      </c>
      <c r="N1758" s="6" t="n">
        <f aca="false">H1758=$J1758</f>
        <v>1</v>
      </c>
      <c r="O1758" s="6" t="n">
        <f aca="false">I1758=$J1758</f>
        <v>1</v>
      </c>
    </row>
    <row r="1759" customFormat="false" ht="12.8" hidden="false" customHeight="false" outlineLevel="0" collapsed="false">
      <c r="A1759" s="2" t="n">
        <v>0</v>
      </c>
      <c r="B1759" s="2" t="n">
        <v>0</v>
      </c>
      <c r="C1759" s="2" t="n">
        <v>0</v>
      </c>
      <c r="D1759" s="0" t="n">
        <f aca="false">SUMPRODUCT(A1759:C1759,$A$10:$C$10)</f>
        <v>0</v>
      </c>
      <c r="E1759" s="3" t="n">
        <f aca="false">SIGN(D1759)</f>
        <v>0</v>
      </c>
      <c r="F1759" s="4" t="n">
        <f aca="false">IF(D1759=3,1,0)</f>
        <v>0</v>
      </c>
      <c r="G1759" s="5" t="n">
        <f aca="false">AVERAGE(A1759:C1759)</f>
        <v>0</v>
      </c>
      <c r="H1759" s="4" t="n">
        <f aca="false">IF(D1759&gt;=2,1,0)</f>
        <v>0</v>
      </c>
      <c r="I1759" s="4" t="n">
        <f aca="false">D1759&gt;0.85</f>
        <v>0</v>
      </c>
      <c r="J1759" s="0" t="n">
        <v>0</v>
      </c>
      <c r="K1759" s="6" t="n">
        <f aca="false">E1759=$J1759</f>
        <v>1</v>
      </c>
      <c r="L1759" s="6" t="n">
        <f aca="false">F1759=$J1759</f>
        <v>1</v>
      </c>
      <c r="M1759" s="6" t="n">
        <f aca="false">G1759=$J1759</f>
        <v>1</v>
      </c>
      <c r="N1759" s="6" t="n">
        <f aca="false">H1759=$J1759</f>
        <v>1</v>
      </c>
      <c r="O1759" s="6" t="n">
        <f aca="false">I1759=$J1759</f>
        <v>1</v>
      </c>
    </row>
    <row r="1760" customFormat="false" ht="12.8" hidden="false" customHeight="false" outlineLevel="0" collapsed="false">
      <c r="A1760" s="2" t="n">
        <v>0</v>
      </c>
      <c r="B1760" s="2" t="n">
        <v>0</v>
      </c>
      <c r="C1760" s="2" t="n">
        <v>0</v>
      </c>
      <c r="D1760" s="0" t="n">
        <f aca="false">SUMPRODUCT(A1760:C1760,$A$10:$C$10)</f>
        <v>0</v>
      </c>
      <c r="E1760" s="3" t="n">
        <f aca="false">SIGN(D1760)</f>
        <v>0</v>
      </c>
      <c r="F1760" s="4" t="n">
        <f aca="false">IF(D1760=3,1,0)</f>
        <v>0</v>
      </c>
      <c r="G1760" s="5" t="n">
        <f aca="false">AVERAGE(A1760:C1760)</f>
        <v>0</v>
      </c>
      <c r="H1760" s="4" t="n">
        <f aca="false">IF(D1760&gt;=2,1,0)</f>
        <v>0</v>
      </c>
      <c r="I1760" s="4" t="n">
        <f aca="false">D1760&gt;0.85</f>
        <v>0</v>
      </c>
      <c r="J1760" s="0" t="n">
        <v>1</v>
      </c>
      <c r="K1760" s="6" t="n">
        <f aca="false">E1760=$J1760</f>
        <v>0</v>
      </c>
      <c r="L1760" s="6" t="n">
        <f aca="false">F1760=$J1760</f>
        <v>0</v>
      </c>
      <c r="M1760" s="6" t="n">
        <f aca="false">G1760=$J1760</f>
        <v>0</v>
      </c>
      <c r="N1760" s="6" t="n">
        <f aca="false">H1760=$J1760</f>
        <v>0</v>
      </c>
      <c r="O1760" s="6" t="n">
        <f aca="false">I1760=$J1760</f>
        <v>0</v>
      </c>
    </row>
    <row r="1761" customFormat="false" ht="12.8" hidden="false" customHeight="false" outlineLevel="0" collapsed="false">
      <c r="A1761" s="2" t="n">
        <v>0</v>
      </c>
      <c r="B1761" s="2" t="n">
        <v>0</v>
      </c>
      <c r="C1761" s="2" t="n">
        <v>0</v>
      </c>
      <c r="D1761" s="0" t="n">
        <f aca="false">SUMPRODUCT(A1761:C1761,$A$10:$C$10)</f>
        <v>0</v>
      </c>
      <c r="E1761" s="3" t="n">
        <f aca="false">SIGN(D1761)</f>
        <v>0</v>
      </c>
      <c r="F1761" s="4" t="n">
        <f aca="false">IF(D1761=3,1,0)</f>
        <v>0</v>
      </c>
      <c r="G1761" s="5" t="n">
        <f aca="false">AVERAGE(A1761:C1761)</f>
        <v>0</v>
      </c>
      <c r="H1761" s="4" t="n">
        <f aca="false">IF(D1761&gt;=2,1,0)</f>
        <v>0</v>
      </c>
      <c r="I1761" s="4" t="n">
        <f aca="false">D1761&gt;0.85</f>
        <v>0</v>
      </c>
      <c r="J1761" s="0" t="n">
        <v>0</v>
      </c>
      <c r="K1761" s="6" t="n">
        <f aca="false">E1761=$J1761</f>
        <v>1</v>
      </c>
      <c r="L1761" s="6" t="n">
        <f aca="false">F1761=$J1761</f>
        <v>1</v>
      </c>
      <c r="M1761" s="6" t="n">
        <f aca="false">G1761=$J1761</f>
        <v>1</v>
      </c>
      <c r="N1761" s="6" t="n">
        <f aca="false">H1761=$J1761</f>
        <v>1</v>
      </c>
      <c r="O1761" s="6" t="n">
        <f aca="false">I1761=$J1761</f>
        <v>1</v>
      </c>
    </row>
    <row r="1762" customFormat="false" ht="12.8" hidden="false" customHeight="false" outlineLevel="0" collapsed="false">
      <c r="A1762" s="2" t="n">
        <v>0</v>
      </c>
      <c r="B1762" s="2" t="n">
        <v>0</v>
      </c>
      <c r="C1762" s="2" t="n">
        <v>0</v>
      </c>
      <c r="D1762" s="0" t="n">
        <f aca="false">SUMPRODUCT(A1762:C1762,$A$10:$C$10)</f>
        <v>0</v>
      </c>
      <c r="E1762" s="3" t="n">
        <f aca="false">SIGN(D1762)</f>
        <v>0</v>
      </c>
      <c r="F1762" s="4" t="n">
        <f aca="false">IF(D1762=3,1,0)</f>
        <v>0</v>
      </c>
      <c r="G1762" s="5" t="n">
        <f aca="false">AVERAGE(A1762:C1762)</f>
        <v>0</v>
      </c>
      <c r="H1762" s="4" t="n">
        <f aca="false">IF(D1762&gt;=2,1,0)</f>
        <v>0</v>
      </c>
      <c r="I1762" s="4" t="n">
        <f aca="false">D1762&gt;0.85</f>
        <v>0</v>
      </c>
      <c r="J1762" s="0" t="n">
        <v>0</v>
      </c>
      <c r="K1762" s="6" t="n">
        <f aca="false">E1762=$J1762</f>
        <v>1</v>
      </c>
      <c r="L1762" s="6" t="n">
        <f aca="false">F1762=$J1762</f>
        <v>1</v>
      </c>
      <c r="M1762" s="6" t="n">
        <f aca="false">G1762=$J1762</f>
        <v>1</v>
      </c>
      <c r="N1762" s="6" t="n">
        <f aca="false">H1762=$J1762</f>
        <v>1</v>
      </c>
      <c r="O1762" s="6" t="n">
        <f aca="false">I1762=$J1762</f>
        <v>1</v>
      </c>
    </row>
    <row r="1763" customFormat="false" ht="12.8" hidden="false" customHeight="false" outlineLevel="0" collapsed="false">
      <c r="A1763" s="2" t="n">
        <v>0</v>
      </c>
      <c r="B1763" s="2" t="n">
        <v>0</v>
      </c>
      <c r="C1763" s="2" t="n">
        <v>0</v>
      </c>
      <c r="D1763" s="0" t="n">
        <f aca="false">SUMPRODUCT(A1763:C1763,$A$10:$C$10)</f>
        <v>0</v>
      </c>
      <c r="E1763" s="3" t="n">
        <f aca="false">SIGN(D1763)</f>
        <v>0</v>
      </c>
      <c r="F1763" s="4" t="n">
        <f aca="false">IF(D1763=3,1,0)</f>
        <v>0</v>
      </c>
      <c r="G1763" s="5" t="n">
        <f aca="false">AVERAGE(A1763:C1763)</f>
        <v>0</v>
      </c>
      <c r="H1763" s="4" t="n">
        <f aca="false">IF(D1763&gt;=2,1,0)</f>
        <v>0</v>
      </c>
      <c r="I1763" s="4" t="n">
        <f aca="false">D1763&gt;0.85</f>
        <v>0</v>
      </c>
      <c r="J1763" s="0" t="n">
        <v>0</v>
      </c>
      <c r="K1763" s="6" t="n">
        <f aca="false">E1763=$J1763</f>
        <v>1</v>
      </c>
      <c r="L1763" s="6" t="n">
        <f aca="false">F1763=$J1763</f>
        <v>1</v>
      </c>
      <c r="M1763" s="6" t="n">
        <f aca="false">G1763=$J1763</f>
        <v>1</v>
      </c>
      <c r="N1763" s="6" t="n">
        <f aca="false">H1763=$J1763</f>
        <v>1</v>
      </c>
      <c r="O1763" s="6" t="n">
        <f aca="false">I1763=$J1763</f>
        <v>1</v>
      </c>
    </row>
    <row r="1764" customFormat="false" ht="12.8" hidden="false" customHeight="false" outlineLevel="0" collapsed="false">
      <c r="A1764" s="2" t="n">
        <v>0</v>
      </c>
      <c r="B1764" s="2" t="n">
        <v>0</v>
      </c>
      <c r="C1764" s="2" t="n">
        <v>1</v>
      </c>
      <c r="D1764" s="0" t="n">
        <f aca="false">SUMPRODUCT(A1764:C1764,$A$10:$C$10)</f>
        <v>0.2</v>
      </c>
      <c r="E1764" s="3" t="n">
        <f aca="false">SIGN(D1764)</f>
        <v>1</v>
      </c>
      <c r="F1764" s="4" t="n">
        <f aca="false">IF(D1764=3,1,0)</f>
        <v>0</v>
      </c>
      <c r="G1764" s="5" t="n">
        <f aca="false">AVERAGE(A1764:C1764)</f>
        <v>0.333333333333333</v>
      </c>
      <c r="H1764" s="4" t="n">
        <f aca="false">IF(D1764&gt;=2,1,0)</f>
        <v>0</v>
      </c>
      <c r="I1764" s="4" t="n">
        <f aca="false">D1764&gt;0.85</f>
        <v>0</v>
      </c>
      <c r="J1764" s="0" t="n">
        <v>0</v>
      </c>
      <c r="K1764" s="6" t="n">
        <f aca="false">E1764=$J1764</f>
        <v>0</v>
      </c>
      <c r="L1764" s="6" t="n">
        <f aca="false">F1764=$J1764</f>
        <v>1</v>
      </c>
      <c r="M1764" s="6" t="n">
        <f aca="false">G1764=$J1764</f>
        <v>0</v>
      </c>
      <c r="N1764" s="6" t="n">
        <f aca="false">H1764=$J1764</f>
        <v>1</v>
      </c>
      <c r="O1764" s="6" t="n">
        <f aca="false">I1764=$J1764</f>
        <v>1</v>
      </c>
    </row>
    <row r="1765" customFormat="false" ht="12.8" hidden="false" customHeight="false" outlineLevel="0" collapsed="false">
      <c r="A1765" s="2" t="n">
        <v>0</v>
      </c>
      <c r="B1765" s="2" t="n">
        <v>0</v>
      </c>
      <c r="C1765" s="2" t="n">
        <v>0</v>
      </c>
      <c r="D1765" s="0" t="n">
        <f aca="false">SUMPRODUCT(A1765:C1765,$A$10:$C$10)</f>
        <v>0</v>
      </c>
      <c r="E1765" s="3" t="n">
        <f aca="false">SIGN(D1765)</f>
        <v>0</v>
      </c>
      <c r="F1765" s="4" t="n">
        <f aca="false">IF(D1765=3,1,0)</f>
        <v>0</v>
      </c>
      <c r="G1765" s="5" t="n">
        <f aca="false">AVERAGE(A1765:C1765)</f>
        <v>0</v>
      </c>
      <c r="H1765" s="4" t="n">
        <f aca="false">IF(D1765&gt;=2,1,0)</f>
        <v>0</v>
      </c>
      <c r="I1765" s="4" t="n">
        <f aca="false">D1765&gt;0.85</f>
        <v>0</v>
      </c>
      <c r="J1765" s="0" t="n">
        <v>0</v>
      </c>
      <c r="K1765" s="6" t="n">
        <f aca="false">E1765=$J1765</f>
        <v>1</v>
      </c>
      <c r="L1765" s="6" t="n">
        <f aca="false">F1765=$J1765</f>
        <v>1</v>
      </c>
      <c r="M1765" s="6" t="n">
        <f aca="false">G1765=$J1765</f>
        <v>1</v>
      </c>
      <c r="N1765" s="6" t="n">
        <f aca="false">H1765=$J1765</f>
        <v>1</v>
      </c>
      <c r="O1765" s="6" t="n">
        <f aca="false">I1765=$J1765</f>
        <v>1</v>
      </c>
    </row>
    <row r="1766" customFormat="false" ht="12.8" hidden="false" customHeight="false" outlineLevel="0" collapsed="false">
      <c r="A1766" s="2" t="n">
        <v>0</v>
      </c>
      <c r="B1766" s="2" t="n">
        <v>1</v>
      </c>
      <c r="C1766" s="2" t="n">
        <v>0</v>
      </c>
      <c r="D1766" s="0" t="n">
        <f aca="false">SUMPRODUCT(A1766:C1766,$A$10:$C$10)</f>
        <v>0.51</v>
      </c>
      <c r="E1766" s="3" t="n">
        <f aca="false">SIGN(D1766)</f>
        <v>1</v>
      </c>
      <c r="F1766" s="4" t="n">
        <f aca="false">IF(D1766=3,1,0)</f>
        <v>0</v>
      </c>
      <c r="G1766" s="5" t="n">
        <f aca="false">AVERAGE(A1766:C1766)</f>
        <v>0.333333333333333</v>
      </c>
      <c r="H1766" s="4" t="n">
        <f aca="false">IF(D1766&gt;=2,1,0)</f>
        <v>0</v>
      </c>
      <c r="I1766" s="4" t="n">
        <f aca="false">D1766&gt;0.85</f>
        <v>0</v>
      </c>
      <c r="J1766" s="0" t="n">
        <v>0</v>
      </c>
      <c r="K1766" s="6" t="n">
        <f aca="false">E1766=$J1766</f>
        <v>0</v>
      </c>
      <c r="L1766" s="6" t="n">
        <f aca="false">F1766=$J1766</f>
        <v>1</v>
      </c>
      <c r="M1766" s="6" t="n">
        <f aca="false">G1766=$J1766</f>
        <v>0</v>
      </c>
      <c r="N1766" s="6" t="n">
        <f aca="false">H1766=$J1766</f>
        <v>1</v>
      </c>
      <c r="O1766" s="6" t="n">
        <f aca="false">I1766=$J1766</f>
        <v>1</v>
      </c>
    </row>
    <row r="1767" customFormat="false" ht="12.8" hidden="false" customHeight="false" outlineLevel="0" collapsed="false">
      <c r="A1767" s="2" t="n">
        <v>0</v>
      </c>
      <c r="B1767" s="2" t="n">
        <v>0</v>
      </c>
      <c r="C1767" s="2" t="n">
        <v>0</v>
      </c>
      <c r="D1767" s="0" t="n">
        <f aca="false">SUMPRODUCT(A1767:C1767,$A$10:$C$10)</f>
        <v>0</v>
      </c>
      <c r="E1767" s="3" t="n">
        <f aca="false">SIGN(D1767)</f>
        <v>0</v>
      </c>
      <c r="F1767" s="4" t="n">
        <f aca="false">IF(D1767=3,1,0)</f>
        <v>0</v>
      </c>
      <c r="G1767" s="5" t="n">
        <f aca="false">AVERAGE(A1767:C1767)</f>
        <v>0</v>
      </c>
      <c r="H1767" s="4" t="n">
        <f aca="false">IF(D1767&gt;=2,1,0)</f>
        <v>0</v>
      </c>
      <c r="I1767" s="4" t="n">
        <f aca="false">D1767&gt;0.85</f>
        <v>0</v>
      </c>
      <c r="J1767" s="0" t="n">
        <v>0</v>
      </c>
      <c r="K1767" s="6" t="n">
        <f aca="false">E1767=$J1767</f>
        <v>1</v>
      </c>
      <c r="L1767" s="6" t="n">
        <f aca="false">F1767=$J1767</f>
        <v>1</v>
      </c>
      <c r="M1767" s="6" t="n">
        <f aca="false">G1767=$J1767</f>
        <v>1</v>
      </c>
      <c r="N1767" s="6" t="n">
        <f aca="false">H1767=$J1767</f>
        <v>1</v>
      </c>
      <c r="O1767" s="6" t="n">
        <f aca="false">I1767=$J1767</f>
        <v>1</v>
      </c>
    </row>
    <row r="1768" customFormat="false" ht="12.8" hidden="false" customHeight="false" outlineLevel="0" collapsed="false">
      <c r="A1768" s="2" t="n">
        <v>0</v>
      </c>
      <c r="B1768" s="2" t="n">
        <v>1</v>
      </c>
      <c r="C1768" s="2" t="n">
        <v>0</v>
      </c>
      <c r="D1768" s="0" t="n">
        <f aca="false">SUMPRODUCT(A1768:C1768,$A$10:$C$10)</f>
        <v>0.51</v>
      </c>
      <c r="E1768" s="3" t="n">
        <f aca="false">SIGN(D1768)</f>
        <v>1</v>
      </c>
      <c r="F1768" s="4" t="n">
        <f aca="false">IF(D1768=3,1,0)</f>
        <v>0</v>
      </c>
      <c r="G1768" s="5" t="n">
        <f aca="false">AVERAGE(A1768:C1768)</f>
        <v>0.333333333333333</v>
      </c>
      <c r="H1768" s="4" t="n">
        <f aca="false">IF(D1768&gt;=2,1,0)</f>
        <v>0</v>
      </c>
      <c r="I1768" s="4" t="n">
        <f aca="false">D1768&gt;0.85</f>
        <v>0</v>
      </c>
      <c r="J1768" s="0" t="n">
        <v>0</v>
      </c>
      <c r="K1768" s="6" t="n">
        <f aca="false">E1768=$J1768</f>
        <v>0</v>
      </c>
      <c r="L1768" s="6" t="n">
        <f aca="false">F1768=$J1768</f>
        <v>1</v>
      </c>
      <c r="M1768" s="6" t="n">
        <f aca="false">G1768=$J1768</f>
        <v>0</v>
      </c>
      <c r="N1768" s="6" t="n">
        <f aca="false">H1768=$J1768</f>
        <v>1</v>
      </c>
      <c r="O1768" s="6" t="n">
        <f aca="false">I1768=$J1768</f>
        <v>1</v>
      </c>
    </row>
    <row r="1769" customFormat="false" ht="12.8" hidden="false" customHeight="false" outlineLevel="0" collapsed="false">
      <c r="A1769" s="2" t="n">
        <v>0</v>
      </c>
      <c r="B1769" s="2" t="n">
        <v>0</v>
      </c>
      <c r="C1769" s="2" t="n">
        <v>0</v>
      </c>
      <c r="D1769" s="0" t="n">
        <f aca="false">SUMPRODUCT(A1769:C1769,$A$10:$C$10)</f>
        <v>0</v>
      </c>
      <c r="E1769" s="3" t="n">
        <f aca="false">SIGN(D1769)</f>
        <v>0</v>
      </c>
      <c r="F1769" s="4" t="n">
        <f aca="false">IF(D1769=3,1,0)</f>
        <v>0</v>
      </c>
      <c r="G1769" s="5" t="n">
        <f aca="false">AVERAGE(A1769:C1769)</f>
        <v>0</v>
      </c>
      <c r="H1769" s="4" t="n">
        <f aca="false">IF(D1769&gt;=2,1,0)</f>
        <v>0</v>
      </c>
      <c r="I1769" s="4" t="n">
        <f aca="false">D1769&gt;0.85</f>
        <v>0</v>
      </c>
      <c r="J1769" s="0" t="n">
        <v>0</v>
      </c>
      <c r="K1769" s="6" t="n">
        <f aca="false">E1769=$J1769</f>
        <v>1</v>
      </c>
      <c r="L1769" s="6" t="n">
        <f aca="false">F1769=$J1769</f>
        <v>1</v>
      </c>
      <c r="M1769" s="6" t="n">
        <f aca="false">G1769=$J1769</f>
        <v>1</v>
      </c>
      <c r="N1769" s="6" t="n">
        <f aca="false">H1769=$J1769</f>
        <v>1</v>
      </c>
      <c r="O1769" s="6" t="n">
        <f aca="false">I1769=$J1769</f>
        <v>1</v>
      </c>
    </row>
    <row r="1770" customFormat="false" ht="12.8" hidden="false" customHeight="false" outlineLevel="0" collapsed="false">
      <c r="A1770" s="2" t="n">
        <v>0</v>
      </c>
      <c r="B1770" s="2" t="n">
        <v>0</v>
      </c>
      <c r="C1770" s="2" t="n">
        <v>0</v>
      </c>
      <c r="D1770" s="0" t="n">
        <f aca="false">SUMPRODUCT(A1770:C1770,$A$10:$C$10)</f>
        <v>0</v>
      </c>
      <c r="E1770" s="3" t="n">
        <f aca="false">SIGN(D1770)</f>
        <v>0</v>
      </c>
      <c r="F1770" s="4" t="n">
        <f aca="false">IF(D1770=3,1,0)</f>
        <v>0</v>
      </c>
      <c r="G1770" s="5" t="n">
        <f aca="false">AVERAGE(A1770:C1770)</f>
        <v>0</v>
      </c>
      <c r="H1770" s="4" t="n">
        <f aca="false">IF(D1770&gt;=2,1,0)</f>
        <v>0</v>
      </c>
      <c r="I1770" s="4" t="n">
        <f aca="false">D1770&gt;0.85</f>
        <v>0</v>
      </c>
      <c r="J1770" s="0" t="n">
        <v>0</v>
      </c>
      <c r="K1770" s="6" t="n">
        <f aca="false">E1770=$J1770</f>
        <v>1</v>
      </c>
      <c r="L1770" s="6" t="n">
        <f aca="false">F1770=$J1770</f>
        <v>1</v>
      </c>
      <c r="M1770" s="6" t="n">
        <f aca="false">G1770=$J1770</f>
        <v>1</v>
      </c>
      <c r="N1770" s="6" t="n">
        <f aca="false">H1770=$J1770</f>
        <v>1</v>
      </c>
      <c r="O1770" s="6" t="n">
        <f aca="false">I1770=$J1770</f>
        <v>1</v>
      </c>
    </row>
    <row r="1771" customFormat="false" ht="12.8" hidden="false" customHeight="false" outlineLevel="0" collapsed="false">
      <c r="A1771" s="2" t="n">
        <v>0</v>
      </c>
      <c r="B1771" s="2" t="n">
        <v>0</v>
      </c>
      <c r="C1771" s="2" t="n">
        <v>1</v>
      </c>
      <c r="D1771" s="0" t="n">
        <f aca="false">SUMPRODUCT(A1771:C1771,$A$10:$C$10)</f>
        <v>0.2</v>
      </c>
      <c r="E1771" s="3" t="n">
        <f aca="false">SIGN(D1771)</f>
        <v>1</v>
      </c>
      <c r="F1771" s="4" t="n">
        <f aca="false">IF(D1771=3,1,0)</f>
        <v>0</v>
      </c>
      <c r="G1771" s="5" t="n">
        <f aca="false">AVERAGE(A1771:C1771)</f>
        <v>0.333333333333333</v>
      </c>
      <c r="H1771" s="4" t="n">
        <f aca="false">IF(D1771&gt;=2,1,0)</f>
        <v>0</v>
      </c>
      <c r="I1771" s="4" t="n">
        <f aca="false">D1771&gt;0.85</f>
        <v>0</v>
      </c>
      <c r="J1771" s="0" t="n">
        <v>1</v>
      </c>
      <c r="K1771" s="6" t="n">
        <f aca="false">E1771=$J1771</f>
        <v>1</v>
      </c>
      <c r="L1771" s="6" t="n">
        <f aca="false">F1771=$J1771</f>
        <v>0</v>
      </c>
      <c r="M1771" s="6" t="n">
        <f aca="false">G1771=$J1771</f>
        <v>0</v>
      </c>
      <c r="N1771" s="6" t="n">
        <f aca="false">H1771=$J1771</f>
        <v>0</v>
      </c>
      <c r="O1771" s="6" t="n">
        <f aca="false">I1771=$J1771</f>
        <v>0</v>
      </c>
    </row>
    <row r="1772" customFormat="false" ht="12.8" hidden="false" customHeight="false" outlineLevel="0" collapsed="false">
      <c r="A1772" s="2" t="n">
        <v>0</v>
      </c>
      <c r="B1772" s="2" t="n">
        <v>0</v>
      </c>
      <c r="C1772" s="2" t="n">
        <v>0</v>
      </c>
      <c r="D1772" s="0" t="n">
        <f aca="false">SUMPRODUCT(A1772:C1772,$A$10:$C$10)</f>
        <v>0</v>
      </c>
      <c r="E1772" s="3" t="n">
        <f aca="false">SIGN(D1772)</f>
        <v>0</v>
      </c>
      <c r="F1772" s="4" t="n">
        <f aca="false">IF(D1772=3,1,0)</f>
        <v>0</v>
      </c>
      <c r="G1772" s="5" t="n">
        <f aca="false">AVERAGE(A1772:C1772)</f>
        <v>0</v>
      </c>
      <c r="H1772" s="4" t="n">
        <f aca="false">IF(D1772&gt;=2,1,0)</f>
        <v>0</v>
      </c>
      <c r="I1772" s="4" t="n">
        <f aca="false">D1772&gt;0.85</f>
        <v>0</v>
      </c>
      <c r="J1772" s="0" t="n">
        <v>0</v>
      </c>
      <c r="K1772" s="6" t="n">
        <f aca="false">E1772=$J1772</f>
        <v>1</v>
      </c>
      <c r="L1772" s="6" t="n">
        <f aca="false">F1772=$J1772</f>
        <v>1</v>
      </c>
      <c r="M1772" s="6" t="n">
        <f aca="false">G1772=$J1772</f>
        <v>1</v>
      </c>
      <c r="N1772" s="6" t="n">
        <f aca="false">H1772=$J1772</f>
        <v>1</v>
      </c>
      <c r="O1772" s="6" t="n">
        <f aca="false">I1772=$J1772</f>
        <v>1</v>
      </c>
    </row>
    <row r="1773" customFormat="false" ht="12.8" hidden="false" customHeight="false" outlineLevel="0" collapsed="false">
      <c r="A1773" s="2" t="n">
        <v>0</v>
      </c>
      <c r="B1773" s="2" t="n">
        <v>1</v>
      </c>
      <c r="C1773" s="2" t="n">
        <v>0</v>
      </c>
      <c r="D1773" s="0" t="n">
        <f aca="false">SUMPRODUCT(A1773:C1773,$A$10:$C$10)</f>
        <v>0.51</v>
      </c>
      <c r="E1773" s="3" t="n">
        <f aca="false">SIGN(D1773)</f>
        <v>1</v>
      </c>
      <c r="F1773" s="4" t="n">
        <f aca="false">IF(D1773=3,1,0)</f>
        <v>0</v>
      </c>
      <c r="G1773" s="5" t="n">
        <f aca="false">AVERAGE(A1773:C1773)</f>
        <v>0.333333333333333</v>
      </c>
      <c r="H1773" s="4" t="n">
        <f aca="false">IF(D1773&gt;=2,1,0)</f>
        <v>0</v>
      </c>
      <c r="I1773" s="4" t="n">
        <f aca="false">D1773&gt;0.85</f>
        <v>0</v>
      </c>
      <c r="J1773" s="0" t="n">
        <v>0</v>
      </c>
      <c r="K1773" s="6" t="n">
        <f aca="false">E1773=$J1773</f>
        <v>0</v>
      </c>
      <c r="L1773" s="6" t="n">
        <f aca="false">F1773=$J1773</f>
        <v>1</v>
      </c>
      <c r="M1773" s="6" t="n">
        <f aca="false">G1773=$J1773</f>
        <v>0</v>
      </c>
      <c r="N1773" s="6" t="n">
        <f aca="false">H1773=$J1773</f>
        <v>1</v>
      </c>
      <c r="O1773" s="6" t="n">
        <f aca="false">I1773=$J1773</f>
        <v>1</v>
      </c>
    </row>
    <row r="1774" customFormat="false" ht="12.8" hidden="false" customHeight="false" outlineLevel="0" collapsed="false">
      <c r="A1774" s="2" t="n">
        <v>0</v>
      </c>
      <c r="B1774" s="2" t="n">
        <v>1</v>
      </c>
      <c r="C1774" s="2" t="n">
        <v>0</v>
      </c>
      <c r="D1774" s="0" t="n">
        <f aca="false">SUMPRODUCT(A1774:C1774,$A$10:$C$10)</f>
        <v>0.51</v>
      </c>
      <c r="E1774" s="3" t="n">
        <f aca="false">SIGN(D1774)</f>
        <v>1</v>
      </c>
      <c r="F1774" s="4" t="n">
        <f aca="false">IF(D1774=3,1,0)</f>
        <v>0</v>
      </c>
      <c r="G1774" s="5" t="n">
        <f aca="false">AVERAGE(A1774:C1774)</f>
        <v>0.333333333333333</v>
      </c>
      <c r="H1774" s="4" t="n">
        <f aca="false">IF(D1774&gt;=2,1,0)</f>
        <v>0</v>
      </c>
      <c r="I1774" s="4" t="n">
        <f aca="false">D1774&gt;0.85</f>
        <v>0</v>
      </c>
      <c r="J1774" s="0" t="n">
        <v>0</v>
      </c>
      <c r="K1774" s="6" t="n">
        <f aca="false">E1774=$J1774</f>
        <v>0</v>
      </c>
      <c r="L1774" s="6" t="n">
        <f aca="false">F1774=$J1774</f>
        <v>1</v>
      </c>
      <c r="M1774" s="6" t="n">
        <f aca="false">G1774=$J1774</f>
        <v>0</v>
      </c>
      <c r="N1774" s="6" t="n">
        <f aca="false">H1774=$J1774</f>
        <v>1</v>
      </c>
      <c r="O1774" s="6" t="n">
        <f aca="false">I1774=$J1774</f>
        <v>1</v>
      </c>
    </row>
    <row r="1775" customFormat="false" ht="12.8" hidden="false" customHeight="false" outlineLevel="0" collapsed="false">
      <c r="A1775" s="2" t="n">
        <v>1</v>
      </c>
      <c r="B1775" s="2" t="n">
        <v>1</v>
      </c>
      <c r="C1775" s="2" t="n">
        <v>1</v>
      </c>
      <c r="D1775" s="0" t="n">
        <f aca="false">SUMPRODUCT(A1775:C1775,$A$10:$C$10)</f>
        <v>1.16</v>
      </c>
      <c r="E1775" s="3" t="n">
        <f aca="false">SIGN(D1775)</f>
        <v>1</v>
      </c>
      <c r="F1775" s="4" t="n">
        <f aca="false">IF(D1775=3,1,0)</f>
        <v>0</v>
      </c>
      <c r="G1775" s="5" t="n">
        <f aca="false">AVERAGE(A1775:C1775)</f>
        <v>1</v>
      </c>
      <c r="H1775" s="4" t="n">
        <f aca="false">IF(D1775&gt;=2,1,0)</f>
        <v>0</v>
      </c>
      <c r="I1775" s="4" t="n">
        <f aca="false">D1775&gt;0.85</f>
        <v>1</v>
      </c>
      <c r="J1775" s="0" t="n">
        <v>0</v>
      </c>
      <c r="K1775" s="6" t="n">
        <f aca="false">E1775=$J1775</f>
        <v>0</v>
      </c>
      <c r="L1775" s="6" t="n">
        <f aca="false">F1775=$J1775</f>
        <v>1</v>
      </c>
      <c r="M1775" s="6" t="n">
        <f aca="false">G1775=$J1775</f>
        <v>0</v>
      </c>
      <c r="N1775" s="6" t="n">
        <f aca="false">H1775=$J1775</f>
        <v>1</v>
      </c>
      <c r="O1775" s="6" t="n">
        <f aca="false">I1775=$J1775</f>
        <v>0</v>
      </c>
    </row>
    <row r="1776" customFormat="false" ht="12.8" hidden="false" customHeight="false" outlineLevel="0" collapsed="false">
      <c r="A1776" s="2" t="n">
        <v>0</v>
      </c>
      <c r="B1776" s="2" t="n">
        <v>0</v>
      </c>
      <c r="C1776" s="2" t="n">
        <v>0</v>
      </c>
      <c r="D1776" s="0" t="n">
        <f aca="false">SUMPRODUCT(A1776:C1776,$A$10:$C$10)</f>
        <v>0</v>
      </c>
      <c r="E1776" s="3" t="n">
        <f aca="false">SIGN(D1776)</f>
        <v>0</v>
      </c>
      <c r="F1776" s="4" t="n">
        <f aca="false">IF(D1776=3,1,0)</f>
        <v>0</v>
      </c>
      <c r="G1776" s="5" t="n">
        <f aca="false">AVERAGE(A1776:C1776)</f>
        <v>0</v>
      </c>
      <c r="H1776" s="4" t="n">
        <f aca="false">IF(D1776&gt;=2,1,0)</f>
        <v>0</v>
      </c>
      <c r="I1776" s="4" t="n">
        <f aca="false">D1776&gt;0.85</f>
        <v>0</v>
      </c>
      <c r="J1776" s="0" t="n">
        <v>0</v>
      </c>
      <c r="K1776" s="6" t="n">
        <f aca="false">E1776=$J1776</f>
        <v>1</v>
      </c>
      <c r="L1776" s="6" t="n">
        <f aca="false">F1776=$J1776</f>
        <v>1</v>
      </c>
      <c r="M1776" s="6" t="n">
        <f aca="false">G1776=$J1776</f>
        <v>1</v>
      </c>
      <c r="N1776" s="6" t="n">
        <f aca="false">H1776=$J1776</f>
        <v>1</v>
      </c>
      <c r="O1776" s="6" t="n">
        <f aca="false">I1776=$J1776</f>
        <v>1</v>
      </c>
    </row>
    <row r="1777" customFormat="false" ht="12.8" hidden="false" customHeight="false" outlineLevel="0" collapsed="false">
      <c r="A1777" s="2" t="n">
        <v>0</v>
      </c>
      <c r="B1777" s="2" t="n">
        <v>0</v>
      </c>
      <c r="C1777" s="2" t="n">
        <v>0</v>
      </c>
      <c r="D1777" s="0" t="n">
        <f aca="false">SUMPRODUCT(A1777:C1777,$A$10:$C$10)</f>
        <v>0</v>
      </c>
      <c r="E1777" s="3" t="n">
        <f aca="false">SIGN(D1777)</f>
        <v>0</v>
      </c>
      <c r="F1777" s="4" t="n">
        <f aca="false">IF(D1777=3,1,0)</f>
        <v>0</v>
      </c>
      <c r="G1777" s="5" t="n">
        <f aca="false">AVERAGE(A1777:C1777)</f>
        <v>0</v>
      </c>
      <c r="H1777" s="4" t="n">
        <f aca="false">IF(D1777&gt;=2,1,0)</f>
        <v>0</v>
      </c>
      <c r="I1777" s="4" t="n">
        <f aca="false">D1777&gt;0.85</f>
        <v>0</v>
      </c>
      <c r="J1777" s="0" t="n">
        <v>0</v>
      </c>
      <c r="K1777" s="6" t="n">
        <f aca="false">E1777=$J1777</f>
        <v>1</v>
      </c>
      <c r="L1777" s="6" t="n">
        <f aca="false">F1777=$J1777</f>
        <v>1</v>
      </c>
      <c r="M1777" s="6" t="n">
        <f aca="false">G1777=$J1777</f>
        <v>1</v>
      </c>
      <c r="N1777" s="6" t="n">
        <f aca="false">H1777=$J1777</f>
        <v>1</v>
      </c>
      <c r="O1777" s="6" t="n">
        <f aca="false">I1777=$J1777</f>
        <v>1</v>
      </c>
    </row>
    <row r="1778" customFormat="false" ht="12.8" hidden="false" customHeight="false" outlineLevel="0" collapsed="false">
      <c r="A1778" s="2" t="n">
        <v>0</v>
      </c>
      <c r="B1778" s="2" t="n">
        <v>0</v>
      </c>
      <c r="C1778" s="2" t="n">
        <v>0</v>
      </c>
      <c r="D1778" s="0" t="n">
        <f aca="false">SUMPRODUCT(A1778:C1778,$A$10:$C$10)</f>
        <v>0</v>
      </c>
      <c r="E1778" s="3" t="n">
        <f aca="false">SIGN(D1778)</f>
        <v>0</v>
      </c>
      <c r="F1778" s="4" t="n">
        <f aca="false">IF(D1778=3,1,0)</f>
        <v>0</v>
      </c>
      <c r="G1778" s="5" t="n">
        <f aca="false">AVERAGE(A1778:C1778)</f>
        <v>0</v>
      </c>
      <c r="H1778" s="4" t="n">
        <f aca="false">IF(D1778&gt;=2,1,0)</f>
        <v>0</v>
      </c>
      <c r="I1778" s="4" t="n">
        <f aca="false">D1778&gt;0.85</f>
        <v>0</v>
      </c>
      <c r="J1778" s="0" t="n">
        <v>0</v>
      </c>
      <c r="K1778" s="6" t="n">
        <f aca="false">E1778=$J1778</f>
        <v>1</v>
      </c>
      <c r="L1778" s="6" t="n">
        <f aca="false">F1778=$J1778</f>
        <v>1</v>
      </c>
      <c r="M1778" s="6" t="n">
        <f aca="false">G1778=$J1778</f>
        <v>1</v>
      </c>
      <c r="N1778" s="6" t="n">
        <f aca="false">H1778=$J1778</f>
        <v>1</v>
      </c>
      <c r="O1778" s="6" t="n">
        <f aca="false">I1778=$J1778</f>
        <v>1</v>
      </c>
    </row>
    <row r="1779" customFormat="false" ht="12.8" hidden="false" customHeight="false" outlineLevel="0" collapsed="false">
      <c r="A1779" s="2" t="n">
        <v>1</v>
      </c>
      <c r="B1779" s="2" t="n">
        <v>1</v>
      </c>
      <c r="C1779" s="2" t="n">
        <v>0</v>
      </c>
      <c r="D1779" s="0" t="n">
        <f aca="false">SUMPRODUCT(A1779:C1779,$A$10:$C$10)</f>
        <v>0.96</v>
      </c>
      <c r="E1779" s="3" t="n">
        <f aca="false">SIGN(D1779)</f>
        <v>1</v>
      </c>
      <c r="F1779" s="4" t="n">
        <f aca="false">IF(D1779=3,1,0)</f>
        <v>0</v>
      </c>
      <c r="G1779" s="5" t="n">
        <f aca="false">AVERAGE(A1779:C1779)</f>
        <v>0.666666666666667</v>
      </c>
      <c r="H1779" s="4" t="n">
        <f aca="false">IF(D1779&gt;=2,1,0)</f>
        <v>0</v>
      </c>
      <c r="I1779" s="4" t="n">
        <f aca="false">D1779&gt;0.85</f>
        <v>1</v>
      </c>
      <c r="J1779" s="0" t="n">
        <v>1</v>
      </c>
      <c r="K1779" s="6" t="n">
        <f aca="false">E1779=$J1779</f>
        <v>1</v>
      </c>
      <c r="L1779" s="6" t="n">
        <f aca="false">F1779=$J1779</f>
        <v>0</v>
      </c>
      <c r="M1779" s="6" t="n">
        <f aca="false">G1779=$J1779</f>
        <v>0</v>
      </c>
      <c r="N1779" s="6" t="n">
        <f aca="false">H1779=$J1779</f>
        <v>0</v>
      </c>
      <c r="O1779" s="6" t="n">
        <f aca="false">I1779=$J1779</f>
        <v>1</v>
      </c>
    </row>
    <row r="1780" customFormat="false" ht="12.8" hidden="false" customHeight="false" outlineLevel="0" collapsed="false">
      <c r="A1780" s="2" t="n">
        <v>0</v>
      </c>
      <c r="B1780" s="2" t="n">
        <v>0</v>
      </c>
      <c r="C1780" s="2" t="n">
        <v>0</v>
      </c>
      <c r="D1780" s="0" t="n">
        <f aca="false">SUMPRODUCT(A1780:C1780,$A$10:$C$10)</f>
        <v>0</v>
      </c>
      <c r="E1780" s="3" t="n">
        <f aca="false">SIGN(D1780)</f>
        <v>0</v>
      </c>
      <c r="F1780" s="4" t="n">
        <f aca="false">IF(D1780=3,1,0)</f>
        <v>0</v>
      </c>
      <c r="G1780" s="5" t="n">
        <f aca="false">AVERAGE(A1780:C1780)</f>
        <v>0</v>
      </c>
      <c r="H1780" s="4" t="n">
        <f aca="false">IF(D1780&gt;=2,1,0)</f>
        <v>0</v>
      </c>
      <c r="I1780" s="4" t="n">
        <f aca="false">D1780&gt;0.85</f>
        <v>0</v>
      </c>
      <c r="J1780" s="0" t="n">
        <v>0</v>
      </c>
      <c r="K1780" s="6" t="n">
        <f aca="false">E1780=$J1780</f>
        <v>1</v>
      </c>
      <c r="L1780" s="6" t="n">
        <f aca="false">F1780=$J1780</f>
        <v>1</v>
      </c>
      <c r="M1780" s="6" t="n">
        <f aca="false">G1780=$J1780</f>
        <v>1</v>
      </c>
      <c r="N1780" s="6" t="n">
        <f aca="false">H1780=$J1780</f>
        <v>1</v>
      </c>
      <c r="O1780" s="6" t="n">
        <f aca="false">I1780=$J1780</f>
        <v>1</v>
      </c>
    </row>
    <row r="1781" customFormat="false" ht="12.8" hidden="false" customHeight="false" outlineLevel="0" collapsed="false">
      <c r="A1781" s="2" t="n">
        <v>1</v>
      </c>
      <c r="B1781" s="2" t="n">
        <v>1</v>
      </c>
      <c r="C1781" s="2" t="n">
        <v>0</v>
      </c>
      <c r="D1781" s="0" t="n">
        <f aca="false">SUMPRODUCT(A1781:C1781,$A$10:$C$10)</f>
        <v>0.96</v>
      </c>
      <c r="E1781" s="3" t="n">
        <f aca="false">SIGN(D1781)</f>
        <v>1</v>
      </c>
      <c r="F1781" s="4" t="n">
        <f aca="false">IF(D1781=3,1,0)</f>
        <v>0</v>
      </c>
      <c r="G1781" s="5" t="n">
        <f aca="false">AVERAGE(A1781:C1781)</f>
        <v>0.666666666666667</v>
      </c>
      <c r="H1781" s="4" t="n">
        <f aca="false">IF(D1781&gt;=2,1,0)</f>
        <v>0</v>
      </c>
      <c r="I1781" s="4" t="n">
        <f aca="false">D1781&gt;0.85</f>
        <v>1</v>
      </c>
      <c r="J1781" s="0" t="n">
        <v>0</v>
      </c>
      <c r="K1781" s="6" t="n">
        <f aca="false">E1781=$J1781</f>
        <v>0</v>
      </c>
      <c r="L1781" s="6" t="n">
        <f aca="false">F1781=$J1781</f>
        <v>1</v>
      </c>
      <c r="M1781" s="6" t="n">
        <f aca="false">G1781=$J1781</f>
        <v>0</v>
      </c>
      <c r="N1781" s="6" t="n">
        <f aca="false">H1781=$J1781</f>
        <v>1</v>
      </c>
      <c r="O1781" s="6" t="n">
        <f aca="false">I1781=$J1781</f>
        <v>0</v>
      </c>
    </row>
    <row r="1782" customFormat="false" ht="12.8" hidden="false" customHeight="false" outlineLevel="0" collapsed="false">
      <c r="A1782" s="2" t="n">
        <v>0</v>
      </c>
      <c r="B1782" s="2" t="n">
        <v>0</v>
      </c>
      <c r="C1782" s="2" t="n">
        <v>0</v>
      </c>
      <c r="D1782" s="0" t="n">
        <f aca="false">SUMPRODUCT(A1782:C1782,$A$10:$C$10)</f>
        <v>0</v>
      </c>
      <c r="E1782" s="3" t="n">
        <f aca="false">SIGN(D1782)</f>
        <v>0</v>
      </c>
      <c r="F1782" s="4" t="n">
        <f aca="false">IF(D1782=3,1,0)</f>
        <v>0</v>
      </c>
      <c r="G1782" s="5" t="n">
        <f aca="false">AVERAGE(A1782:C1782)</f>
        <v>0</v>
      </c>
      <c r="H1782" s="4" t="n">
        <f aca="false">IF(D1782&gt;=2,1,0)</f>
        <v>0</v>
      </c>
      <c r="I1782" s="4" t="n">
        <f aca="false">D1782&gt;0.85</f>
        <v>0</v>
      </c>
      <c r="J1782" s="0" t="n">
        <v>0</v>
      </c>
      <c r="K1782" s="6" t="n">
        <f aca="false">E1782=$J1782</f>
        <v>1</v>
      </c>
      <c r="L1782" s="6" t="n">
        <f aca="false">F1782=$J1782</f>
        <v>1</v>
      </c>
      <c r="M1782" s="6" t="n">
        <f aca="false">G1782=$J1782</f>
        <v>1</v>
      </c>
      <c r="N1782" s="6" t="n">
        <f aca="false">H1782=$J1782</f>
        <v>1</v>
      </c>
      <c r="O1782" s="6" t="n">
        <f aca="false">I1782=$J1782</f>
        <v>1</v>
      </c>
    </row>
    <row r="1783" customFormat="false" ht="12.8" hidden="false" customHeight="false" outlineLevel="0" collapsed="false">
      <c r="A1783" s="2" t="n">
        <v>0</v>
      </c>
      <c r="B1783" s="2" t="n">
        <v>0</v>
      </c>
      <c r="C1783" s="2" t="n">
        <v>0</v>
      </c>
      <c r="D1783" s="0" t="n">
        <f aca="false">SUMPRODUCT(A1783:C1783,$A$10:$C$10)</f>
        <v>0</v>
      </c>
      <c r="E1783" s="3" t="n">
        <f aca="false">SIGN(D1783)</f>
        <v>0</v>
      </c>
      <c r="F1783" s="4" t="n">
        <f aca="false">IF(D1783=3,1,0)</f>
        <v>0</v>
      </c>
      <c r="G1783" s="5" t="n">
        <f aca="false">AVERAGE(A1783:C1783)</f>
        <v>0</v>
      </c>
      <c r="H1783" s="4" t="n">
        <f aca="false">IF(D1783&gt;=2,1,0)</f>
        <v>0</v>
      </c>
      <c r="I1783" s="4" t="n">
        <f aca="false">D1783&gt;0.85</f>
        <v>0</v>
      </c>
      <c r="J1783" s="0" t="n">
        <v>0</v>
      </c>
      <c r="K1783" s="6" t="n">
        <f aca="false">E1783=$J1783</f>
        <v>1</v>
      </c>
      <c r="L1783" s="6" t="n">
        <f aca="false">F1783=$J1783</f>
        <v>1</v>
      </c>
      <c r="M1783" s="6" t="n">
        <f aca="false">G1783=$J1783</f>
        <v>1</v>
      </c>
      <c r="N1783" s="6" t="n">
        <f aca="false">H1783=$J1783</f>
        <v>1</v>
      </c>
      <c r="O1783" s="6" t="n">
        <f aca="false">I1783=$J1783</f>
        <v>1</v>
      </c>
    </row>
    <row r="1784" customFormat="false" ht="12.8" hidden="false" customHeight="false" outlineLevel="0" collapsed="false">
      <c r="A1784" s="2" t="n">
        <v>0</v>
      </c>
      <c r="B1784" s="2" t="n">
        <v>0</v>
      </c>
      <c r="C1784" s="2" t="n">
        <v>0</v>
      </c>
      <c r="D1784" s="0" t="n">
        <f aca="false">SUMPRODUCT(A1784:C1784,$A$10:$C$10)</f>
        <v>0</v>
      </c>
      <c r="E1784" s="3" t="n">
        <f aca="false">SIGN(D1784)</f>
        <v>0</v>
      </c>
      <c r="F1784" s="4" t="n">
        <f aca="false">IF(D1784=3,1,0)</f>
        <v>0</v>
      </c>
      <c r="G1784" s="5" t="n">
        <f aca="false">AVERAGE(A1784:C1784)</f>
        <v>0</v>
      </c>
      <c r="H1784" s="4" t="n">
        <f aca="false">IF(D1784&gt;=2,1,0)</f>
        <v>0</v>
      </c>
      <c r="I1784" s="4" t="n">
        <f aca="false">D1784&gt;0.85</f>
        <v>0</v>
      </c>
      <c r="J1784" s="0" t="n">
        <v>0</v>
      </c>
      <c r="K1784" s="6" t="n">
        <f aca="false">E1784=$J1784</f>
        <v>1</v>
      </c>
      <c r="L1784" s="6" t="n">
        <f aca="false">F1784=$J1784</f>
        <v>1</v>
      </c>
      <c r="M1784" s="6" t="n">
        <f aca="false">G1784=$J1784</f>
        <v>1</v>
      </c>
      <c r="N1784" s="6" t="n">
        <f aca="false">H1784=$J1784</f>
        <v>1</v>
      </c>
      <c r="O1784" s="6" t="n">
        <f aca="false">I1784=$J1784</f>
        <v>1</v>
      </c>
    </row>
    <row r="1785" customFormat="false" ht="12.8" hidden="false" customHeight="false" outlineLevel="0" collapsed="false">
      <c r="A1785" s="2" t="n">
        <v>0</v>
      </c>
      <c r="B1785" s="2" t="n">
        <v>0</v>
      </c>
      <c r="C1785" s="2" t="n">
        <v>0</v>
      </c>
      <c r="D1785" s="0" t="n">
        <f aca="false">SUMPRODUCT(A1785:C1785,$A$10:$C$10)</f>
        <v>0</v>
      </c>
      <c r="E1785" s="3" t="n">
        <f aca="false">SIGN(D1785)</f>
        <v>0</v>
      </c>
      <c r="F1785" s="4" t="n">
        <f aca="false">IF(D1785=3,1,0)</f>
        <v>0</v>
      </c>
      <c r="G1785" s="5" t="n">
        <f aca="false">AVERAGE(A1785:C1785)</f>
        <v>0</v>
      </c>
      <c r="H1785" s="4" t="n">
        <f aca="false">IF(D1785&gt;=2,1,0)</f>
        <v>0</v>
      </c>
      <c r="I1785" s="4" t="n">
        <f aca="false">D1785&gt;0.85</f>
        <v>0</v>
      </c>
      <c r="J1785" s="0" t="n">
        <v>0</v>
      </c>
      <c r="K1785" s="6" t="n">
        <f aca="false">E1785=$J1785</f>
        <v>1</v>
      </c>
      <c r="L1785" s="6" t="n">
        <f aca="false">F1785=$J1785</f>
        <v>1</v>
      </c>
      <c r="M1785" s="6" t="n">
        <f aca="false">G1785=$J1785</f>
        <v>1</v>
      </c>
      <c r="N1785" s="6" t="n">
        <f aca="false">H1785=$J1785</f>
        <v>1</v>
      </c>
      <c r="O1785" s="6" t="n">
        <f aca="false">I1785=$J1785</f>
        <v>1</v>
      </c>
    </row>
    <row r="1786" customFormat="false" ht="12.8" hidden="false" customHeight="false" outlineLevel="0" collapsed="false">
      <c r="A1786" s="2" t="n">
        <v>1</v>
      </c>
      <c r="B1786" s="2" t="n">
        <v>1</v>
      </c>
      <c r="C1786" s="2" t="n">
        <v>0</v>
      </c>
      <c r="D1786" s="0" t="n">
        <f aca="false">SUMPRODUCT(A1786:C1786,$A$10:$C$10)</f>
        <v>0.96</v>
      </c>
      <c r="E1786" s="3" t="n">
        <f aca="false">SIGN(D1786)</f>
        <v>1</v>
      </c>
      <c r="F1786" s="4" t="n">
        <f aca="false">IF(D1786=3,1,0)</f>
        <v>0</v>
      </c>
      <c r="G1786" s="5" t="n">
        <f aca="false">AVERAGE(A1786:C1786)</f>
        <v>0.666666666666667</v>
      </c>
      <c r="H1786" s="4" t="n">
        <f aca="false">IF(D1786&gt;=2,1,0)</f>
        <v>0</v>
      </c>
      <c r="I1786" s="4" t="n">
        <f aca="false">D1786&gt;0.85</f>
        <v>1</v>
      </c>
      <c r="J1786" s="0" t="n">
        <v>1</v>
      </c>
      <c r="K1786" s="6" t="n">
        <f aca="false">E1786=$J1786</f>
        <v>1</v>
      </c>
      <c r="L1786" s="6" t="n">
        <f aca="false">F1786=$J1786</f>
        <v>0</v>
      </c>
      <c r="M1786" s="6" t="n">
        <f aca="false">G1786=$J1786</f>
        <v>0</v>
      </c>
      <c r="N1786" s="6" t="n">
        <f aca="false">H1786=$J1786</f>
        <v>0</v>
      </c>
      <c r="O1786" s="6" t="n">
        <f aca="false">I1786=$J1786</f>
        <v>1</v>
      </c>
    </row>
    <row r="1787" customFormat="false" ht="12.8" hidden="false" customHeight="false" outlineLevel="0" collapsed="false">
      <c r="A1787" s="2" t="n">
        <v>0</v>
      </c>
      <c r="B1787" s="2" t="n">
        <v>0</v>
      </c>
      <c r="C1787" s="2" t="n">
        <v>1</v>
      </c>
      <c r="D1787" s="0" t="n">
        <f aca="false">SUMPRODUCT(A1787:C1787,$A$10:$C$10)</f>
        <v>0.2</v>
      </c>
      <c r="E1787" s="3" t="n">
        <f aca="false">SIGN(D1787)</f>
        <v>1</v>
      </c>
      <c r="F1787" s="4" t="n">
        <f aca="false">IF(D1787=3,1,0)</f>
        <v>0</v>
      </c>
      <c r="G1787" s="5" t="n">
        <f aca="false">AVERAGE(A1787:C1787)</f>
        <v>0.333333333333333</v>
      </c>
      <c r="H1787" s="4" t="n">
        <f aca="false">IF(D1787&gt;=2,1,0)</f>
        <v>0</v>
      </c>
      <c r="I1787" s="4" t="n">
        <f aca="false">D1787&gt;0.85</f>
        <v>0</v>
      </c>
      <c r="J1787" s="0" t="n">
        <v>0</v>
      </c>
      <c r="K1787" s="6" t="n">
        <f aca="false">E1787=$J1787</f>
        <v>0</v>
      </c>
      <c r="L1787" s="6" t="n">
        <f aca="false">F1787=$J1787</f>
        <v>1</v>
      </c>
      <c r="M1787" s="6" t="n">
        <f aca="false">G1787=$J1787</f>
        <v>0</v>
      </c>
      <c r="N1787" s="6" t="n">
        <f aca="false">H1787=$J1787</f>
        <v>1</v>
      </c>
      <c r="O1787" s="6" t="n">
        <f aca="false">I1787=$J1787</f>
        <v>1</v>
      </c>
    </row>
    <row r="1788" customFormat="false" ht="12.8" hidden="false" customHeight="false" outlineLevel="0" collapsed="false">
      <c r="A1788" s="2" t="n">
        <v>0</v>
      </c>
      <c r="B1788" s="2" t="n">
        <v>1</v>
      </c>
      <c r="C1788" s="2" t="n">
        <v>0</v>
      </c>
      <c r="D1788" s="0" t="n">
        <f aca="false">SUMPRODUCT(A1788:C1788,$A$10:$C$10)</f>
        <v>0.51</v>
      </c>
      <c r="E1788" s="3" t="n">
        <f aca="false">SIGN(D1788)</f>
        <v>1</v>
      </c>
      <c r="F1788" s="4" t="n">
        <f aca="false">IF(D1788=3,1,0)</f>
        <v>0</v>
      </c>
      <c r="G1788" s="5" t="n">
        <f aca="false">AVERAGE(A1788:C1788)</f>
        <v>0.333333333333333</v>
      </c>
      <c r="H1788" s="4" t="n">
        <f aca="false">IF(D1788&gt;=2,1,0)</f>
        <v>0</v>
      </c>
      <c r="I1788" s="4" t="n">
        <f aca="false">D1788&gt;0.85</f>
        <v>0</v>
      </c>
      <c r="J1788" s="0" t="n">
        <v>0</v>
      </c>
      <c r="K1788" s="6" t="n">
        <f aca="false">E1788=$J1788</f>
        <v>0</v>
      </c>
      <c r="L1788" s="6" t="n">
        <f aca="false">F1788=$J1788</f>
        <v>1</v>
      </c>
      <c r="M1788" s="6" t="n">
        <f aca="false">G1788=$J1788</f>
        <v>0</v>
      </c>
      <c r="N1788" s="6" t="n">
        <f aca="false">H1788=$J1788</f>
        <v>1</v>
      </c>
      <c r="O1788" s="6" t="n">
        <f aca="false">I1788=$J1788</f>
        <v>1</v>
      </c>
    </row>
    <row r="1789" customFormat="false" ht="12.8" hidden="false" customHeight="false" outlineLevel="0" collapsed="false">
      <c r="A1789" s="2" t="n">
        <v>0</v>
      </c>
      <c r="B1789" s="2" t="n">
        <v>1</v>
      </c>
      <c r="C1789" s="2" t="n">
        <v>0</v>
      </c>
      <c r="D1789" s="0" t="n">
        <f aca="false">SUMPRODUCT(A1789:C1789,$A$10:$C$10)</f>
        <v>0.51</v>
      </c>
      <c r="E1789" s="3" t="n">
        <f aca="false">SIGN(D1789)</f>
        <v>1</v>
      </c>
      <c r="F1789" s="4" t="n">
        <f aca="false">IF(D1789=3,1,0)</f>
        <v>0</v>
      </c>
      <c r="G1789" s="5" t="n">
        <f aca="false">AVERAGE(A1789:C1789)</f>
        <v>0.333333333333333</v>
      </c>
      <c r="H1789" s="4" t="n">
        <f aca="false">IF(D1789&gt;=2,1,0)</f>
        <v>0</v>
      </c>
      <c r="I1789" s="4" t="n">
        <f aca="false">D1789&gt;0.85</f>
        <v>0</v>
      </c>
      <c r="J1789" s="0" t="n">
        <v>0</v>
      </c>
      <c r="K1789" s="6" t="n">
        <f aca="false">E1789=$J1789</f>
        <v>0</v>
      </c>
      <c r="L1789" s="6" t="n">
        <f aca="false">F1789=$J1789</f>
        <v>1</v>
      </c>
      <c r="M1789" s="6" t="n">
        <f aca="false">G1789=$J1789</f>
        <v>0</v>
      </c>
      <c r="N1789" s="6" t="n">
        <f aca="false">H1789=$J1789</f>
        <v>1</v>
      </c>
      <c r="O1789" s="6" t="n">
        <f aca="false">I1789=$J1789</f>
        <v>1</v>
      </c>
    </row>
    <row r="1790" customFormat="false" ht="12.8" hidden="false" customHeight="false" outlineLevel="0" collapsed="false">
      <c r="A1790" s="2" t="n">
        <v>1</v>
      </c>
      <c r="B1790" s="2" t="n">
        <v>1</v>
      </c>
      <c r="C1790" s="2" t="n">
        <v>0</v>
      </c>
      <c r="D1790" s="0" t="n">
        <f aca="false">SUMPRODUCT(A1790:C1790,$A$10:$C$10)</f>
        <v>0.96</v>
      </c>
      <c r="E1790" s="3" t="n">
        <f aca="false">SIGN(D1790)</f>
        <v>1</v>
      </c>
      <c r="F1790" s="4" t="n">
        <f aca="false">IF(D1790=3,1,0)</f>
        <v>0</v>
      </c>
      <c r="G1790" s="5" t="n">
        <f aca="false">AVERAGE(A1790:C1790)</f>
        <v>0.666666666666667</v>
      </c>
      <c r="H1790" s="4" t="n">
        <f aca="false">IF(D1790&gt;=2,1,0)</f>
        <v>0</v>
      </c>
      <c r="I1790" s="4" t="n">
        <f aca="false">D1790&gt;0.85</f>
        <v>1</v>
      </c>
      <c r="J1790" s="0" t="n">
        <v>1</v>
      </c>
      <c r="K1790" s="6" t="n">
        <f aca="false">E1790=$J1790</f>
        <v>1</v>
      </c>
      <c r="L1790" s="6" t="n">
        <f aca="false">F1790=$J1790</f>
        <v>0</v>
      </c>
      <c r="M1790" s="6" t="n">
        <f aca="false">G1790=$J1790</f>
        <v>0</v>
      </c>
      <c r="N1790" s="6" t="n">
        <f aca="false">H1790=$J1790</f>
        <v>0</v>
      </c>
      <c r="O1790" s="6" t="n">
        <f aca="false">I1790=$J1790</f>
        <v>1</v>
      </c>
    </row>
    <row r="1791" customFormat="false" ht="12.8" hidden="false" customHeight="false" outlineLevel="0" collapsed="false">
      <c r="A1791" s="2" t="n">
        <v>0</v>
      </c>
      <c r="B1791" s="2" t="n">
        <v>0</v>
      </c>
      <c r="C1791" s="2" t="n">
        <v>0</v>
      </c>
      <c r="D1791" s="0" t="n">
        <f aca="false">SUMPRODUCT(A1791:C1791,$A$10:$C$10)</f>
        <v>0</v>
      </c>
      <c r="E1791" s="3" t="n">
        <f aca="false">SIGN(D1791)</f>
        <v>0</v>
      </c>
      <c r="F1791" s="4" t="n">
        <f aca="false">IF(D1791=3,1,0)</f>
        <v>0</v>
      </c>
      <c r="G1791" s="5" t="n">
        <f aca="false">AVERAGE(A1791:C1791)</f>
        <v>0</v>
      </c>
      <c r="H1791" s="4" t="n">
        <f aca="false">IF(D1791&gt;=2,1,0)</f>
        <v>0</v>
      </c>
      <c r="I1791" s="4" t="n">
        <f aca="false">D1791&gt;0.85</f>
        <v>0</v>
      </c>
      <c r="J1791" s="0" t="n">
        <v>0</v>
      </c>
      <c r="K1791" s="6" t="n">
        <f aca="false">E1791=$J1791</f>
        <v>1</v>
      </c>
      <c r="L1791" s="6" t="n">
        <f aca="false">F1791=$J1791</f>
        <v>1</v>
      </c>
      <c r="M1791" s="6" t="n">
        <f aca="false">G1791=$J1791</f>
        <v>1</v>
      </c>
      <c r="N1791" s="6" t="n">
        <f aca="false">H1791=$J1791</f>
        <v>1</v>
      </c>
      <c r="O1791" s="6" t="n">
        <f aca="false">I1791=$J1791</f>
        <v>1</v>
      </c>
    </row>
    <row r="1792" customFormat="false" ht="12.8" hidden="false" customHeight="false" outlineLevel="0" collapsed="false">
      <c r="A1792" s="2" t="n">
        <v>0</v>
      </c>
      <c r="B1792" s="2" t="n">
        <v>0</v>
      </c>
      <c r="C1792" s="2" t="n">
        <v>0</v>
      </c>
      <c r="D1792" s="0" t="n">
        <f aca="false">SUMPRODUCT(A1792:C1792,$A$10:$C$10)</f>
        <v>0</v>
      </c>
      <c r="E1792" s="3" t="n">
        <f aca="false">SIGN(D1792)</f>
        <v>0</v>
      </c>
      <c r="F1792" s="4" t="n">
        <f aca="false">IF(D1792=3,1,0)</f>
        <v>0</v>
      </c>
      <c r="G1792" s="5" t="n">
        <f aca="false">AVERAGE(A1792:C1792)</f>
        <v>0</v>
      </c>
      <c r="H1792" s="4" t="n">
        <f aca="false">IF(D1792&gt;=2,1,0)</f>
        <v>0</v>
      </c>
      <c r="I1792" s="4" t="n">
        <f aca="false">D1792&gt;0.85</f>
        <v>0</v>
      </c>
      <c r="J1792" s="0" t="n">
        <v>0</v>
      </c>
      <c r="K1792" s="6" t="n">
        <f aca="false">E1792=$J1792</f>
        <v>1</v>
      </c>
      <c r="L1792" s="6" t="n">
        <f aca="false">F1792=$J1792</f>
        <v>1</v>
      </c>
      <c r="M1792" s="6" t="n">
        <f aca="false">G1792=$J1792</f>
        <v>1</v>
      </c>
      <c r="N1792" s="6" t="n">
        <f aca="false">H1792=$J1792</f>
        <v>1</v>
      </c>
      <c r="O1792" s="6" t="n">
        <f aca="false">I1792=$J1792</f>
        <v>1</v>
      </c>
    </row>
    <row r="1793" customFormat="false" ht="12.8" hidden="false" customHeight="false" outlineLevel="0" collapsed="false">
      <c r="A1793" s="2" t="n">
        <v>0</v>
      </c>
      <c r="B1793" s="2" t="n">
        <v>0</v>
      </c>
      <c r="C1793" s="2" t="n">
        <v>0</v>
      </c>
      <c r="D1793" s="0" t="n">
        <f aca="false">SUMPRODUCT(A1793:C1793,$A$10:$C$10)</f>
        <v>0</v>
      </c>
      <c r="E1793" s="3" t="n">
        <f aca="false">SIGN(D1793)</f>
        <v>0</v>
      </c>
      <c r="F1793" s="4" t="n">
        <f aca="false">IF(D1793=3,1,0)</f>
        <v>0</v>
      </c>
      <c r="G1793" s="5" t="n">
        <f aca="false">AVERAGE(A1793:C1793)</f>
        <v>0</v>
      </c>
      <c r="H1793" s="4" t="n">
        <f aca="false">IF(D1793&gt;=2,1,0)</f>
        <v>0</v>
      </c>
      <c r="I1793" s="4" t="n">
        <f aca="false">D1793&gt;0.85</f>
        <v>0</v>
      </c>
      <c r="J1793" s="0" t="n">
        <v>0</v>
      </c>
      <c r="K1793" s="6" t="n">
        <f aca="false">E1793=$J1793</f>
        <v>1</v>
      </c>
      <c r="L1793" s="6" t="n">
        <f aca="false">F1793=$J1793</f>
        <v>1</v>
      </c>
      <c r="M1793" s="6" t="n">
        <f aca="false">G1793=$J1793</f>
        <v>1</v>
      </c>
      <c r="N1793" s="6" t="n">
        <f aca="false">H1793=$J1793</f>
        <v>1</v>
      </c>
      <c r="O1793" s="6" t="n">
        <f aca="false">I1793=$J1793</f>
        <v>1</v>
      </c>
    </row>
    <row r="1794" customFormat="false" ht="12.8" hidden="false" customHeight="false" outlineLevel="0" collapsed="false">
      <c r="A1794" s="2" t="n">
        <v>0</v>
      </c>
      <c r="B1794" s="2" t="n">
        <v>0</v>
      </c>
      <c r="C1794" s="2" t="n">
        <v>0</v>
      </c>
      <c r="D1794" s="0" t="n">
        <f aca="false">SUMPRODUCT(A1794:C1794,$A$10:$C$10)</f>
        <v>0</v>
      </c>
      <c r="E1794" s="3" t="n">
        <f aca="false">SIGN(D1794)</f>
        <v>0</v>
      </c>
      <c r="F1794" s="4" t="n">
        <f aca="false">IF(D1794=3,1,0)</f>
        <v>0</v>
      </c>
      <c r="G1794" s="5" t="n">
        <f aca="false">AVERAGE(A1794:C1794)</f>
        <v>0</v>
      </c>
      <c r="H1794" s="4" t="n">
        <f aca="false">IF(D1794&gt;=2,1,0)</f>
        <v>0</v>
      </c>
      <c r="I1794" s="4" t="n">
        <f aca="false">D1794&gt;0.85</f>
        <v>0</v>
      </c>
      <c r="J1794" s="0" t="n">
        <v>0</v>
      </c>
      <c r="K1794" s="6" t="n">
        <f aca="false">E1794=$J1794</f>
        <v>1</v>
      </c>
      <c r="L1794" s="6" t="n">
        <f aca="false">F1794=$J1794</f>
        <v>1</v>
      </c>
      <c r="M1794" s="6" t="n">
        <f aca="false">G1794=$J1794</f>
        <v>1</v>
      </c>
      <c r="N1794" s="6" t="n">
        <f aca="false">H1794=$J1794</f>
        <v>1</v>
      </c>
      <c r="O1794" s="6" t="n">
        <f aca="false">I1794=$J1794</f>
        <v>1</v>
      </c>
    </row>
    <row r="1795" customFormat="false" ht="12.8" hidden="false" customHeight="false" outlineLevel="0" collapsed="false">
      <c r="A1795" s="2" t="n">
        <v>0</v>
      </c>
      <c r="B1795" s="2" t="n">
        <v>0</v>
      </c>
      <c r="C1795" s="2" t="n">
        <v>0</v>
      </c>
      <c r="D1795" s="0" t="n">
        <f aca="false">SUMPRODUCT(A1795:C1795,$A$10:$C$10)</f>
        <v>0</v>
      </c>
      <c r="E1795" s="3" t="n">
        <f aca="false">SIGN(D1795)</f>
        <v>0</v>
      </c>
      <c r="F1795" s="4" t="n">
        <f aca="false">IF(D1795=3,1,0)</f>
        <v>0</v>
      </c>
      <c r="G1795" s="5" t="n">
        <f aca="false">AVERAGE(A1795:C1795)</f>
        <v>0</v>
      </c>
      <c r="H1795" s="4" t="n">
        <f aca="false">IF(D1795&gt;=2,1,0)</f>
        <v>0</v>
      </c>
      <c r="I1795" s="4" t="n">
        <f aca="false">D1795&gt;0.85</f>
        <v>0</v>
      </c>
      <c r="J1795" s="0" t="n">
        <v>0</v>
      </c>
      <c r="K1795" s="6" t="n">
        <f aca="false">E1795=$J1795</f>
        <v>1</v>
      </c>
      <c r="L1795" s="6" t="n">
        <f aca="false">F1795=$J1795</f>
        <v>1</v>
      </c>
      <c r="M1795" s="6" t="n">
        <f aca="false">G1795=$J1795</f>
        <v>1</v>
      </c>
      <c r="N1795" s="6" t="n">
        <f aca="false">H1795=$J1795</f>
        <v>1</v>
      </c>
      <c r="O1795" s="6" t="n">
        <f aca="false">I1795=$J1795</f>
        <v>1</v>
      </c>
    </row>
    <row r="1796" customFormat="false" ht="12.8" hidden="false" customHeight="false" outlineLevel="0" collapsed="false">
      <c r="A1796" s="2" t="n">
        <v>0</v>
      </c>
      <c r="B1796" s="2" t="n">
        <v>0</v>
      </c>
      <c r="C1796" s="2" t="n">
        <v>0</v>
      </c>
      <c r="D1796" s="0" t="n">
        <f aca="false">SUMPRODUCT(A1796:C1796,$A$10:$C$10)</f>
        <v>0</v>
      </c>
      <c r="E1796" s="3" t="n">
        <f aca="false">SIGN(D1796)</f>
        <v>0</v>
      </c>
      <c r="F1796" s="4" t="n">
        <f aca="false">IF(D1796=3,1,0)</f>
        <v>0</v>
      </c>
      <c r="G1796" s="5" t="n">
        <f aca="false">AVERAGE(A1796:C1796)</f>
        <v>0</v>
      </c>
      <c r="H1796" s="4" t="n">
        <f aca="false">IF(D1796&gt;=2,1,0)</f>
        <v>0</v>
      </c>
      <c r="I1796" s="4" t="n">
        <f aca="false">D1796&gt;0.85</f>
        <v>0</v>
      </c>
      <c r="J1796" s="0" t="n">
        <v>0</v>
      </c>
      <c r="K1796" s="6" t="n">
        <f aca="false">E1796=$J1796</f>
        <v>1</v>
      </c>
      <c r="L1796" s="6" t="n">
        <f aca="false">F1796=$J1796</f>
        <v>1</v>
      </c>
      <c r="M1796" s="6" t="n">
        <f aca="false">G1796=$J1796</f>
        <v>1</v>
      </c>
      <c r="N1796" s="6" t="n">
        <f aca="false">H1796=$J1796</f>
        <v>1</v>
      </c>
      <c r="O1796" s="6" t="n">
        <f aca="false">I1796=$J1796</f>
        <v>1</v>
      </c>
    </row>
    <row r="1797" customFormat="false" ht="12.8" hidden="false" customHeight="false" outlineLevel="0" collapsed="false">
      <c r="A1797" s="2" t="n">
        <v>0</v>
      </c>
      <c r="B1797" s="2" t="n">
        <v>0</v>
      </c>
      <c r="C1797" s="2" t="n">
        <v>0</v>
      </c>
      <c r="D1797" s="0" t="n">
        <f aca="false">SUMPRODUCT(A1797:C1797,$A$10:$C$10)</f>
        <v>0</v>
      </c>
      <c r="E1797" s="3" t="n">
        <f aca="false">SIGN(D1797)</f>
        <v>0</v>
      </c>
      <c r="F1797" s="4" t="n">
        <f aca="false">IF(D1797=3,1,0)</f>
        <v>0</v>
      </c>
      <c r="G1797" s="5" t="n">
        <f aca="false">AVERAGE(A1797:C1797)</f>
        <v>0</v>
      </c>
      <c r="H1797" s="4" t="n">
        <f aca="false">IF(D1797&gt;=2,1,0)</f>
        <v>0</v>
      </c>
      <c r="I1797" s="4" t="n">
        <f aca="false">D1797&gt;0.85</f>
        <v>0</v>
      </c>
      <c r="J1797" s="0" t="n">
        <v>0</v>
      </c>
      <c r="K1797" s="6" t="n">
        <f aca="false">E1797=$J1797</f>
        <v>1</v>
      </c>
      <c r="L1797" s="6" t="n">
        <f aca="false">F1797=$J1797</f>
        <v>1</v>
      </c>
      <c r="M1797" s="6" t="n">
        <f aca="false">G1797=$J1797</f>
        <v>1</v>
      </c>
      <c r="N1797" s="6" t="n">
        <f aca="false">H1797=$J1797</f>
        <v>1</v>
      </c>
      <c r="O1797" s="6" t="n">
        <f aca="false">I1797=$J1797</f>
        <v>1</v>
      </c>
    </row>
    <row r="1798" customFormat="false" ht="12.8" hidden="false" customHeight="false" outlineLevel="0" collapsed="false">
      <c r="A1798" s="2" t="n">
        <v>0</v>
      </c>
      <c r="B1798" s="2" t="n">
        <v>0</v>
      </c>
      <c r="C1798" s="2" t="n">
        <v>0</v>
      </c>
      <c r="D1798" s="0" t="n">
        <f aca="false">SUMPRODUCT(A1798:C1798,$A$10:$C$10)</f>
        <v>0</v>
      </c>
      <c r="E1798" s="3" t="n">
        <f aca="false">SIGN(D1798)</f>
        <v>0</v>
      </c>
      <c r="F1798" s="4" t="n">
        <f aca="false">IF(D1798=3,1,0)</f>
        <v>0</v>
      </c>
      <c r="G1798" s="5" t="n">
        <f aca="false">AVERAGE(A1798:C1798)</f>
        <v>0</v>
      </c>
      <c r="H1798" s="4" t="n">
        <f aca="false">IF(D1798&gt;=2,1,0)</f>
        <v>0</v>
      </c>
      <c r="I1798" s="4" t="n">
        <f aca="false">D1798&gt;0.85</f>
        <v>0</v>
      </c>
      <c r="J1798" s="0" t="n">
        <v>0</v>
      </c>
      <c r="K1798" s="6" t="n">
        <f aca="false">E1798=$J1798</f>
        <v>1</v>
      </c>
      <c r="L1798" s="6" t="n">
        <f aca="false">F1798=$J1798</f>
        <v>1</v>
      </c>
      <c r="M1798" s="6" t="n">
        <f aca="false">G1798=$J1798</f>
        <v>1</v>
      </c>
      <c r="N1798" s="6" t="n">
        <f aca="false">H1798=$J1798</f>
        <v>1</v>
      </c>
      <c r="O1798" s="6" t="n">
        <f aca="false">I1798=$J1798</f>
        <v>1</v>
      </c>
    </row>
    <row r="1799" customFormat="false" ht="12.8" hidden="false" customHeight="false" outlineLevel="0" collapsed="false">
      <c r="A1799" s="2" t="n">
        <v>0</v>
      </c>
      <c r="B1799" s="2" t="n">
        <v>1</v>
      </c>
      <c r="C1799" s="2" t="n">
        <v>0</v>
      </c>
      <c r="D1799" s="0" t="n">
        <f aca="false">SUMPRODUCT(A1799:C1799,$A$10:$C$10)</f>
        <v>0.51</v>
      </c>
      <c r="E1799" s="3" t="n">
        <f aca="false">SIGN(D1799)</f>
        <v>1</v>
      </c>
      <c r="F1799" s="4" t="n">
        <f aca="false">IF(D1799=3,1,0)</f>
        <v>0</v>
      </c>
      <c r="G1799" s="5" t="n">
        <f aca="false">AVERAGE(A1799:C1799)</f>
        <v>0.333333333333333</v>
      </c>
      <c r="H1799" s="4" t="n">
        <f aca="false">IF(D1799&gt;=2,1,0)</f>
        <v>0</v>
      </c>
      <c r="I1799" s="4" t="n">
        <f aca="false">D1799&gt;0.85</f>
        <v>0</v>
      </c>
      <c r="J1799" s="0" t="n">
        <v>0</v>
      </c>
      <c r="K1799" s="6" t="n">
        <f aca="false">E1799=$J1799</f>
        <v>0</v>
      </c>
      <c r="L1799" s="6" t="n">
        <f aca="false">F1799=$J1799</f>
        <v>1</v>
      </c>
      <c r="M1799" s="6" t="n">
        <f aca="false">G1799=$J1799</f>
        <v>0</v>
      </c>
      <c r="N1799" s="6" t="n">
        <f aca="false">H1799=$J1799</f>
        <v>1</v>
      </c>
      <c r="O1799" s="6" t="n">
        <f aca="false">I1799=$J1799</f>
        <v>1</v>
      </c>
    </row>
    <row r="1800" customFormat="false" ht="12.8" hidden="false" customHeight="false" outlineLevel="0" collapsed="false">
      <c r="A1800" s="2" t="n">
        <v>0</v>
      </c>
      <c r="B1800" s="2" t="n">
        <v>0</v>
      </c>
      <c r="C1800" s="2" t="n">
        <v>0</v>
      </c>
      <c r="D1800" s="0" t="n">
        <f aca="false">SUMPRODUCT(A1800:C1800,$A$10:$C$10)</f>
        <v>0</v>
      </c>
      <c r="E1800" s="3" t="n">
        <f aca="false">SIGN(D1800)</f>
        <v>0</v>
      </c>
      <c r="F1800" s="4" t="n">
        <f aca="false">IF(D1800=3,1,0)</f>
        <v>0</v>
      </c>
      <c r="G1800" s="5" t="n">
        <f aca="false">AVERAGE(A1800:C1800)</f>
        <v>0</v>
      </c>
      <c r="H1800" s="4" t="n">
        <f aca="false">IF(D1800&gt;=2,1,0)</f>
        <v>0</v>
      </c>
      <c r="I1800" s="4" t="n">
        <f aca="false">D1800&gt;0.85</f>
        <v>0</v>
      </c>
      <c r="J1800" s="0" t="n">
        <v>0</v>
      </c>
      <c r="K1800" s="6" t="n">
        <f aca="false">E1800=$J1800</f>
        <v>1</v>
      </c>
      <c r="L1800" s="6" t="n">
        <f aca="false">F1800=$J1800</f>
        <v>1</v>
      </c>
      <c r="M1800" s="6" t="n">
        <f aca="false">G1800=$J1800</f>
        <v>1</v>
      </c>
      <c r="N1800" s="6" t="n">
        <f aca="false">H1800=$J1800</f>
        <v>1</v>
      </c>
      <c r="O1800" s="6" t="n">
        <f aca="false">I1800=$J1800</f>
        <v>1</v>
      </c>
    </row>
    <row r="1801" customFormat="false" ht="12.8" hidden="false" customHeight="false" outlineLevel="0" collapsed="false">
      <c r="A1801" s="2" t="n">
        <v>0</v>
      </c>
      <c r="B1801" s="2" t="n">
        <v>0</v>
      </c>
      <c r="C1801" s="2" t="n">
        <v>1</v>
      </c>
      <c r="D1801" s="0" t="n">
        <f aca="false">SUMPRODUCT(A1801:C1801,$A$10:$C$10)</f>
        <v>0.2</v>
      </c>
      <c r="E1801" s="3" t="n">
        <f aca="false">SIGN(D1801)</f>
        <v>1</v>
      </c>
      <c r="F1801" s="4" t="n">
        <f aca="false">IF(D1801=3,1,0)</f>
        <v>0</v>
      </c>
      <c r="G1801" s="5" t="n">
        <f aca="false">AVERAGE(A1801:C1801)</f>
        <v>0.333333333333333</v>
      </c>
      <c r="H1801" s="4" t="n">
        <f aca="false">IF(D1801&gt;=2,1,0)</f>
        <v>0</v>
      </c>
      <c r="I1801" s="4" t="n">
        <f aca="false">D1801&gt;0.85</f>
        <v>0</v>
      </c>
      <c r="J1801" s="0" t="n">
        <v>0</v>
      </c>
      <c r="K1801" s="6" t="n">
        <f aca="false">E1801=$J1801</f>
        <v>0</v>
      </c>
      <c r="L1801" s="6" t="n">
        <f aca="false">F1801=$J1801</f>
        <v>1</v>
      </c>
      <c r="M1801" s="6" t="n">
        <f aca="false">G1801=$J1801</f>
        <v>0</v>
      </c>
      <c r="N1801" s="6" t="n">
        <f aca="false">H1801=$J1801</f>
        <v>1</v>
      </c>
      <c r="O1801" s="6" t="n">
        <f aca="false">I1801=$J1801</f>
        <v>1</v>
      </c>
    </row>
    <row r="1802" customFormat="false" ht="12.8" hidden="false" customHeight="false" outlineLevel="0" collapsed="false">
      <c r="A1802" s="2" t="n">
        <v>0</v>
      </c>
      <c r="B1802" s="2" t="n">
        <v>0</v>
      </c>
      <c r="C1802" s="2" t="n">
        <v>0</v>
      </c>
      <c r="D1802" s="0" t="n">
        <f aca="false">SUMPRODUCT(A1802:C1802,$A$10:$C$10)</f>
        <v>0</v>
      </c>
      <c r="E1802" s="3" t="n">
        <f aca="false">SIGN(D1802)</f>
        <v>0</v>
      </c>
      <c r="F1802" s="4" t="n">
        <f aca="false">IF(D1802=3,1,0)</f>
        <v>0</v>
      </c>
      <c r="G1802" s="5" t="n">
        <f aca="false">AVERAGE(A1802:C1802)</f>
        <v>0</v>
      </c>
      <c r="H1802" s="4" t="n">
        <f aca="false">IF(D1802&gt;=2,1,0)</f>
        <v>0</v>
      </c>
      <c r="I1802" s="4" t="n">
        <f aca="false">D1802&gt;0.85</f>
        <v>0</v>
      </c>
      <c r="J1802" s="0" t="n">
        <v>0</v>
      </c>
      <c r="K1802" s="6" t="n">
        <f aca="false">E1802=$J1802</f>
        <v>1</v>
      </c>
      <c r="L1802" s="6" t="n">
        <f aca="false">F1802=$J1802</f>
        <v>1</v>
      </c>
      <c r="M1802" s="6" t="n">
        <f aca="false">G1802=$J1802</f>
        <v>1</v>
      </c>
      <c r="N1802" s="6" t="n">
        <f aca="false">H1802=$J1802</f>
        <v>1</v>
      </c>
      <c r="O1802" s="6" t="n">
        <f aca="false">I1802=$J1802</f>
        <v>1</v>
      </c>
    </row>
    <row r="1803" customFormat="false" ht="12.8" hidden="false" customHeight="false" outlineLevel="0" collapsed="false">
      <c r="A1803" s="2" t="n">
        <v>0</v>
      </c>
      <c r="B1803" s="2" t="n">
        <v>0</v>
      </c>
      <c r="C1803" s="2" t="n">
        <v>0</v>
      </c>
      <c r="D1803" s="0" t="n">
        <f aca="false">SUMPRODUCT(A1803:C1803,$A$10:$C$10)</f>
        <v>0</v>
      </c>
      <c r="E1803" s="3" t="n">
        <f aca="false">SIGN(D1803)</f>
        <v>0</v>
      </c>
      <c r="F1803" s="4" t="n">
        <f aca="false">IF(D1803=3,1,0)</f>
        <v>0</v>
      </c>
      <c r="G1803" s="5" t="n">
        <f aca="false">AVERAGE(A1803:C1803)</f>
        <v>0</v>
      </c>
      <c r="H1803" s="4" t="n">
        <f aca="false">IF(D1803&gt;=2,1,0)</f>
        <v>0</v>
      </c>
      <c r="I1803" s="4" t="n">
        <f aca="false">D1803&gt;0.85</f>
        <v>0</v>
      </c>
      <c r="J1803" s="0" t="n">
        <v>0</v>
      </c>
      <c r="K1803" s="6" t="n">
        <f aca="false">E1803=$J1803</f>
        <v>1</v>
      </c>
      <c r="L1803" s="6" t="n">
        <f aca="false">F1803=$J1803</f>
        <v>1</v>
      </c>
      <c r="M1803" s="6" t="n">
        <f aca="false">G1803=$J1803</f>
        <v>1</v>
      </c>
      <c r="N1803" s="6" t="n">
        <f aca="false">H1803=$J1803</f>
        <v>1</v>
      </c>
      <c r="O1803" s="6" t="n">
        <f aca="false">I1803=$J1803</f>
        <v>1</v>
      </c>
    </row>
    <row r="1804" customFormat="false" ht="12.8" hidden="false" customHeight="false" outlineLevel="0" collapsed="false">
      <c r="A1804" s="2" t="n">
        <v>1</v>
      </c>
      <c r="B1804" s="2" t="n">
        <v>1</v>
      </c>
      <c r="C1804" s="2" t="n">
        <v>0</v>
      </c>
      <c r="D1804" s="0" t="n">
        <f aca="false">SUMPRODUCT(A1804:C1804,$A$10:$C$10)</f>
        <v>0.96</v>
      </c>
      <c r="E1804" s="3" t="n">
        <f aca="false">SIGN(D1804)</f>
        <v>1</v>
      </c>
      <c r="F1804" s="4" t="n">
        <f aca="false">IF(D1804=3,1,0)</f>
        <v>0</v>
      </c>
      <c r="G1804" s="5" t="n">
        <f aca="false">AVERAGE(A1804:C1804)</f>
        <v>0.666666666666667</v>
      </c>
      <c r="H1804" s="4" t="n">
        <f aca="false">IF(D1804&gt;=2,1,0)</f>
        <v>0</v>
      </c>
      <c r="I1804" s="4" t="n">
        <f aca="false">D1804&gt;0.85</f>
        <v>1</v>
      </c>
      <c r="J1804" s="0" t="n">
        <v>1</v>
      </c>
      <c r="K1804" s="6" t="n">
        <f aca="false">E1804=$J1804</f>
        <v>1</v>
      </c>
      <c r="L1804" s="6" t="n">
        <f aca="false">F1804=$J1804</f>
        <v>0</v>
      </c>
      <c r="M1804" s="6" t="n">
        <f aca="false">G1804=$J1804</f>
        <v>0</v>
      </c>
      <c r="N1804" s="6" t="n">
        <f aca="false">H1804=$J1804</f>
        <v>0</v>
      </c>
      <c r="O1804" s="6" t="n">
        <f aca="false">I1804=$J1804</f>
        <v>1</v>
      </c>
    </row>
    <row r="1805" customFormat="false" ht="12.8" hidden="false" customHeight="false" outlineLevel="0" collapsed="false">
      <c r="A1805" s="2" t="n">
        <v>0</v>
      </c>
      <c r="B1805" s="2" t="n">
        <v>0</v>
      </c>
      <c r="C1805" s="2" t="n">
        <v>0</v>
      </c>
      <c r="D1805" s="0" t="n">
        <f aca="false">SUMPRODUCT(A1805:C1805,$A$10:$C$10)</f>
        <v>0</v>
      </c>
      <c r="E1805" s="3" t="n">
        <f aca="false">SIGN(D1805)</f>
        <v>0</v>
      </c>
      <c r="F1805" s="4" t="n">
        <f aca="false">IF(D1805=3,1,0)</f>
        <v>0</v>
      </c>
      <c r="G1805" s="5" t="n">
        <f aca="false">AVERAGE(A1805:C1805)</f>
        <v>0</v>
      </c>
      <c r="H1805" s="4" t="n">
        <f aca="false">IF(D1805&gt;=2,1,0)</f>
        <v>0</v>
      </c>
      <c r="I1805" s="4" t="n">
        <f aca="false">D1805&gt;0.85</f>
        <v>0</v>
      </c>
      <c r="J1805" s="0" t="n">
        <v>0</v>
      </c>
      <c r="K1805" s="6" t="n">
        <f aca="false">E1805=$J1805</f>
        <v>1</v>
      </c>
      <c r="L1805" s="6" t="n">
        <f aca="false">F1805=$J1805</f>
        <v>1</v>
      </c>
      <c r="M1805" s="6" t="n">
        <f aca="false">G1805=$J1805</f>
        <v>1</v>
      </c>
      <c r="N1805" s="6" t="n">
        <f aca="false">H1805=$J1805</f>
        <v>1</v>
      </c>
      <c r="O1805" s="6" t="n">
        <f aca="false">I1805=$J1805</f>
        <v>1</v>
      </c>
    </row>
    <row r="1806" customFormat="false" ht="12.8" hidden="false" customHeight="false" outlineLevel="0" collapsed="false">
      <c r="A1806" s="2" t="n">
        <v>0</v>
      </c>
      <c r="B1806" s="2" t="n">
        <v>0</v>
      </c>
      <c r="C1806" s="2" t="n">
        <v>0</v>
      </c>
      <c r="D1806" s="0" t="n">
        <f aca="false">SUMPRODUCT(A1806:C1806,$A$10:$C$10)</f>
        <v>0</v>
      </c>
      <c r="E1806" s="3" t="n">
        <f aca="false">SIGN(D1806)</f>
        <v>0</v>
      </c>
      <c r="F1806" s="4" t="n">
        <f aca="false">IF(D1806=3,1,0)</f>
        <v>0</v>
      </c>
      <c r="G1806" s="5" t="n">
        <f aca="false">AVERAGE(A1806:C1806)</f>
        <v>0</v>
      </c>
      <c r="H1806" s="4" t="n">
        <f aca="false">IF(D1806&gt;=2,1,0)</f>
        <v>0</v>
      </c>
      <c r="I1806" s="4" t="n">
        <f aca="false">D1806&gt;0.85</f>
        <v>0</v>
      </c>
      <c r="J1806" s="0" t="n">
        <v>1</v>
      </c>
      <c r="K1806" s="6" t="n">
        <f aca="false">E1806=$J1806</f>
        <v>0</v>
      </c>
      <c r="L1806" s="6" t="n">
        <f aca="false">F1806=$J1806</f>
        <v>0</v>
      </c>
      <c r="M1806" s="6" t="n">
        <f aca="false">G1806=$J1806</f>
        <v>0</v>
      </c>
      <c r="N1806" s="6" t="n">
        <f aca="false">H1806=$J1806</f>
        <v>0</v>
      </c>
      <c r="O1806" s="6" t="n">
        <f aca="false">I1806=$J1806</f>
        <v>0</v>
      </c>
    </row>
    <row r="1807" customFormat="false" ht="12.8" hidden="false" customHeight="false" outlineLevel="0" collapsed="false">
      <c r="A1807" s="2" t="n">
        <v>0</v>
      </c>
      <c r="B1807" s="2" t="n">
        <v>0</v>
      </c>
      <c r="C1807" s="2" t="n">
        <v>0</v>
      </c>
      <c r="D1807" s="0" t="n">
        <f aca="false">SUMPRODUCT(A1807:C1807,$A$10:$C$10)</f>
        <v>0</v>
      </c>
      <c r="E1807" s="3" t="n">
        <f aca="false">SIGN(D1807)</f>
        <v>0</v>
      </c>
      <c r="F1807" s="4" t="n">
        <f aca="false">IF(D1807=3,1,0)</f>
        <v>0</v>
      </c>
      <c r="G1807" s="5" t="n">
        <f aca="false">AVERAGE(A1807:C1807)</f>
        <v>0</v>
      </c>
      <c r="H1807" s="4" t="n">
        <f aca="false">IF(D1807&gt;=2,1,0)</f>
        <v>0</v>
      </c>
      <c r="I1807" s="4" t="n">
        <f aca="false">D1807&gt;0.85</f>
        <v>0</v>
      </c>
      <c r="J1807" s="0" t="n">
        <v>0</v>
      </c>
      <c r="K1807" s="6" t="n">
        <f aca="false">E1807=$J1807</f>
        <v>1</v>
      </c>
      <c r="L1807" s="6" t="n">
        <f aca="false">F1807=$J1807</f>
        <v>1</v>
      </c>
      <c r="M1807" s="6" t="n">
        <f aca="false">G1807=$J1807</f>
        <v>1</v>
      </c>
      <c r="N1807" s="6" t="n">
        <f aca="false">H1807=$J1807</f>
        <v>1</v>
      </c>
      <c r="O1807" s="6" t="n">
        <f aca="false">I1807=$J1807</f>
        <v>1</v>
      </c>
    </row>
    <row r="1808" customFormat="false" ht="12.8" hidden="false" customHeight="false" outlineLevel="0" collapsed="false">
      <c r="A1808" s="2" t="n">
        <v>0</v>
      </c>
      <c r="B1808" s="2" t="n">
        <v>0</v>
      </c>
      <c r="C1808" s="2" t="n">
        <v>1</v>
      </c>
      <c r="D1808" s="0" t="n">
        <f aca="false">SUMPRODUCT(A1808:C1808,$A$10:$C$10)</f>
        <v>0.2</v>
      </c>
      <c r="E1808" s="3" t="n">
        <f aca="false">SIGN(D1808)</f>
        <v>1</v>
      </c>
      <c r="F1808" s="4" t="n">
        <f aca="false">IF(D1808=3,1,0)</f>
        <v>0</v>
      </c>
      <c r="G1808" s="5" t="n">
        <f aca="false">AVERAGE(A1808:C1808)</f>
        <v>0.333333333333333</v>
      </c>
      <c r="H1808" s="4" t="n">
        <f aca="false">IF(D1808&gt;=2,1,0)</f>
        <v>0</v>
      </c>
      <c r="I1808" s="4" t="n">
        <f aca="false">D1808&gt;0.85</f>
        <v>0</v>
      </c>
      <c r="J1808" s="0" t="n">
        <v>0</v>
      </c>
      <c r="K1808" s="6" t="n">
        <f aca="false">E1808=$J1808</f>
        <v>0</v>
      </c>
      <c r="L1808" s="6" t="n">
        <f aca="false">F1808=$J1808</f>
        <v>1</v>
      </c>
      <c r="M1808" s="6" t="n">
        <f aca="false">G1808=$J1808</f>
        <v>0</v>
      </c>
      <c r="N1808" s="6" t="n">
        <f aca="false">H1808=$J1808</f>
        <v>1</v>
      </c>
      <c r="O1808" s="6" t="n">
        <f aca="false">I1808=$J1808</f>
        <v>1</v>
      </c>
    </row>
    <row r="1809" customFormat="false" ht="12.8" hidden="false" customHeight="false" outlineLevel="0" collapsed="false">
      <c r="A1809" s="2" t="n">
        <v>0</v>
      </c>
      <c r="B1809" s="2" t="n">
        <v>1</v>
      </c>
      <c r="C1809" s="2" t="n">
        <v>0</v>
      </c>
      <c r="D1809" s="0" t="n">
        <f aca="false">SUMPRODUCT(A1809:C1809,$A$10:$C$10)</f>
        <v>0.51</v>
      </c>
      <c r="E1809" s="3" t="n">
        <f aca="false">SIGN(D1809)</f>
        <v>1</v>
      </c>
      <c r="F1809" s="4" t="n">
        <f aca="false">IF(D1809=3,1,0)</f>
        <v>0</v>
      </c>
      <c r="G1809" s="5" t="n">
        <f aca="false">AVERAGE(A1809:C1809)</f>
        <v>0.333333333333333</v>
      </c>
      <c r="H1809" s="4" t="n">
        <f aca="false">IF(D1809&gt;=2,1,0)</f>
        <v>0</v>
      </c>
      <c r="I1809" s="4" t="n">
        <f aca="false">D1809&gt;0.85</f>
        <v>0</v>
      </c>
      <c r="J1809" s="0" t="n">
        <v>0</v>
      </c>
      <c r="K1809" s="6" t="n">
        <f aca="false">E1809=$J1809</f>
        <v>0</v>
      </c>
      <c r="L1809" s="6" t="n">
        <f aca="false">F1809=$J1809</f>
        <v>1</v>
      </c>
      <c r="M1809" s="6" t="n">
        <f aca="false">G1809=$J1809</f>
        <v>0</v>
      </c>
      <c r="N1809" s="6" t="n">
        <f aca="false">H1809=$J1809</f>
        <v>1</v>
      </c>
      <c r="O1809" s="6" t="n">
        <f aca="false">I1809=$J1809</f>
        <v>1</v>
      </c>
    </row>
    <row r="1810" customFormat="false" ht="12.8" hidden="false" customHeight="false" outlineLevel="0" collapsed="false">
      <c r="A1810" s="2" t="n">
        <v>0</v>
      </c>
      <c r="B1810" s="2" t="n">
        <v>0</v>
      </c>
      <c r="C1810" s="2" t="n">
        <v>0</v>
      </c>
      <c r="D1810" s="0" t="n">
        <f aca="false">SUMPRODUCT(A1810:C1810,$A$10:$C$10)</f>
        <v>0</v>
      </c>
      <c r="E1810" s="3" t="n">
        <f aca="false">SIGN(D1810)</f>
        <v>0</v>
      </c>
      <c r="F1810" s="4" t="n">
        <f aca="false">IF(D1810=3,1,0)</f>
        <v>0</v>
      </c>
      <c r="G1810" s="5" t="n">
        <f aca="false">AVERAGE(A1810:C1810)</f>
        <v>0</v>
      </c>
      <c r="H1810" s="4" t="n">
        <f aca="false">IF(D1810&gt;=2,1,0)</f>
        <v>0</v>
      </c>
      <c r="I1810" s="4" t="n">
        <f aca="false">D1810&gt;0.85</f>
        <v>0</v>
      </c>
      <c r="J1810" s="0" t="n">
        <v>0</v>
      </c>
      <c r="K1810" s="6" t="n">
        <f aca="false">E1810=$J1810</f>
        <v>1</v>
      </c>
      <c r="L1810" s="6" t="n">
        <f aca="false">F1810=$J1810</f>
        <v>1</v>
      </c>
      <c r="M1810" s="6" t="n">
        <f aca="false">G1810=$J1810</f>
        <v>1</v>
      </c>
      <c r="N1810" s="6" t="n">
        <f aca="false">H1810=$J1810</f>
        <v>1</v>
      </c>
      <c r="O1810" s="6" t="n">
        <f aca="false">I1810=$J1810</f>
        <v>1</v>
      </c>
    </row>
    <row r="1811" customFormat="false" ht="12.8" hidden="false" customHeight="false" outlineLevel="0" collapsed="false">
      <c r="A1811" s="2" t="n">
        <v>0</v>
      </c>
      <c r="B1811" s="2" t="n">
        <v>1</v>
      </c>
      <c r="C1811" s="2" t="n">
        <v>0</v>
      </c>
      <c r="D1811" s="0" t="n">
        <f aca="false">SUMPRODUCT(A1811:C1811,$A$10:$C$10)</f>
        <v>0.51</v>
      </c>
      <c r="E1811" s="3" t="n">
        <f aca="false">SIGN(D1811)</f>
        <v>1</v>
      </c>
      <c r="F1811" s="4" t="n">
        <f aca="false">IF(D1811=3,1,0)</f>
        <v>0</v>
      </c>
      <c r="G1811" s="5" t="n">
        <f aca="false">AVERAGE(A1811:C1811)</f>
        <v>0.333333333333333</v>
      </c>
      <c r="H1811" s="4" t="n">
        <f aca="false">IF(D1811&gt;=2,1,0)</f>
        <v>0</v>
      </c>
      <c r="I1811" s="4" t="n">
        <f aca="false">D1811&gt;0.85</f>
        <v>0</v>
      </c>
      <c r="J1811" s="0" t="n">
        <v>0</v>
      </c>
      <c r="K1811" s="6" t="n">
        <f aca="false">E1811=$J1811</f>
        <v>0</v>
      </c>
      <c r="L1811" s="6" t="n">
        <f aca="false">F1811=$J1811</f>
        <v>1</v>
      </c>
      <c r="M1811" s="6" t="n">
        <f aca="false">G1811=$J1811</f>
        <v>0</v>
      </c>
      <c r="N1811" s="6" t="n">
        <f aca="false">H1811=$J1811</f>
        <v>1</v>
      </c>
      <c r="O1811" s="6" t="n">
        <f aca="false">I1811=$J1811</f>
        <v>1</v>
      </c>
    </row>
    <row r="1812" customFormat="false" ht="12.8" hidden="false" customHeight="false" outlineLevel="0" collapsed="false">
      <c r="A1812" s="2" t="n">
        <v>0</v>
      </c>
      <c r="B1812" s="2" t="n">
        <v>1</v>
      </c>
      <c r="C1812" s="2" t="n">
        <v>1</v>
      </c>
      <c r="D1812" s="0" t="n">
        <f aca="false">SUMPRODUCT(A1812:C1812,$A$10:$C$10)</f>
        <v>0.71</v>
      </c>
      <c r="E1812" s="3" t="n">
        <f aca="false">SIGN(D1812)</f>
        <v>1</v>
      </c>
      <c r="F1812" s="4" t="n">
        <f aca="false">IF(D1812=3,1,0)</f>
        <v>0</v>
      </c>
      <c r="G1812" s="5" t="n">
        <f aca="false">AVERAGE(A1812:C1812)</f>
        <v>0.666666666666667</v>
      </c>
      <c r="H1812" s="4" t="n">
        <f aca="false">IF(D1812&gt;=2,1,0)</f>
        <v>0</v>
      </c>
      <c r="I1812" s="4" t="n">
        <f aca="false">D1812&gt;0.85</f>
        <v>0</v>
      </c>
      <c r="J1812" s="0" t="n">
        <v>1</v>
      </c>
      <c r="K1812" s="6" t="n">
        <f aca="false">E1812=$J1812</f>
        <v>1</v>
      </c>
      <c r="L1812" s="6" t="n">
        <f aca="false">F1812=$J1812</f>
        <v>0</v>
      </c>
      <c r="M1812" s="6" t="n">
        <f aca="false">G1812=$J1812</f>
        <v>0</v>
      </c>
      <c r="N1812" s="6" t="n">
        <f aca="false">H1812=$J1812</f>
        <v>0</v>
      </c>
      <c r="O1812" s="6" t="n">
        <f aca="false">I1812=$J1812</f>
        <v>0</v>
      </c>
    </row>
    <row r="1813" customFormat="false" ht="12.8" hidden="false" customHeight="false" outlineLevel="0" collapsed="false">
      <c r="A1813" s="2" t="n">
        <v>0</v>
      </c>
      <c r="B1813" s="2" t="n">
        <v>0</v>
      </c>
      <c r="C1813" s="2" t="n">
        <v>0</v>
      </c>
      <c r="D1813" s="0" t="n">
        <f aca="false">SUMPRODUCT(A1813:C1813,$A$10:$C$10)</f>
        <v>0</v>
      </c>
      <c r="E1813" s="3" t="n">
        <f aca="false">SIGN(D1813)</f>
        <v>0</v>
      </c>
      <c r="F1813" s="4" t="n">
        <f aca="false">IF(D1813=3,1,0)</f>
        <v>0</v>
      </c>
      <c r="G1813" s="5" t="n">
        <f aca="false">AVERAGE(A1813:C1813)</f>
        <v>0</v>
      </c>
      <c r="H1813" s="4" t="n">
        <f aca="false">IF(D1813&gt;=2,1,0)</f>
        <v>0</v>
      </c>
      <c r="I1813" s="4" t="n">
        <f aca="false">D1813&gt;0.85</f>
        <v>0</v>
      </c>
      <c r="J1813" s="0" t="n">
        <v>0</v>
      </c>
      <c r="K1813" s="6" t="n">
        <f aca="false">E1813=$J1813</f>
        <v>1</v>
      </c>
      <c r="L1813" s="6" t="n">
        <f aca="false">F1813=$J1813</f>
        <v>1</v>
      </c>
      <c r="M1813" s="6" t="n">
        <f aca="false">G1813=$J1813</f>
        <v>1</v>
      </c>
      <c r="N1813" s="6" t="n">
        <f aca="false">H1813=$J1813</f>
        <v>1</v>
      </c>
      <c r="O1813" s="6" t="n">
        <f aca="false">I1813=$J1813</f>
        <v>1</v>
      </c>
    </row>
    <row r="1814" customFormat="false" ht="12.8" hidden="false" customHeight="false" outlineLevel="0" collapsed="false">
      <c r="A1814" s="2" t="n">
        <v>0</v>
      </c>
      <c r="B1814" s="2" t="n">
        <v>0</v>
      </c>
      <c r="C1814" s="2" t="n">
        <v>1</v>
      </c>
      <c r="D1814" s="0" t="n">
        <f aca="false">SUMPRODUCT(A1814:C1814,$A$10:$C$10)</f>
        <v>0.2</v>
      </c>
      <c r="E1814" s="3" t="n">
        <f aca="false">SIGN(D1814)</f>
        <v>1</v>
      </c>
      <c r="F1814" s="4" t="n">
        <f aca="false">IF(D1814=3,1,0)</f>
        <v>0</v>
      </c>
      <c r="G1814" s="5" t="n">
        <f aca="false">AVERAGE(A1814:C1814)</f>
        <v>0.333333333333333</v>
      </c>
      <c r="H1814" s="4" t="n">
        <f aca="false">IF(D1814&gt;=2,1,0)</f>
        <v>0</v>
      </c>
      <c r="I1814" s="4" t="n">
        <f aca="false">D1814&gt;0.85</f>
        <v>0</v>
      </c>
      <c r="J1814" s="0" t="n">
        <v>1</v>
      </c>
      <c r="K1814" s="6" t="n">
        <f aca="false">E1814=$J1814</f>
        <v>1</v>
      </c>
      <c r="L1814" s="6" t="n">
        <f aca="false">F1814=$J1814</f>
        <v>0</v>
      </c>
      <c r="M1814" s="6" t="n">
        <f aca="false">G1814=$J1814</f>
        <v>0</v>
      </c>
      <c r="N1814" s="6" t="n">
        <f aca="false">H1814=$J1814</f>
        <v>0</v>
      </c>
      <c r="O1814" s="6" t="n">
        <f aca="false">I1814=$J1814</f>
        <v>0</v>
      </c>
    </row>
    <row r="1815" customFormat="false" ht="12.8" hidden="false" customHeight="false" outlineLevel="0" collapsed="false">
      <c r="A1815" s="2" t="n">
        <v>0</v>
      </c>
      <c r="B1815" s="2" t="n">
        <v>0</v>
      </c>
      <c r="C1815" s="2" t="n">
        <v>0</v>
      </c>
      <c r="D1815" s="0" t="n">
        <f aca="false">SUMPRODUCT(A1815:C1815,$A$10:$C$10)</f>
        <v>0</v>
      </c>
      <c r="E1815" s="3" t="n">
        <f aca="false">SIGN(D1815)</f>
        <v>0</v>
      </c>
      <c r="F1815" s="4" t="n">
        <f aca="false">IF(D1815=3,1,0)</f>
        <v>0</v>
      </c>
      <c r="G1815" s="5" t="n">
        <f aca="false">AVERAGE(A1815:C1815)</f>
        <v>0</v>
      </c>
      <c r="H1815" s="4" t="n">
        <f aca="false">IF(D1815&gt;=2,1,0)</f>
        <v>0</v>
      </c>
      <c r="I1815" s="4" t="n">
        <f aca="false">D1815&gt;0.85</f>
        <v>0</v>
      </c>
      <c r="J1815" s="0" t="n">
        <v>0</v>
      </c>
      <c r="K1815" s="6" t="n">
        <f aca="false">E1815=$J1815</f>
        <v>1</v>
      </c>
      <c r="L1815" s="6" t="n">
        <f aca="false">F1815=$J1815</f>
        <v>1</v>
      </c>
      <c r="M1815" s="6" t="n">
        <f aca="false">G1815=$J1815</f>
        <v>1</v>
      </c>
      <c r="N1815" s="6" t="n">
        <f aca="false">H1815=$J1815</f>
        <v>1</v>
      </c>
      <c r="O1815" s="6" t="n">
        <f aca="false">I1815=$J1815</f>
        <v>1</v>
      </c>
    </row>
    <row r="1816" customFormat="false" ht="12.8" hidden="false" customHeight="false" outlineLevel="0" collapsed="false">
      <c r="A1816" s="2" t="n">
        <v>0</v>
      </c>
      <c r="B1816" s="2" t="n">
        <v>0</v>
      </c>
      <c r="C1816" s="2" t="n">
        <v>0</v>
      </c>
      <c r="D1816" s="0" t="n">
        <f aca="false">SUMPRODUCT(A1816:C1816,$A$10:$C$10)</f>
        <v>0</v>
      </c>
      <c r="E1816" s="3" t="n">
        <f aca="false">SIGN(D1816)</f>
        <v>0</v>
      </c>
      <c r="F1816" s="4" t="n">
        <f aca="false">IF(D1816=3,1,0)</f>
        <v>0</v>
      </c>
      <c r="G1816" s="5" t="n">
        <f aca="false">AVERAGE(A1816:C1816)</f>
        <v>0</v>
      </c>
      <c r="H1816" s="4" t="n">
        <f aca="false">IF(D1816&gt;=2,1,0)</f>
        <v>0</v>
      </c>
      <c r="I1816" s="4" t="n">
        <f aca="false">D1816&gt;0.85</f>
        <v>0</v>
      </c>
      <c r="J1816" s="0" t="n">
        <v>0</v>
      </c>
      <c r="K1816" s="6" t="n">
        <f aca="false">E1816=$J1816</f>
        <v>1</v>
      </c>
      <c r="L1816" s="6" t="n">
        <f aca="false">F1816=$J1816</f>
        <v>1</v>
      </c>
      <c r="M1816" s="6" t="n">
        <f aca="false">G1816=$J1816</f>
        <v>1</v>
      </c>
      <c r="N1816" s="6" t="n">
        <f aca="false">H1816=$J1816</f>
        <v>1</v>
      </c>
      <c r="O1816" s="6" t="n">
        <f aca="false">I1816=$J1816</f>
        <v>1</v>
      </c>
    </row>
    <row r="1817" customFormat="false" ht="12.8" hidden="false" customHeight="false" outlineLevel="0" collapsed="false">
      <c r="A1817" s="2" t="n">
        <v>0</v>
      </c>
      <c r="B1817" s="2" t="n">
        <v>0</v>
      </c>
      <c r="C1817" s="2" t="n">
        <v>0</v>
      </c>
      <c r="D1817" s="0" t="n">
        <f aca="false">SUMPRODUCT(A1817:C1817,$A$10:$C$10)</f>
        <v>0</v>
      </c>
      <c r="E1817" s="3" t="n">
        <f aca="false">SIGN(D1817)</f>
        <v>0</v>
      </c>
      <c r="F1817" s="4" t="n">
        <f aca="false">IF(D1817=3,1,0)</f>
        <v>0</v>
      </c>
      <c r="G1817" s="5" t="n">
        <f aca="false">AVERAGE(A1817:C1817)</f>
        <v>0</v>
      </c>
      <c r="H1817" s="4" t="n">
        <f aca="false">IF(D1817&gt;=2,1,0)</f>
        <v>0</v>
      </c>
      <c r="I1817" s="4" t="n">
        <f aca="false">D1817&gt;0.85</f>
        <v>0</v>
      </c>
      <c r="J1817" s="0" t="n">
        <v>1</v>
      </c>
      <c r="K1817" s="6" t="n">
        <f aca="false">E1817=$J1817</f>
        <v>0</v>
      </c>
      <c r="L1817" s="6" t="n">
        <f aca="false">F1817=$J1817</f>
        <v>0</v>
      </c>
      <c r="M1817" s="6" t="n">
        <f aca="false">G1817=$J1817</f>
        <v>0</v>
      </c>
      <c r="N1817" s="6" t="n">
        <f aca="false">H1817=$J1817</f>
        <v>0</v>
      </c>
      <c r="O1817" s="6" t="n">
        <f aca="false">I1817=$J1817</f>
        <v>0</v>
      </c>
    </row>
    <row r="1818" customFormat="false" ht="12.8" hidden="false" customHeight="false" outlineLevel="0" collapsed="false">
      <c r="A1818" s="2" t="n">
        <v>0</v>
      </c>
      <c r="B1818" s="2" t="n">
        <v>0</v>
      </c>
      <c r="C1818" s="2" t="n">
        <v>0</v>
      </c>
      <c r="D1818" s="0" t="n">
        <f aca="false">SUMPRODUCT(A1818:C1818,$A$10:$C$10)</f>
        <v>0</v>
      </c>
      <c r="E1818" s="3" t="n">
        <f aca="false">SIGN(D1818)</f>
        <v>0</v>
      </c>
      <c r="F1818" s="4" t="n">
        <f aca="false">IF(D1818=3,1,0)</f>
        <v>0</v>
      </c>
      <c r="G1818" s="5" t="n">
        <f aca="false">AVERAGE(A1818:C1818)</f>
        <v>0</v>
      </c>
      <c r="H1818" s="4" t="n">
        <f aca="false">IF(D1818&gt;=2,1,0)</f>
        <v>0</v>
      </c>
      <c r="I1818" s="4" t="n">
        <f aca="false">D1818&gt;0.85</f>
        <v>0</v>
      </c>
      <c r="J1818" s="0" t="n">
        <v>0</v>
      </c>
      <c r="K1818" s="6" t="n">
        <f aca="false">E1818=$J1818</f>
        <v>1</v>
      </c>
      <c r="L1818" s="6" t="n">
        <f aca="false">F1818=$J1818</f>
        <v>1</v>
      </c>
      <c r="M1818" s="6" t="n">
        <f aca="false">G1818=$J1818</f>
        <v>1</v>
      </c>
      <c r="N1818" s="6" t="n">
        <f aca="false">H1818=$J1818</f>
        <v>1</v>
      </c>
      <c r="O1818" s="6" t="n">
        <f aca="false">I1818=$J1818</f>
        <v>1</v>
      </c>
    </row>
    <row r="1819" customFormat="false" ht="12.8" hidden="false" customHeight="false" outlineLevel="0" collapsed="false">
      <c r="A1819" s="2" t="n">
        <v>0</v>
      </c>
      <c r="B1819" s="2" t="n">
        <v>0</v>
      </c>
      <c r="C1819" s="2" t="n">
        <v>0</v>
      </c>
      <c r="D1819" s="0" t="n">
        <f aca="false">SUMPRODUCT(A1819:C1819,$A$10:$C$10)</f>
        <v>0</v>
      </c>
      <c r="E1819" s="3" t="n">
        <f aca="false">SIGN(D1819)</f>
        <v>0</v>
      </c>
      <c r="F1819" s="4" t="n">
        <f aca="false">IF(D1819=3,1,0)</f>
        <v>0</v>
      </c>
      <c r="G1819" s="5" t="n">
        <f aca="false">AVERAGE(A1819:C1819)</f>
        <v>0</v>
      </c>
      <c r="H1819" s="4" t="n">
        <f aca="false">IF(D1819&gt;=2,1,0)</f>
        <v>0</v>
      </c>
      <c r="I1819" s="4" t="n">
        <f aca="false">D1819&gt;0.85</f>
        <v>0</v>
      </c>
      <c r="J1819" s="0" t="n">
        <v>0</v>
      </c>
      <c r="K1819" s="6" t="n">
        <f aca="false">E1819=$J1819</f>
        <v>1</v>
      </c>
      <c r="L1819" s="6" t="n">
        <f aca="false">F1819=$J1819</f>
        <v>1</v>
      </c>
      <c r="M1819" s="6" t="n">
        <f aca="false">G1819=$J1819</f>
        <v>1</v>
      </c>
      <c r="N1819" s="6" t="n">
        <f aca="false">H1819=$J1819</f>
        <v>1</v>
      </c>
      <c r="O1819" s="6" t="n">
        <f aca="false">I1819=$J1819</f>
        <v>1</v>
      </c>
    </row>
    <row r="1820" customFormat="false" ht="12.8" hidden="false" customHeight="false" outlineLevel="0" collapsed="false">
      <c r="A1820" s="2" t="n">
        <v>0</v>
      </c>
      <c r="B1820" s="2" t="n">
        <v>0</v>
      </c>
      <c r="C1820" s="2" t="n">
        <v>0</v>
      </c>
      <c r="D1820" s="0" t="n">
        <f aca="false">SUMPRODUCT(A1820:C1820,$A$10:$C$10)</f>
        <v>0</v>
      </c>
      <c r="E1820" s="3" t="n">
        <f aca="false">SIGN(D1820)</f>
        <v>0</v>
      </c>
      <c r="F1820" s="4" t="n">
        <f aca="false">IF(D1820=3,1,0)</f>
        <v>0</v>
      </c>
      <c r="G1820" s="5" t="n">
        <f aca="false">AVERAGE(A1820:C1820)</f>
        <v>0</v>
      </c>
      <c r="H1820" s="4" t="n">
        <f aca="false">IF(D1820&gt;=2,1,0)</f>
        <v>0</v>
      </c>
      <c r="I1820" s="4" t="n">
        <f aca="false">D1820&gt;0.85</f>
        <v>0</v>
      </c>
      <c r="J1820" s="0" t="n">
        <v>0</v>
      </c>
      <c r="K1820" s="6" t="n">
        <f aca="false">E1820=$J1820</f>
        <v>1</v>
      </c>
      <c r="L1820" s="6" t="n">
        <f aca="false">F1820=$J1820</f>
        <v>1</v>
      </c>
      <c r="M1820" s="6" t="n">
        <f aca="false">G1820=$J1820</f>
        <v>1</v>
      </c>
      <c r="N1820" s="6" t="n">
        <f aca="false">H1820=$J1820</f>
        <v>1</v>
      </c>
      <c r="O1820" s="6" t="n">
        <f aca="false">I1820=$J1820</f>
        <v>1</v>
      </c>
    </row>
    <row r="1821" customFormat="false" ht="12.8" hidden="false" customHeight="false" outlineLevel="0" collapsed="false">
      <c r="A1821" s="2" t="n">
        <v>0</v>
      </c>
      <c r="B1821" s="2" t="n">
        <v>0</v>
      </c>
      <c r="C1821" s="2" t="n">
        <v>0</v>
      </c>
      <c r="D1821" s="0" t="n">
        <f aca="false">SUMPRODUCT(A1821:C1821,$A$10:$C$10)</f>
        <v>0</v>
      </c>
      <c r="E1821" s="3" t="n">
        <f aca="false">SIGN(D1821)</f>
        <v>0</v>
      </c>
      <c r="F1821" s="4" t="n">
        <f aca="false">IF(D1821=3,1,0)</f>
        <v>0</v>
      </c>
      <c r="G1821" s="5" t="n">
        <f aca="false">AVERAGE(A1821:C1821)</f>
        <v>0</v>
      </c>
      <c r="H1821" s="4" t="n">
        <f aca="false">IF(D1821&gt;=2,1,0)</f>
        <v>0</v>
      </c>
      <c r="I1821" s="4" t="n">
        <f aca="false">D1821&gt;0.85</f>
        <v>0</v>
      </c>
      <c r="J1821" s="0" t="n">
        <v>1</v>
      </c>
      <c r="K1821" s="6" t="n">
        <f aca="false">E1821=$J1821</f>
        <v>0</v>
      </c>
      <c r="L1821" s="6" t="n">
        <f aca="false">F1821=$J1821</f>
        <v>0</v>
      </c>
      <c r="M1821" s="6" t="n">
        <f aca="false">G1821=$J1821</f>
        <v>0</v>
      </c>
      <c r="N1821" s="6" t="n">
        <f aca="false">H1821=$J1821</f>
        <v>0</v>
      </c>
      <c r="O1821" s="6" t="n">
        <f aca="false">I1821=$J1821</f>
        <v>0</v>
      </c>
    </row>
    <row r="1822" customFormat="false" ht="12.8" hidden="false" customHeight="false" outlineLevel="0" collapsed="false">
      <c r="A1822" s="2" t="n">
        <v>0</v>
      </c>
      <c r="B1822" s="2" t="n">
        <v>0</v>
      </c>
      <c r="C1822" s="2" t="n">
        <v>0</v>
      </c>
      <c r="D1822" s="0" t="n">
        <f aca="false">SUMPRODUCT(A1822:C1822,$A$10:$C$10)</f>
        <v>0</v>
      </c>
      <c r="E1822" s="3" t="n">
        <f aca="false">SIGN(D1822)</f>
        <v>0</v>
      </c>
      <c r="F1822" s="4" t="n">
        <f aca="false">IF(D1822=3,1,0)</f>
        <v>0</v>
      </c>
      <c r="G1822" s="5" t="n">
        <f aca="false">AVERAGE(A1822:C1822)</f>
        <v>0</v>
      </c>
      <c r="H1822" s="4" t="n">
        <f aca="false">IF(D1822&gt;=2,1,0)</f>
        <v>0</v>
      </c>
      <c r="I1822" s="4" t="n">
        <f aca="false">D1822&gt;0.85</f>
        <v>0</v>
      </c>
      <c r="J1822" s="0" t="n">
        <v>0</v>
      </c>
      <c r="K1822" s="6" t="n">
        <f aca="false">E1822=$J1822</f>
        <v>1</v>
      </c>
      <c r="L1822" s="6" t="n">
        <f aca="false">F1822=$J1822</f>
        <v>1</v>
      </c>
      <c r="M1822" s="6" t="n">
        <f aca="false">G1822=$J1822</f>
        <v>1</v>
      </c>
      <c r="N1822" s="6" t="n">
        <f aca="false">H1822=$J1822</f>
        <v>1</v>
      </c>
      <c r="O1822" s="6" t="n">
        <f aca="false">I1822=$J1822</f>
        <v>1</v>
      </c>
    </row>
    <row r="1823" customFormat="false" ht="12.8" hidden="false" customHeight="false" outlineLevel="0" collapsed="false">
      <c r="A1823" s="2" t="n">
        <v>0</v>
      </c>
      <c r="B1823" s="2" t="n">
        <v>0</v>
      </c>
      <c r="C1823" s="2" t="n">
        <v>0</v>
      </c>
      <c r="D1823" s="0" t="n">
        <f aca="false">SUMPRODUCT(A1823:C1823,$A$10:$C$10)</f>
        <v>0</v>
      </c>
      <c r="E1823" s="3" t="n">
        <f aca="false">SIGN(D1823)</f>
        <v>0</v>
      </c>
      <c r="F1823" s="4" t="n">
        <f aca="false">IF(D1823=3,1,0)</f>
        <v>0</v>
      </c>
      <c r="G1823" s="5" t="n">
        <f aca="false">AVERAGE(A1823:C1823)</f>
        <v>0</v>
      </c>
      <c r="H1823" s="4" t="n">
        <f aca="false">IF(D1823&gt;=2,1,0)</f>
        <v>0</v>
      </c>
      <c r="I1823" s="4" t="n">
        <f aca="false">D1823&gt;0.85</f>
        <v>0</v>
      </c>
      <c r="J1823" s="0" t="n">
        <v>0</v>
      </c>
      <c r="K1823" s="6" t="n">
        <f aca="false">E1823=$J1823</f>
        <v>1</v>
      </c>
      <c r="L1823" s="6" t="n">
        <f aca="false">F1823=$J1823</f>
        <v>1</v>
      </c>
      <c r="M1823" s="6" t="n">
        <f aca="false">G1823=$J1823</f>
        <v>1</v>
      </c>
      <c r="N1823" s="6" t="n">
        <f aca="false">H1823=$J1823</f>
        <v>1</v>
      </c>
      <c r="O1823" s="6" t="n">
        <f aca="false">I1823=$J1823</f>
        <v>1</v>
      </c>
    </row>
    <row r="1824" customFormat="false" ht="12.8" hidden="false" customHeight="false" outlineLevel="0" collapsed="false">
      <c r="A1824" s="2" t="n">
        <v>0</v>
      </c>
      <c r="B1824" s="2" t="n">
        <v>1</v>
      </c>
      <c r="C1824" s="2" t="n">
        <v>1</v>
      </c>
      <c r="D1824" s="0" t="n">
        <f aca="false">SUMPRODUCT(A1824:C1824,$A$10:$C$10)</f>
        <v>0.71</v>
      </c>
      <c r="E1824" s="3" t="n">
        <f aca="false">SIGN(D1824)</f>
        <v>1</v>
      </c>
      <c r="F1824" s="4" t="n">
        <f aca="false">IF(D1824=3,1,0)</f>
        <v>0</v>
      </c>
      <c r="G1824" s="5" t="n">
        <f aca="false">AVERAGE(A1824:C1824)</f>
        <v>0.666666666666667</v>
      </c>
      <c r="H1824" s="4" t="n">
        <f aca="false">IF(D1824&gt;=2,1,0)</f>
        <v>0</v>
      </c>
      <c r="I1824" s="4" t="n">
        <f aca="false">D1824&gt;0.85</f>
        <v>0</v>
      </c>
      <c r="J1824" s="0" t="n">
        <v>0</v>
      </c>
      <c r="K1824" s="6" t="n">
        <f aca="false">E1824=$J1824</f>
        <v>0</v>
      </c>
      <c r="L1824" s="6" t="n">
        <f aca="false">F1824=$J1824</f>
        <v>1</v>
      </c>
      <c r="M1824" s="6" t="n">
        <f aca="false">G1824=$J1824</f>
        <v>0</v>
      </c>
      <c r="N1824" s="6" t="n">
        <f aca="false">H1824=$J1824</f>
        <v>1</v>
      </c>
      <c r="O1824" s="6" t="n">
        <f aca="false">I1824=$J1824</f>
        <v>1</v>
      </c>
    </row>
    <row r="1825" customFormat="false" ht="12.8" hidden="false" customHeight="false" outlineLevel="0" collapsed="false">
      <c r="A1825" s="2" t="n">
        <v>0</v>
      </c>
      <c r="B1825" s="2" t="n">
        <v>0</v>
      </c>
      <c r="C1825" s="2" t="n">
        <v>0</v>
      </c>
      <c r="D1825" s="0" t="n">
        <f aca="false">SUMPRODUCT(A1825:C1825,$A$10:$C$10)</f>
        <v>0</v>
      </c>
      <c r="E1825" s="3" t="n">
        <f aca="false">SIGN(D1825)</f>
        <v>0</v>
      </c>
      <c r="F1825" s="4" t="n">
        <f aca="false">IF(D1825=3,1,0)</f>
        <v>0</v>
      </c>
      <c r="G1825" s="5" t="n">
        <f aca="false">AVERAGE(A1825:C1825)</f>
        <v>0</v>
      </c>
      <c r="H1825" s="4" t="n">
        <f aca="false">IF(D1825&gt;=2,1,0)</f>
        <v>0</v>
      </c>
      <c r="I1825" s="4" t="n">
        <f aca="false">D1825&gt;0.85</f>
        <v>0</v>
      </c>
      <c r="J1825" s="0" t="n">
        <v>0</v>
      </c>
      <c r="K1825" s="6" t="n">
        <f aca="false">E1825=$J1825</f>
        <v>1</v>
      </c>
      <c r="L1825" s="6" t="n">
        <f aca="false">F1825=$J1825</f>
        <v>1</v>
      </c>
      <c r="M1825" s="6" t="n">
        <f aca="false">G1825=$J1825</f>
        <v>1</v>
      </c>
      <c r="N1825" s="6" t="n">
        <f aca="false">H1825=$J1825</f>
        <v>1</v>
      </c>
      <c r="O1825" s="6" t="n">
        <f aca="false">I1825=$J1825</f>
        <v>1</v>
      </c>
    </row>
    <row r="1826" customFormat="false" ht="12.8" hidden="false" customHeight="false" outlineLevel="0" collapsed="false">
      <c r="A1826" s="2" t="n">
        <v>1</v>
      </c>
      <c r="B1826" s="2" t="n">
        <v>1</v>
      </c>
      <c r="C1826" s="2" t="n">
        <v>1</v>
      </c>
      <c r="D1826" s="0" t="n">
        <f aca="false">SUMPRODUCT(A1826:C1826,$A$10:$C$10)</f>
        <v>1.16</v>
      </c>
      <c r="E1826" s="3" t="n">
        <f aca="false">SIGN(D1826)</f>
        <v>1</v>
      </c>
      <c r="F1826" s="4" t="n">
        <f aca="false">IF(D1826=3,1,0)</f>
        <v>0</v>
      </c>
      <c r="G1826" s="5" t="n">
        <f aca="false">AVERAGE(A1826:C1826)</f>
        <v>1</v>
      </c>
      <c r="H1826" s="4" t="n">
        <f aca="false">IF(D1826&gt;=2,1,0)</f>
        <v>0</v>
      </c>
      <c r="I1826" s="4" t="n">
        <f aca="false">D1826&gt;0.85</f>
        <v>1</v>
      </c>
      <c r="J1826" s="0" t="n">
        <v>1</v>
      </c>
      <c r="K1826" s="6" t="n">
        <f aca="false">E1826=$J1826</f>
        <v>1</v>
      </c>
      <c r="L1826" s="6" t="n">
        <f aca="false">F1826=$J1826</f>
        <v>0</v>
      </c>
      <c r="M1826" s="6" t="n">
        <f aca="false">G1826=$J1826</f>
        <v>1</v>
      </c>
      <c r="N1826" s="6" t="n">
        <f aca="false">H1826=$J1826</f>
        <v>0</v>
      </c>
      <c r="O1826" s="6" t="n">
        <f aca="false">I1826=$J1826</f>
        <v>1</v>
      </c>
    </row>
    <row r="1827" customFormat="false" ht="12.8" hidden="false" customHeight="false" outlineLevel="0" collapsed="false">
      <c r="A1827" s="2" t="n">
        <v>0</v>
      </c>
      <c r="B1827" s="2" t="n">
        <v>0</v>
      </c>
      <c r="C1827" s="2" t="n">
        <v>0</v>
      </c>
      <c r="D1827" s="0" t="n">
        <f aca="false">SUMPRODUCT(A1827:C1827,$A$10:$C$10)</f>
        <v>0</v>
      </c>
      <c r="E1827" s="3" t="n">
        <f aca="false">SIGN(D1827)</f>
        <v>0</v>
      </c>
      <c r="F1827" s="4" t="n">
        <f aca="false">IF(D1827=3,1,0)</f>
        <v>0</v>
      </c>
      <c r="G1827" s="5" t="n">
        <f aca="false">AVERAGE(A1827:C1827)</f>
        <v>0</v>
      </c>
      <c r="H1827" s="4" t="n">
        <f aca="false">IF(D1827&gt;=2,1,0)</f>
        <v>0</v>
      </c>
      <c r="I1827" s="4" t="n">
        <f aca="false">D1827&gt;0.85</f>
        <v>0</v>
      </c>
      <c r="J1827" s="0" t="n">
        <v>0</v>
      </c>
      <c r="K1827" s="6" t="n">
        <f aca="false">E1827=$J1827</f>
        <v>1</v>
      </c>
      <c r="L1827" s="6" t="n">
        <f aca="false">F1827=$J1827</f>
        <v>1</v>
      </c>
      <c r="M1827" s="6" t="n">
        <f aca="false">G1827=$J1827</f>
        <v>1</v>
      </c>
      <c r="N1827" s="6" t="n">
        <f aca="false">H1827=$J1827</f>
        <v>1</v>
      </c>
      <c r="O1827" s="6" t="n">
        <f aca="false">I1827=$J1827</f>
        <v>1</v>
      </c>
    </row>
    <row r="1828" customFormat="false" ht="12.8" hidden="false" customHeight="false" outlineLevel="0" collapsed="false">
      <c r="A1828" s="2" t="n">
        <v>0</v>
      </c>
      <c r="B1828" s="2" t="n">
        <v>0</v>
      </c>
      <c r="C1828" s="2" t="n">
        <v>1</v>
      </c>
      <c r="D1828" s="0" t="n">
        <f aca="false">SUMPRODUCT(A1828:C1828,$A$10:$C$10)</f>
        <v>0.2</v>
      </c>
      <c r="E1828" s="3" t="n">
        <f aca="false">SIGN(D1828)</f>
        <v>1</v>
      </c>
      <c r="F1828" s="4" t="n">
        <f aca="false">IF(D1828=3,1,0)</f>
        <v>0</v>
      </c>
      <c r="G1828" s="5" t="n">
        <f aca="false">AVERAGE(A1828:C1828)</f>
        <v>0.333333333333333</v>
      </c>
      <c r="H1828" s="4" t="n">
        <f aca="false">IF(D1828&gt;=2,1,0)</f>
        <v>0</v>
      </c>
      <c r="I1828" s="4" t="n">
        <f aca="false">D1828&gt;0.85</f>
        <v>0</v>
      </c>
      <c r="J1828" s="0" t="n">
        <v>0</v>
      </c>
      <c r="K1828" s="6" t="n">
        <f aca="false">E1828=$J1828</f>
        <v>0</v>
      </c>
      <c r="L1828" s="6" t="n">
        <f aca="false">F1828=$J1828</f>
        <v>1</v>
      </c>
      <c r="M1828" s="6" t="n">
        <f aca="false">G1828=$J1828</f>
        <v>0</v>
      </c>
      <c r="N1828" s="6" t="n">
        <f aca="false">H1828=$J1828</f>
        <v>1</v>
      </c>
      <c r="O1828" s="6" t="n">
        <f aca="false">I1828=$J1828</f>
        <v>1</v>
      </c>
    </row>
    <row r="1829" customFormat="false" ht="12.8" hidden="false" customHeight="false" outlineLevel="0" collapsed="false">
      <c r="A1829" s="2" t="n">
        <v>0</v>
      </c>
      <c r="B1829" s="2" t="n">
        <v>0</v>
      </c>
      <c r="C1829" s="2" t="n">
        <v>0</v>
      </c>
      <c r="D1829" s="0" t="n">
        <f aca="false">SUMPRODUCT(A1829:C1829,$A$10:$C$10)</f>
        <v>0</v>
      </c>
      <c r="E1829" s="3" t="n">
        <f aca="false">SIGN(D1829)</f>
        <v>0</v>
      </c>
      <c r="F1829" s="4" t="n">
        <f aca="false">IF(D1829=3,1,0)</f>
        <v>0</v>
      </c>
      <c r="G1829" s="5" t="n">
        <f aca="false">AVERAGE(A1829:C1829)</f>
        <v>0</v>
      </c>
      <c r="H1829" s="4" t="n">
        <f aca="false">IF(D1829&gt;=2,1,0)</f>
        <v>0</v>
      </c>
      <c r="I1829" s="4" t="n">
        <f aca="false">D1829&gt;0.85</f>
        <v>0</v>
      </c>
      <c r="J1829" s="0" t="n">
        <v>0</v>
      </c>
      <c r="K1829" s="6" t="n">
        <f aca="false">E1829=$J1829</f>
        <v>1</v>
      </c>
      <c r="L1829" s="6" t="n">
        <f aca="false">F1829=$J1829</f>
        <v>1</v>
      </c>
      <c r="M1829" s="6" t="n">
        <f aca="false">G1829=$J1829</f>
        <v>1</v>
      </c>
      <c r="N1829" s="6" t="n">
        <f aca="false">H1829=$J1829</f>
        <v>1</v>
      </c>
      <c r="O1829" s="6" t="n">
        <f aca="false">I1829=$J1829</f>
        <v>1</v>
      </c>
    </row>
    <row r="1830" customFormat="false" ht="12.8" hidden="false" customHeight="false" outlineLevel="0" collapsed="false">
      <c r="A1830" s="2" t="n">
        <v>0</v>
      </c>
      <c r="B1830" s="2" t="n">
        <v>0</v>
      </c>
      <c r="C1830" s="2" t="n">
        <v>0</v>
      </c>
      <c r="D1830" s="0" t="n">
        <f aca="false">SUMPRODUCT(A1830:C1830,$A$10:$C$10)</f>
        <v>0</v>
      </c>
      <c r="E1830" s="3" t="n">
        <f aca="false">SIGN(D1830)</f>
        <v>0</v>
      </c>
      <c r="F1830" s="4" t="n">
        <f aca="false">IF(D1830=3,1,0)</f>
        <v>0</v>
      </c>
      <c r="G1830" s="5" t="n">
        <f aca="false">AVERAGE(A1830:C1830)</f>
        <v>0</v>
      </c>
      <c r="H1830" s="4" t="n">
        <f aca="false">IF(D1830&gt;=2,1,0)</f>
        <v>0</v>
      </c>
      <c r="I1830" s="4" t="n">
        <f aca="false">D1830&gt;0.85</f>
        <v>0</v>
      </c>
      <c r="J1830" s="0" t="n">
        <v>0</v>
      </c>
      <c r="K1830" s="6" t="n">
        <f aca="false">E1830=$J1830</f>
        <v>1</v>
      </c>
      <c r="L1830" s="6" t="n">
        <f aca="false">F1830=$J1830</f>
        <v>1</v>
      </c>
      <c r="M1830" s="6" t="n">
        <f aca="false">G1830=$J1830</f>
        <v>1</v>
      </c>
      <c r="N1830" s="6" t="n">
        <f aca="false">H1830=$J1830</f>
        <v>1</v>
      </c>
      <c r="O1830" s="6" t="n">
        <f aca="false">I1830=$J1830</f>
        <v>1</v>
      </c>
    </row>
    <row r="1831" customFormat="false" ht="12.8" hidden="false" customHeight="false" outlineLevel="0" collapsed="false">
      <c r="A1831" s="2" t="n">
        <v>0</v>
      </c>
      <c r="B1831" s="2" t="n">
        <v>0</v>
      </c>
      <c r="C1831" s="2" t="n">
        <v>1</v>
      </c>
      <c r="D1831" s="0" t="n">
        <f aca="false">SUMPRODUCT(A1831:C1831,$A$10:$C$10)</f>
        <v>0.2</v>
      </c>
      <c r="E1831" s="3" t="n">
        <f aca="false">SIGN(D1831)</f>
        <v>1</v>
      </c>
      <c r="F1831" s="4" t="n">
        <f aca="false">IF(D1831=3,1,0)</f>
        <v>0</v>
      </c>
      <c r="G1831" s="5" t="n">
        <f aca="false">AVERAGE(A1831:C1831)</f>
        <v>0.333333333333333</v>
      </c>
      <c r="H1831" s="4" t="n">
        <f aca="false">IF(D1831&gt;=2,1,0)</f>
        <v>0</v>
      </c>
      <c r="I1831" s="4" t="n">
        <f aca="false">D1831&gt;0.85</f>
        <v>0</v>
      </c>
      <c r="J1831" s="0" t="n">
        <v>0</v>
      </c>
      <c r="K1831" s="6" t="n">
        <f aca="false">E1831=$J1831</f>
        <v>0</v>
      </c>
      <c r="L1831" s="6" t="n">
        <f aca="false">F1831=$J1831</f>
        <v>1</v>
      </c>
      <c r="M1831" s="6" t="n">
        <f aca="false">G1831=$J1831</f>
        <v>0</v>
      </c>
      <c r="N1831" s="6" t="n">
        <f aca="false">H1831=$J1831</f>
        <v>1</v>
      </c>
      <c r="O1831" s="6" t="n">
        <f aca="false">I1831=$J1831</f>
        <v>1</v>
      </c>
    </row>
    <row r="1832" customFormat="false" ht="12.8" hidden="false" customHeight="false" outlineLevel="0" collapsed="false">
      <c r="A1832" s="2" t="n">
        <v>0</v>
      </c>
      <c r="B1832" s="2" t="n">
        <v>0</v>
      </c>
      <c r="C1832" s="2" t="n">
        <v>1</v>
      </c>
      <c r="D1832" s="0" t="n">
        <f aca="false">SUMPRODUCT(A1832:C1832,$A$10:$C$10)</f>
        <v>0.2</v>
      </c>
      <c r="E1832" s="3" t="n">
        <f aca="false">SIGN(D1832)</f>
        <v>1</v>
      </c>
      <c r="F1832" s="4" t="n">
        <f aca="false">IF(D1832=3,1,0)</f>
        <v>0</v>
      </c>
      <c r="G1832" s="5" t="n">
        <f aca="false">AVERAGE(A1832:C1832)</f>
        <v>0.333333333333333</v>
      </c>
      <c r="H1832" s="4" t="n">
        <f aca="false">IF(D1832&gt;=2,1,0)</f>
        <v>0</v>
      </c>
      <c r="I1832" s="4" t="n">
        <f aca="false">D1832&gt;0.85</f>
        <v>0</v>
      </c>
      <c r="J1832" s="0" t="n">
        <v>0</v>
      </c>
      <c r="K1832" s="6" t="n">
        <f aca="false">E1832=$J1832</f>
        <v>0</v>
      </c>
      <c r="L1832" s="6" t="n">
        <f aca="false">F1832=$J1832</f>
        <v>1</v>
      </c>
      <c r="M1832" s="6" t="n">
        <f aca="false">G1832=$J1832</f>
        <v>0</v>
      </c>
      <c r="N1832" s="6" t="n">
        <f aca="false">H1832=$J1832</f>
        <v>1</v>
      </c>
      <c r="O1832" s="6" t="n">
        <f aca="false">I1832=$J1832</f>
        <v>1</v>
      </c>
    </row>
    <row r="1833" customFormat="false" ht="12.8" hidden="false" customHeight="false" outlineLevel="0" collapsed="false">
      <c r="A1833" s="2" t="n">
        <v>0</v>
      </c>
      <c r="B1833" s="2" t="n">
        <v>0</v>
      </c>
      <c r="C1833" s="2" t="n">
        <v>0</v>
      </c>
      <c r="D1833" s="0" t="n">
        <f aca="false">SUMPRODUCT(A1833:C1833,$A$10:$C$10)</f>
        <v>0</v>
      </c>
      <c r="E1833" s="3" t="n">
        <f aca="false">SIGN(D1833)</f>
        <v>0</v>
      </c>
      <c r="F1833" s="4" t="n">
        <f aca="false">IF(D1833=3,1,0)</f>
        <v>0</v>
      </c>
      <c r="G1833" s="5" t="n">
        <f aca="false">AVERAGE(A1833:C1833)</f>
        <v>0</v>
      </c>
      <c r="H1833" s="4" t="n">
        <f aca="false">IF(D1833&gt;=2,1,0)</f>
        <v>0</v>
      </c>
      <c r="I1833" s="4" t="n">
        <f aca="false">D1833&gt;0.85</f>
        <v>0</v>
      </c>
      <c r="J1833" s="0" t="n">
        <v>0</v>
      </c>
      <c r="K1833" s="6" t="n">
        <f aca="false">E1833=$J1833</f>
        <v>1</v>
      </c>
      <c r="L1833" s="6" t="n">
        <f aca="false">F1833=$J1833</f>
        <v>1</v>
      </c>
      <c r="M1833" s="6" t="n">
        <f aca="false">G1833=$J1833</f>
        <v>1</v>
      </c>
      <c r="N1833" s="6" t="n">
        <f aca="false">H1833=$J1833</f>
        <v>1</v>
      </c>
      <c r="O1833" s="6" t="n">
        <f aca="false">I1833=$J1833</f>
        <v>1</v>
      </c>
    </row>
    <row r="1834" customFormat="false" ht="12.8" hidden="false" customHeight="false" outlineLevel="0" collapsed="false">
      <c r="A1834" s="2" t="n">
        <v>0</v>
      </c>
      <c r="B1834" s="2" t="n">
        <v>0</v>
      </c>
      <c r="C1834" s="2" t="n">
        <v>0</v>
      </c>
      <c r="D1834" s="0" t="n">
        <f aca="false">SUMPRODUCT(A1834:C1834,$A$10:$C$10)</f>
        <v>0</v>
      </c>
      <c r="E1834" s="3" t="n">
        <f aca="false">SIGN(D1834)</f>
        <v>0</v>
      </c>
      <c r="F1834" s="4" t="n">
        <f aca="false">IF(D1834=3,1,0)</f>
        <v>0</v>
      </c>
      <c r="G1834" s="5" t="n">
        <f aca="false">AVERAGE(A1834:C1834)</f>
        <v>0</v>
      </c>
      <c r="H1834" s="4" t="n">
        <f aca="false">IF(D1834&gt;=2,1,0)</f>
        <v>0</v>
      </c>
      <c r="I1834" s="4" t="n">
        <f aca="false">D1834&gt;0.85</f>
        <v>0</v>
      </c>
      <c r="J1834" s="0" t="n">
        <v>0</v>
      </c>
      <c r="K1834" s="6" t="n">
        <f aca="false">E1834=$J1834</f>
        <v>1</v>
      </c>
      <c r="L1834" s="6" t="n">
        <f aca="false">F1834=$J1834</f>
        <v>1</v>
      </c>
      <c r="M1834" s="6" t="n">
        <f aca="false">G1834=$J1834</f>
        <v>1</v>
      </c>
      <c r="N1834" s="6" t="n">
        <f aca="false">H1834=$J1834</f>
        <v>1</v>
      </c>
      <c r="O1834" s="6" t="n">
        <f aca="false">I1834=$J1834</f>
        <v>1</v>
      </c>
    </row>
    <row r="1835" customFormat="false" ht="12.8" hidden="false" customHeight="false" outlineLevel="0" collapsed="false">
      <c r="A1835" s="2" t="n">
        <v>0</v>
      </c>
      <c r="B1835" s="2" t="n">
        <v>0</v>
      </c>
      <c r="C1835" s="2" t="n">
        <v>1</v>
      </c>
      <c r="D1835" s="0" t="n">
        <f aca="false">SUMPRODUCT(A1835:C1835,$A$10:$C$10)</f>
        <v>0.2</v>
      </c>
      <c r="E1835" s="3" t="n">
        <f aca="false">SIGN(D1835)</f>
        <v>1</v>
      </c>
      <c r="F1835" s="4" t="n">
        <f aca="false">IF(D1835=3,1,0)</f>
        <v>0</v>
      </c>
      <c r="G1835" s="5" t="n">
        <f aca="false">AVERAGE(A1835:C1835)</f>
        <v>0.333333333333333</v>
      </c>
      <c r="H1835" s="4" t="n">
        <f aca="false">IF(D1835&gt;=2,1,0)</f>
        <v>0</v>
      </c>
      <c r="I1835" s="4" t="n">
        <f aca="false">D1835&gt;0.85</f>
        <v>0</v>
      </c>
      <c r="J1835" s="0" t="n">
        <v>1</v>
      </c>
      <c r="K1835" s="6" t="n">
        <f aca="false">E1835=$J1835</f>
        <v>1</v>
      </c>
      <c r="L1835" s="6" t="n">
        <f aca="false">F1835=$J1835</f>
        <v>0</v>
      </c>
      <c r="M1835" s="6" t="n">
        <f aca="false">G1835=$J1835</f>
        <v>0</v>
      </c>
      <c r="N1835" s="6" t="n">
        <f aca="false">H1835=$J1835</f>
        <v>0</v>
      </c>
      <c r="O1835" s="6" t="n">
        <f aca="false">I1835=$J1835</f>
        <v>0</v>
      </c>
    </row>
    <row r="1836" customFormat="false" ht="12.8" hidden="false" customHeight="false" outlineLevel="0" collapsed="false">
      <c r="A1836" s="2" t="n">
        <v>0</v>
      </c>
      <c r="B1836" s="2" t="n">
        <v>0</v>
      </c>
      <c r="C1836" s="2" t="n">
        <v>0</v>
      </c>
      <c r="D1836" s="0" t="n">
        <f aca="false">SUMPRODUCT(A1836:C1836,$A$10:$C$10)</f>
        <v>0</v>
      </c>
      <c r="E1836" s="3" t="n">
        <f aca="false">SIGN(D1836)</f>
        <v>0</v>
      </c>
      <c r="F1836" s="4" t="n">
        <f aca="false">IF(D1836=3,1,0)</f>
        <v>0</v>
      </c>
      <c r="G1836" s="5" t="n">
        <f aca="false">AVERAGE(A1836:C1836)</f>
        <v>0</v>
      </c>
      <c r="H1836" s="4" t="n">
        <f aca="false">IF(D1836&gt;=2,1,0)</f>
        <v>0</v>
      </c>
      <c r="I1836" s="4" t="n">
        <f aca="false">D1836&gt;0.85</f>
        <v>0</v>
      </c>
      <c r="J1836" s="0" t="n">
        <v>0</v>
      </c>
      <c r="K1836" s="6" t="n">
        <f aca="false">E1836=$J1836</f>
        <v>1</v>
      </c>
      <c r="L1836" s="6" t="n">
        <f aca="false">F1836=$J1836</f>
        <v>1</v>
      </c>
      <c r="M1836" s="6" t="n">
        <f aca="false">G1836=$J1836</f>
        <v>1</v>
      </c>
      <c r="N1836" s="6" t="n">
        <f aca="false">H1836=$J1836</f>
        <v>1</v>
      </c>
      <c r="O1836" s="6" t="n">
        <f aca="false">I1836=$J1836</f>
        <v>1</v>
      </c>
    </row>
    <row r="1837" customFormat="false" ht="12.8" hidden="false" customHeight="false" outlineLevel="0" collapsed="false">
      <c r="A1837" s="2" t="n">
        <v>0</v>
      </c>
      <c r="B1837" s="2" t="n">
        <v>0</v>
      </c>
      <c r="C1837" s="2" t="n">
        <v>0</v>
      </c>
      <c r="D1837" s="0" t="n">
        <f aca="false">SUMPRODUCT(A1837:C1837,$A$10:$C$10)</f>
        <v>0</v>
      </c>
      <c r="E1837" s="3" t="n">
        <f aca="false">SIGN(D1837)</f>
        <v>0</v>
      </c>
      <c r="F1837" s="4" t="n">
        <f aca="false">IF(D1837=3,1,0)</f>
        <v>0</v>
      </c>
      <c r="G1837" s="5" t="n">
        <f aca="false">AVERAGE(A1837:C1837)</f>
        <v>0</v>
      </c>
      <c r="H1837" s="4" t="n">
        <f aca="false">IF(D1837&gt;=2,1,0)</f>
        <v>0</v>
      </c>
      <c r="I1837" s="4" t="n">
        <f aca="false">D1837&gt;0.85</f>
        <v>0</v>
      </c>
      <c r="J1837" s="0" t="n">
        <v>0</v>
      </c>
      <c r="K1837" s="6" t="n">
        <f aca="false">E1837=$J1837</f>
        <v>1</v>
      </c>
      <c r="L1837" s="6" t="n">
        <f aca="false">F1837=$J1837</f>
        <v>1</v>
      </c>
      <c r="M1837" s="6" t="n">
        <f aca="false">G1837=$J1837</f>
        <v>1</v>
      </c>
      <c r="N1837" s="6" t="n">
        <f aca="false">H1837=$J1837</f>
        <v>1</v>
      </c>
      <c r="O1837" s="6" t="n">
        <f aca="false">I1837=$J1837</f>
        <v>1</v>
      </c>
    </row>
    <row r="1838" customFormat="false" ht="12.8" hidden="false" customHeight="false" outlineLevel="0" collapsed="false">
      <c r="A1838" s="2" t="n">
        <v>0</v>
      </c>
      <c r="B1838" s="2" t="n">
        <v>0</v>
      </c>
      <c r="C1838" s="2" t="n">
        <v>0</v>
      </c>
      <c r="D1838" s="0" t="n">
        <f aca="false">SUMPRODUCT(A1838:C1838,$A$10:$C$10)</f>
        <v>0</v>
      </c>
      <c r="E1838" s="3" t="n">
        <f aca="false">SIGN(D1838)</f>
        <v>0</v>
      </c>
      <c r="F1838" s="4" t="n">
        <f aca="false">IF(D1838=3,1,0)</f>
        <v>0</v>
      </c>
      <c r="G1838" s="5" t="n">
        <f aca="false">AVERAGE(A1838:C1838)</f>
        <v>0</v>
      </c>
      <c r="H1838" s="4" t="n">
        <f aca="false">IF(D1838&gt;=2,1,0)</f>
        <v>0</v>
      </c>
      <c r="I1838" s="4" t="n">
        <f aca="false">D1838&gt;0.85</f>
        <v>0</v>
      </c>
      <c r="J1838" s="0" t="n">
        <v>0</v>
      </c>
      <c r="K1838" s="6" t="n">
        <f aca="false">E1838=$J1838</f>
        <v>1</v>
      </c>
      <c r="L1838" s="6" t="n">
        <f aca="false">F1838=$J1838</f>
        <v>1</v>
      </c>
      <c r="M1838" s="6" t="n">
        <f aca="false">G1838=$J1838</f>
        <v>1</v>
      </c>
      <c r="N1838" s="6" t="n">
        <f aca="false">H1838=$J1838</f>
        <v>1</v>
      </c>
      <c r="O1838" s="6" t="n">
        <f aca="false">I1838=$J1838</f>
        <v>1</v>
      </c>
    </row>
    <row r="1839" customFormat="false" ht="12.8" hidden="false" customHeight="false" outlineLevel="0" collapsed="false">
      <c r="A1839" s="2" t="n">
        <v>0</v>
      </c>
      <c r="B1839" s="2" t="n">
        <v>0</v>
      </c>
      <c r="C1839" s="2" t="n">
        <v>0</v>
      </c>
      <c r="D1839" s="0" t="n">
        <f aca="false">SUMPRODUCT(A1839:C1839,$A$10:$C$10)</f>
        <v>0</v>
      </c>
      <c r="E1839" s="3" t="n">
        <f aca="false">SIGN(D1839)</f>
        <v>0</v>
      </c>
      <c r="F1839" s="4" t="n">
        <f aca="false">IF(D1839=3,1,0)</f>
        <v>0</v>
      </c>
      <c r="G1839" s="5" t="n">
        <f aca="false">AVERAGE(A1839:C1839)</f>
        <v>0</v>
      </c>
      <c r="H1839" s="4" t="n">
        <f aca="false">IF(D1839&gt;=2,1,0)</f>
        <v>0</v>
      </c>
      <c r="I1839" s="4" t="n">
        <f aca="false">D1839&gt;0.85</f>
        <v>0</v>
      </c>
      <c r="J1839" s="0" t="n">
        <v>0</v>
      </c>
      <c r="K1839" s="6" t="n">
        <f aca="false">E1839=$J1839</f>
        <v>1</v>
      </c>
      <c r="L1839" s="6" t="n">
        <f aca="false">F1839=$J1839</f>
        <v>1</v>
      </c>
      <c r="M1839" s="6" t="n">
        <f aca="false">G1839=$J1839</f>
        <v>1</v>
      </c>
      <c r="N1839" s="6" t="n">
        <f aca="false">H1839=$J1839</f>
        <v>1</v>
      </c>
      <c r="O1839" s="6" t="n">
        <f aca="false">I1839=$J1839</f>
        <v>1</v>
      </c>
    </row>
    <row r="1840" customFormat="false" ht="12.8" hidden="false" customHeight="false" outlineLevel="0" collapsed="false">
      <c r="A1840" s="2" t="n">
        <v>0</v>
      </c>
      <c r="B1840" s="2" t="n">
        <v>0</v>
      </c>
      <c r="C1840" s="2" t="n">
        <v>1</v>
      </c>
      <c r="D1840" s="0" t="n">
        <f aca="false">SUMPRODUCT(A1840:C1840,$A$10:$C$10)</f>
        <v>0.2</v>
      </c>
      <c r="E1840" s="3" t="n">
        <f aca="false">SIGN(D1840)</f>
        <v>1</v>
      </c>
      <c r="F1840" s="4" t="n">
        <f aca="false">IF(D1840=3,1,0)</f>
        <v>0</v>
      </c>
      <c r="G1840" s="5" t="n">
        <f aca="false">AVERAGE(A1840:C1840)</f>
        <v>0.333333333333333</v>
      </c>
      <c r="H1840" s="4" t="n">
        <f aca="false">IF(D1840&gt;=2,1,0)</f>
        <v>0</v>
      </c>
      <c r="I1840" s="4" t="n">
        <f aca="false">D1840&gt;0.85</f>
        <v>0</v>
      </c>
      <c r="J1840" s="0" t="n">
        <v>0</v>
      </c>
      <c r="K1840" s="6" t="n">
        <f aca="false">E1840=$J1840</f>
        <v>0</v>
      </c>
      <c r="L1840" s="6" t="n">
        <f aca="false">F1840=$J1840</f>
        <v>1</v>
      </c>
      <c r="M1840" s="6" t="n">
        <f aca="false">G1840=$J1840</f>
        <v>0</v>
      </c>
      <c r="N1840" s="6" t="n">
        <f aca="false">H1840=$J1840</f>
        <v>1</v>
      </c>
      <c r="O1840" s="6" t="n">
        <f aca="false">I1840=$J1840</f>
        <v>1</v>
      </c>
    </row>
    <row r="1841" customFormat="false" ht="12.8" hidden="false" customHeight="false" outlineLevel="0" collapsed="false">
      <c r="A1841" s="2" t="n">
        <v>0</v>
      </c>
      <c r="B1841" s="2" t="n">
        <v>0</v>
      </c>
      <c r="C1841" s="2" t="n">
        <v>0</v>
      </c>
      <c r="D1841" s="0" t="n">
        <f aca="false">SUMPRODUCT(A1841:C1841,$A$10:$C$10)</f>
        <v>0</v>
      </c>
      <c r="E1841" s="3" t="n">
        <f aca="false">SIGN(D1841)</f>
        <v>0</v>
      </c>
      <c r="F1841" s="4" t="n">
        <f aca="false">IF(D1841=3,1,0)</f>
        <v>0</v>
      </c>
      <c r="G1841" s="5" t="n">
        <f aca="false">AVERAGE(A1841:C1841)</f>
        <v>0</v>
      </c>
      <c r="H1841" s="4" t="n">
        <f aca="false">IF(D1841&gt;=2,1,0)</f>
        <v>0</v>
      </c>
      <c r="I1841" s="4" t="n">
        <f aca="false">D1841&gt;0.85</f>
        <v>0</v>
      </c>
      <c r="J1841" s="0" t="n">
        <v>1</v>
      </c>
      <c r="K1841" s="6" t="n">
        <f aca="false">E1841=$J1841</f>
        <v>0</v>
      </c>
      <c r="L1841" s="6" t="n">
        <f aca="false">F1841=$J1841</f>
        <v>0</v>
      </c>
      <c r="M1841" s="6" t="n">
        <f aca="false">G1841=$J1841</f>
        <v>0</v>
      </c>
      <c r="N1841" s="6" t="n">
        <f aca="false">H1841=$J1841</f>
        <v>0</v>
      </c>
      <c r="O1841" s="6" t="n">
        <f aca="false">I1841=$J1841</f>
        <v>0</v>
      </c>
    </row>
    <row r="1842" customFormat="false" ht="12.8" hidden="false" customHeight="false" outlineLevel="0" collapsed="false">
      <c r="A1842" s="2" t="n">
        <v>0</v>
      </c>
      <c r="B1842" s="2" t="n">
        <v>1</v>
      </c>
      <c r="C1842" s="2" t="n">
        <v>0</v>
      </c>
      <c r="D1842" s="0" t="n">
        <f aca="false">SUMPRODUCT(A1842:C1842,$A$10:$C$10)</f>
        <v>0.51</v>
      </c>
      <c r="E1842" s="3" t="n">
        <f aca="false">SIGN(D1842)</f>
        <v>1</v>
      </c>
      <c r="F1842" s="4" t="n">
        <f aca="false">IF(D1842=3,1,0)</f>
        <v>0</v>
      </c>
      <c r="G1842" s="5" t="n">
        <f aca="false">AVERAGE(A1842:C1842)</f>
        <v>0.333333333333333</v>
      </c>
      <c r="H1842" s="4" t="n">
        <f aca="false">IF(D1842&gt;=2,1,0)</f>
        <v>0</v>
      </c>
      <c r="I1842" s="4" t="n">
        <f aca="false">D1842&gt;0.85</f>
        <v>0</v>
      </c>
      <c r="J1842" s="0" t="n">
        <v>0</v>
      </c>
      <c r="K1842" s="6" t="n">
        <f aca="false">E1842=$J1842</f>
        <v>0</v>
      </c>
      <c r="L1842" s="6" t="n">
        <f aca="false">F1842=$J1842</f>
        <v>1</v>
      </c>
      <c r="M1842" s="6" t="n">
        <f aca="false">G1842=$J1842</f>
        <v>0</v>
      </c>
      <c r="N1842" s="6" t="n">
        <f aca="false">H1842=$J1842</f>
        <v>1</v>
      </c>
      <c r="O1842" s="6" t="n">
        <f aca="false">I1842=$J1842</f>
        <v>1</v>
      </c>
    </row>
    <row r="1843" customFormat="false" ht="12.8" hidden="false" customHeight="false" outlineLevel="0" collapsed="false">
      <c r="A1843" s="2" t="n">
        <v>0</v>
      </c>
      <c r="B1843" s="2" t="n">
        <v>0</v>
      </c>
      <c r="C1843" s="2" t="n">
        <v>0</v>
      </c>
      <c r="D1843" s="0" t="n">
        <f aca="false">SUMPRODUCT(A1843:C1843,$A$10:$C$10)</f>
        <v>0</v>
      </c>
      <c r="E1843" s="3" t="n">
        <f aca="false">SIGN(D1843)</f>
        <v>0</v>
      </c>
      <c r="F1843" s="4" t="n">
        <f aca="false">IF(D1843=3,1,0)</f>
        <v>0</v>
      </c>
      <c r="G1843" s="5" t="n">
        <f aca="false">AVERAGE(A1843:C1843)</f>
        <v>0</v>
      </c>
      <c r="H1843" s="4" t="n">
        <f aca="false">IF(D1843&gt;=2,1,0)</f>
        <v>0</v>
      </c>
      <c r="I1843" s="4" t="n">
        <f aca="false">D1843&gt;0.85</f>
        <v>0</v>
      </c>
      <c r="J1843" s="0" t="n">
        <v>0</v>
      </c>
      <c r="K1843" s="6" t="n">
        <f aca="false">E1843=$J1843</f>
        <v>1</v>
      </c>
      <c r="L1843" s="6" t="n">
        <f aca="false">F1843=$J1843</f>
        <v>1</v>
      </c>
      <c r="M1843" s="6" t="n">
        <f aca="false">G1843=$J1843</f>
        <v>1</v>
      </c>
      <c r="N1843" s="6" t="n">
        <f aca="false">H1843=$J1843</f>
        <v>1</v>
      </c>
      <c r="O1843" s="6" t="n">
        <f aca="false">I1843=$J1843</f>
        <v>1</v>
      </c>
    </row>
    <row r="1844" customFormat="false" ht="12.8" hidden="false" customHeight="false" outlineLevel="0" collapsed="false">
      <c r="A1844" s="2" t="n">
        <v>1</v>
      </c>
      <c r="B1844" s="2" t="n">
        <v>1</v>
      </c>
      <c r="C1844" s="2" t="n">
        <v>0</v>
      </c>
      <c r="D1844" s="0" t="n">
        <f aca="false">SUMPRODUCT(A1844:C1844,$A$10:$C$10)</f>
        <v>0.96</v>
      </c>
      <c r="E1844" s="3" t="n">
        <f aca="false">SIGN(D1844)</f>
        <v>1</v>
      </c>
      <c r="F1844" s="4" t="n">
        <f aca="false">IF(D1844=3,1,0)</f>
        <v>0</v>
      </c>
      <c r="G1844" s="5" t="n">
        <f aca="false">AVERAGE(A1844:C1844)</f>
        <v>0.666666666666667</v>
      </c>
      <c r="H1844" s="4" t="n">
        <f aca="false">IF(D1844&gt;=2,1,0)</f>
        <v>0</v>
      </c>
      <c r="I1844" s="4" t="n">
        <f aca="false">D1844&gt;0.85</f>
        <v>1</v>
      </c>
      <c r="J1844" s="0" t="n">
        <v>1</v>
      </c>
      <c r="K1844" s="6" t="n">
        <f aca="false">E1844=$J1844</f>
        <v>1</v>
      </c>
      <c r="L1844" s="6" t="n">
        <f aca="false">F1844=$J1844</f>
        <v>0</v>
      </c>
      <c r="M1844" s="6" t="n">
        <f aca="false">G1844=$J1844</f>
        <v>0</v>
      </c>
      <c r="N1844" s="6" t="n">
        <f aca="false">H1844=$J1844</f>
        <v>0</v>
      </c>
      <c r="O1844" s="6" t="n">
        <f aca="false">I1844=$J1844</f>
        <v>1</v>
      </c>
    </row>
    <row r="1845" customFormat="false" ht="12.8" hidden="false" customHeight="false" outlineLevel="0" collapsed="false">
      <c r="A1845" s="2" t="n">
        <v>0</v>
      </c>
      <c r="B1845" s="2" t="n">
        <v>0</v>
      </c>
      <c r="C1845" s="2" t="n">
        <v>1</v>
      </c>
      <c r="D1845" s="0" t="n">
        <f aca="false">SUMPRODUCT(A1845:C1845,$A$10:$C$10)</f>
        <v>0.2</v>
      </c>
      <c r="E1845" s="3" t="n">
        <f aca="false">SIGN(D1845)</f>
        <v>1</v>
      </c>
      <c r="F1845" s="4" t="n">
        <f aca="false">IF(D1845=3,1,0)</f>
        <v>0</v>
      </c>
      <c r="G1845" s="5" t="n">
        <f aca="false">AVERAGE(A1845:C1845)</f>
        <v>0.333333333333333</v>
      </c>
      <c r="H1845" s="4" t="n">
        <f aca="false">IF(D1845&gt;=2,1,0)</f>
        <v>0</v>
      </c>
      <c r="I1845" s="4" t="n">
        <f aca="false">D1845&gt;0.85</f>
        <v>0</v>
      </c>
      <c r="J1845" s="0" t="n">
        <v>0</v>
      </c>
      <c r="K1845" s="6" t="n">
        <f aca="false">E1845=$J1845</f>
        <v>0</v>
      </c>
      <c r="L1845" s="6" t="n">
        <f aca="false">F1845=$J1845</f>
        <v>1</v>
      </c>
      <c r="M1845" s="6" t="n">
        <f aca="false">G1845=$J1845</f>
        <v>0</v>
      </c>
      <c r="N1845" s="6" t="n">
        <f aca="false">H1845=$J1845</f>
        <v>1</v>
      </c>
      <c r="O1845" s="6" t="n">
        <f aca="false">I1845=$J1845</f>
        <v>1</v>
      </c>
    </row>
    <row r="1846" customFormat="false" ht="12.8" hidden="false" customHeight="false" outlineLevel="0" collapsed="false">
      <c r="A1846" s="2" t="n">
        <v>0</v>
      </c>
      <c r="B1846" s="2" t="n">
        <v>0</v>
      </c>
      <c r="C1846" s="2" t="n">
        <v>0</v>
      </c>
      <c r="D1846" s="0" t="n">
        <f aca="false">SUMPRODUCT(A1846:C1846,$A$10:$C$10)</f>
        <v>0</v>
      </c>
      <c r="E1846" s="3" t="n">
        <f aca="false">SIGN(D1846)</f>
        <v>0</v>
      </c>
      <c r="F1846" s="4" t="n">
        <f aca="false">IF(D1846=3,1,0)</f>
        <v>0</v>
      </c>
      <c r="G1846" s="5" t="n">
        <f aca="false">AVERAGE(A1846:C1846)</f>
        <v>0</v>
      </c>
      <c r="H1846" s="4" t="n">
        <f aca="false">IF(D1846&gt;=2,1,0)</f>
        <v>0</v>
      </c>
      <c r="I1846" s="4" t="n">
        <f aca="false">D1846&gt;0.85</f>
        <v>0</v>
      </c>
      <c r="J1846" s="0" t="n">
        <v>0</v>
      </c>
      <c r="K1846" s="6" t="n">
        <f aca="false">E1846=$J1846</f>
        <v>1</v>
      </c>
      <c r="L1846" s="6" t="n">
        <f aca="false">F1846=$J1846</f>
        <v>1</v>
      </c>
      <c r="M1846" s="6" t="n">
        <f aca="false">G1846=$J1846</f>
        <v>1</v>
      </c>
      <c r="N1846" s="6" t="n">
        <f aca="false">H1846=$J1846</f>
        <v>1</v>
      </c>
      <c r="O1846" s="6" t="n">
        <f aca="false">I1846=$J1846</f>
        <v>1</v>
      </c>
    </row>
    <row r="1847" customFormat="false" ht="12.8" hidden="false" customHeight="false" outlineLevel="0" collapsed="false">
      <c r="A1847" s="2" t="n">
        <v>0</v>
      </c>
      <c r="B1847" s="2" t="n">
        <v>0</v>
      </c>
      <c r="C1847" s="2" t="n">
        <v>0</v>
      </c>
      <c r="D1847" s="0" t="n">
        <f aca="false">SUMPRODUCT(A1847:C1847,$A$10:$C$10)</f>
        <v>0</v>
      </c>
      <c r="E1847" s="3" t="n">
        <f aca="false">SIGN(D1847)</f>
        <v>0</v>
      </c>
      <c r="F1847" s="4" t="n">
        <f aca="false">IF(D1847=3,1,0)</f>
        <v>0</v>
      </c>
      <c r="G1847" s="5" t="n">
        <f aca="false">AVERAGE(A1847:C1847)</f>
        <v>0</v>
      </c>
      <c r="H1847" s="4" t="n">
        <f aca="false">IF(D1847&gt;=2,1,0)</f>
        <v>0</v>
      </c>
      <c r="I1847" s="4" t="n">
        <f aca="false">D1847&gt;0.85</f>
        <v>0</v>
      </c>
      <c r="J1847" s="0" t="n">
        <v>0</v>
      </c>
      <c r="K1847" s="6" t="n">
        <f aca="false">E1847=$J1847</f>
        <v>1</v>
      </c>
      <c r="L1847" s="6" t="n">
        <f aca="false">F1847=$J1847</f>
        <v>1</v>
      </c>
      <c r="M1847" s="6" t="n">
        <f aca="false">G1847=$J1847</f>
        <v>1</v>
      </c>
      <c r="N1847" s="6" t="n">
        <f aca="false">H1847=$J1847</f>
        <v>1</v>
      </c>
      <c r="O1847" s="6" t="n">
        <f aca="false">I1847=$J1847</f>
        <v>1</v>
      </c>
    </row>
    <row r="1848" customFormat="false" ht="12.8" hidden="false" customHeight="false" outlineLevel="0" collapsed="false">
      <c r="A1848" s="2" t="n">
        <v>0</v>
      </c>
      <c r="B1848" s="2" t="n">
        <v>0</v>
      </c>
      <c r="C1848" s="2" t="n">
        <v>0</v>
      </c>
      <c r="D1848" s="0" t="n">
        <f aca="false">SUMPRODUCT(A1848:C1848,$A$10:$C$10)</f>
        <v>0</v>
      </c>
      <c r="E1848" s="3" t="n">
        <f aca="false">SIGN(D1848)</f>
        <v>0</v>
      </c>
      <c r="F1848" s="4" t="n">
        <f aca="false">IF(D1848=3,1,0)</f>
        <v>0</v>
      </c>
      <c r="G1848" s="5" t="n">
        <f aca="false">AVERAGE(A1848:C1848)</f>
        <v>0</v>
      </c>
      <c r="H1848" s="4" t="n">
        <f aca="false">IF(D1848&gt;=2,1,0)</f>
        <v>0</v>
      </c>
      <c r="I1848" s="4" t="n">
        <f aca="false">D1848&gt;0.85</f>
        <v>0</v>
      </c>
      <c r="J1848" s="0" t="n">
        <v>0</v>
      </c>
      <c r="K1848" s="6" t="n">
        <f aca="false">E1848=$J1848</f>
        <v>1</v>
      </c>
      <c r="L1848" s="6" t="n">
        <f aca="false">F1848=$J1848</f>
        <v>1</v>
      </c>
      <c r="M1848" s="6" t="n">
        <f aca="false">G1848=$J1848</f>
        <v>1</v>
      </c>
      <c r="N1848" s="6" t="n">
        <f aca="false">H1848=$J1848</f>
        <v>1</v>
      </c>
      <c r="O1848" s="6" t="n">
        <f aca="false">I1848=$J1848</f>
        <v>1</v>
      </c>
    </row>
    <row r="1849" customFormat="false" ht="12.8" hidden="false" customHeight="false" outlineLevel="0" collapsed="false">
      <c r="A1849" s="2" t="n">
        <v>0</v>
      </c>
      <c r="B1849" s="2" t="n">
        <v>0</v>
      </c>
      <c r="C1849" s="2" t="n">
        <v>1</v>
      </c>
      <c r="D1849" s="0" t="n">
        <f aca="false">SUMPRODUCT(A1849:C1849,$A$10:$C$10)</f>
        <v>0.2</v>
      </c>
      <c r="E1849" s="3" t="n">
        <f aca="false">SIGN(D1849)</f>
        <v>1</v>
      </c>
      <c r="F1849" s="4" t="n">
        <f aca="false">IF(D1849=3,1,0)</f>
        <v>0</v>
      </c>
      <c r="G1849" s="5" t="n">
        <f aca="false">AVERAGE(A1849:C1849)</f>
        <v>0.333333333333333</v>
      </c>
      <c r="H1849" s="4" t="n">
        <f aca="false">IF(D1849&gt;=2,1,0)</f>
        <v>0</v>
      </c>
      <c r="I1849" s="4" t="n">
        <f aca="false">D1849&gt;0.85</f>
        <v>0</v>
      </c>
      <c r="J1849" s="0" t="n">
        <v>0</v>
      </c>
      <c r="K1849" s="6" t="n">
        <f aca="false">E1849=$J1849</f>
        <v>0</v>
      </c>
      <c r="L1849" s="6" t="n">
        <f aca="false">F1849=$J1849</f>
        <v>1</v>
      </c>
      <c r="M1849" s="6" t="n">
        <f aca="false">G1849=$J1849</f>
        <v>0</v>
      </c>
      <c r="N1849" s="6" t="n">
        <f aca="false">H1849=$J1849</f>
        <v>1</v>
      </c>
      <c r="O1849" s="6" t="n">
        <f aca="false">I1849=$J1849</f>
        <v>1</v>
      </c>
    </row>
    <row r="1850" customFormat="false" ht="12.8" hidden="false" customHeight="false" outlineLevel="0" collapsed="false">
      <c r="A1850" s="2" t="n">
        <v>0</v>
      </c>
      <c r="B1850" s="2" t="n">
        <v>0</v>
      </c>
      <c r="C1850" s="2" t="n">
        <v>1</v>
      </c>
      <c r="D1850" s="0" t="n">
        <f aca="false">SUMPRODUCT(A1850:C1850,$A$10:$C$10)</f>
        <v>0.2</v>
      </c>
      <c r="E1850" s="3" t="n">
        <f aca="false">SIGN(D1850)</f>
        <v>1</v>
      </c>
      <c r="F1850" s="4" t="n">
        <f aca="false">IF(D1850=3,1,0)</f>
        <v>0</v>
      </c>
      <c r="G1850" s="5" t="n">
        <f aca="false">AVERAGE(A1850:C1850)</f>
        <v>0.333333333333333</v>
      </c>
      <c r="H1850" s="4" t="n">
        <f aca="false">IF(D1850&gt;=2,1,0)</f>
        <v>0</v>
      </c>
      <c r="I1850" s="4" t="n">
        <f aca="false">D1850&gt;0.85</f>
        <v>0</v>
      </c>
      <c r="J1850" s="0" t="n">
        <v>0</v>
      </c>
      <c r="K1850" s="6" t="n">
        <f aca="false">E1850=$J1850</f>
        <v>0</v>
      </c>
      <c r="L1850" s="6" t="n">
        <f aca="false">F1850=$J1850</f>
        <v>1</v>
      </c>
      <c r="M1850" s="6" t="n">
        <f aca="false">G1850=$J1850</f>
        <v>0</v>
      </c>
      <c r="N1850" s="6" t="n">
        <f aca="false">H1850=$J1850</f>
        <v>1</v>
      </c>
      <c r="O1850" s="6" t="n">
        <f aca="false">I1850=$J1850</f>
        <v>1</v>
      </c>
    </row>
    <row r="1851" customFormat="false" ht="12.8" hidden="false" customHeight="false" outlineLevel="0" collapsed="false">
      <c r="A1851" s="2" t="n">
        <v>0</v>
      </c>
      <c r="B1851" s="2" t="n">
        <v>0</v>
      </c>
      <c r="C1851" s="2" t="n">
        <v>0</v>
      </c>
      <c r="D1851" s="0" t="n">
        <f aca="false">SUMPRODUCT(A1851:C1851,$A$10:$C$10)</f>
        <v>0</v>
      </c>
      <c r="E1851" s="3" t="n">
        <f aca="false">SIGN(D1851)</f>
        <v>0</v>
      </c>
      <c r="F1851" s="4" t="n">
        <f aca="false">IF(D1851=3,1,0)</f>
        <v>0</v>
      </c>
      <c r="G1851" s="5" t="n">
        <f aca="false">AVERAGE(A1851:C1851)</f>
        <v>0</v>
      </c>
      <c r="H1851" s="4" t="n">
        <f aca="false">IF(D1851&gt;=2,1,0)</f>
        <v>0</v>
      </c>
      <c r="I1851" s="4" t="n">
        <f aca="false">D1851&gt;0.85</f>
        <v>0</v>
      </c>
      <c r="J1851" s="0" t="n">
        <v>0</v>
      </c>
      <c r="K1851" s="6" t="n">
        <f aca="false">E1851=$J1851</f>
        <v>1</v>
      </c>
      <c r="L1851" s="6" t="n">
        <f aca="false">F1851=$J1851</f>
        <v>1</v>
      </c>
      <c r="M1851" s="6" t="n">
        <f aca="false">G1851=$J1851</f>
        <v>1</v>
      </c>
      <c r="N1851" s="6" t="n">
        <f aca="false">H1851=$J1851</f>
        <v>1</v>
      </c>
      <c r="O1851" s="6" t="n">
        <f aca="false">I1851=$J1851</f>
        <v>1</v>
      </c>
    </row>
    <row r="1852" customFormat="false" ht="12.8" hidden="false" customHeight="false" outlineLevel="0" collapsed="false">
      <c r="A1852" s="2" t="n">
        <v>1</v>
      </c>
      <c r="B1852" s="2" t="n">
        <v>1</v>
      </c>
      <c r="C1852" s="2" t="n">
        <v>0</v>
      </c>
      <c r="D1852" s="0" t="n">
        <f aca="false">SUMPRODUCT(A1852:C1852,$A$10:$C$10)</f>
        <v>0.96</v>
      </c>
      <c r="E1852" s="3" t="n">
        <f aca="false">SIGN(D1852)</f>
        <v>1</v>
      </c>
      <c r="F1852" s="4" t="n">
        <f aca="false">IF(D1852=3,1,0)</f>
        <v>0</v>
      </c>
      <c r="G1852" s="5" t="n">
        <f aca="false">AVERAGE(A1852:C1852)</f>
        <v>0.666666666666667</v>
      </c>
      <c r="H1852" s="4" t="n">
        <f aca="false">IF(D1852&gt;=2,1,0)</f>
        <v>0</v>
      </c>
      <c r="I1852" s="4" t="n">
        <f aca="false">D1852&gt;0.85</f>
        <v>1</v>
      </c>
      <c r="J1852" s="0" t="n">
        <v>1</v>
      </c>
      <c r="K1852" s="6" t="n">
        <f aca="false">E1852=$J1852</f>
        <v>1</v>
      </c>
      <c r="L1852" s="6" t="n">
        <f aca="false">F1852=$J1852</f>
        <v>0</v>
      </c>
      <c r="M1852" s="6" t="n">
        <f aca="false">G1852=$J1852</f>
        <v>0</v>
      </c>
      <c r="N1852" s="6" t="n">
        <f aca="false">H1852=$J1852</f>
        <v>0</v>
      </c>
      <c r="O1852" s="6" t="n">
        <f aca="false">I1852=$J1852</f>
        <v>1</v>
      </c>
    </row>
    <row r="1853" customFormat="false" ht="12.8" hidden="false" customHeight="false" outlineLevel="0" collapsed="false">
      <c r="A1853" s="2" t="n">
        <v>0</v>
      </c>
      <c r="B1853" s="2" t="n">
        <v>0</v>
      </c>
      <c r="C1853" s="2" t="n">
        <v>1</v>
      </c>
      <c r="D1853" s="0" t="n">
        <f aca="false">SUMPRODUCT(A1853:C1853,$A$10:$C$10)</f>
        <v>0.2</v>
      </c>
      <c r="E1853" s="3" t="n">
        <f aca="false">SIGN(D1853)</f>
        <v>1</v>
      </c>
      <c r="F1853" s="4" t="n">
        <f aca="false">IF(D1853=3,1,0)</f>
        <v>0</v>
      </c>
      <c r="G1853" s="5" t="n">
        <f aca="false">AVERAGE(A1853:C1853)</f>
        <v>0.333333333333333</v>
      </c>
      <c r="H1853" s="4" t="n">
        <f aca="false">IF(D1853&gt;=2,1,0)</f>
        <v>0</v>
      </c>
      <c r="I1853" s="4" t="n">
        <f aca="false">D1853&gt;0.85</f>
        <v>0</v>
      </c>
      <c r="J1853" s="0" t="n">
        <v>0</v>
      </c>
      <c r="K1853" s="6" t="n">
        <f aca="false">E1853=$J1853</f>
        <v>0</v>
      </c>
      <c r="L1853" s="6" t="n">
        <f aca="false">F1853=$J1853</f>
        <v>1</v>
      </c>
      <c r="M1853" s="6" t="n">
        <f aca="false">G1853=$J1853</f>
        <v>0</v>
      </c>
      <c r="N1853" s="6" t="n">
        <f aca="false">H1853=$J1853</f>
        <v>1</v>
      </c>
      <c r="O1853" s="6" t="n">
        <f aca="false">I1853=$J1853</f>
        <v>1</v>
      </c>
    </row>
    <row r="1854" customFormat="false" ht="12.8" hidden="false" customHeight="false" outlineLevel="0" collapsed="false">
      <c r="A1854" s="2" t="n">
        <v>0</v>
      </c>
      <c r="B1854" s="2" t="n">
        <v>0</v>
      </c>
      <c r="C1854" s="2" t="n">
        <v>0</v>
      </c>
      <c r="D1854" s="0" t="n">
        <f aca="false">SUMPRODUCT(A1854:C1854,$A$10:$C$10)</f>
        <v>0</v>
      </c>
      <c r="E1854" s="3" t="n">
        <f aca="false">SIGN(D1854)</f>
        <v>0</v>
      </c>
      <c r="F1854" s="4" t="n">
        <f aca="false">IF(D1854=3,1,0)</f>
        <v>0</v>
      </c>
      <c r="G1854" s="5" t="n">
        <f aca="false">AVERAGE(A1854:C1854)</f>
        <v>0</v>
      </c>
      <c r="H1854" s="4" t="n">
        <f aca="false">IF(D1854&gt;=2,1,0)</f>
        <v>0</v>
      </c>
      <c r="I1854" s="4" t="n">
        <f aca="false">D1854&gt;0.85</f>
        <v>0</v>
      </c>
      <c r="J1854" s="0" t="n">
        <v>0</v>
      </c>
      <c r="K1854" s="6" t="n">
        <f aca="false">E1854=$J1854</f>
        <v>1</v>
      </c>
      <c r="L1854" s="6" t="n">
        <f aca="false">F1854=$J1854</f>
        <v>1</v>
      </c>
      <c r="M1854" s="6" t="n">
        <f aca="false">G1854=$J1854</f>
        <v>1</v>
      </c>
      <c r="N1854" s="6" t="n">
        <f aca="false">H1854=$J1854</f>
        <v>1</v>
      </c>
      <c r="O1854" s="6" t="n">
        <f aca="false">I1854=$J1854</f>
        <v>1</v>
      </c>
    </row>
    <row r="1855" customFormat="false" ht="12.8" hidden="false" customHeight="false" outlineLevel="0" collapsed="false">
      <c r="A1855" s="2" t="n">
        <v>0</v>
      </c>
      <c r="B1855" s="2" t="n">
        <v>0</v>
      </c>
      <c r="C1855" s="2" t="n">
        <v>0</v>
      </c>
      <c r="D1855" s="0" t="n">
        <f aca="false">SUMPRODUCT(A1855:C1855,$A$10:$C$10)</f>
        <v>0</v>
      </c>
      <c r="E1855" s="3" t="n">
        <f aca="false">SIGN(D1855)</f>
        <v>0</v>
      </c>
      <c r="F1855" s="4" t="n">
        <f aca="false">IF(D1855=3,1,0)</f>
        <v>0</v>
      </c>
      <c r="G1855" s="5" t="n">
        <f aca="false">AVERAGE(A1855:C1855)</f>
        <v>0</v>
      </c>
      <c r="H1855" s="4" t="n">
        <f aca="false">IF(D1855&gt;=2,1,0)</f>
        <v>0</v>
      </c>
      <c r="I1855" s="4" t="n">
        <f aca="false">D1855&gt;0.85</f>
        <v>0</v>
      </c>
      <c r="J1855" s="0" t="n">
        <v>0</v>
      </c>
      <c r="K1855" s="6" t="n">
        <f aca="false">E1855=$J1855</f>
        <v>1</v>
      </c>
      <c r="L1855" s="6" t="n">
        <f aca="false">F1855=$J1855</f>
        <v>1</v>
      </c>
      <c r="M1855" s="6" t="n">
        <f aca="false">G1855=$J1855</f>
        <v>1</v>
      </c>
      <c r="N1855" s="6" t="n">
        <f aca="false">H1855=$J1855</f>
        <v>1</v>
      </c>
      <c r="O1855" s="6" t="n">
        <f aca="false">I1855=$J1855</f>
        <v>1</v>
      </c>
    </row>
    <row r="1856" customFormat="false" ht="12.8" hidden="false" customHeight="false" outlineLevel="0" collapsed="false">
      <c r="A1856" s="2" t="n">
        <v>0</v>
      </c>
      <c r="B1856" s="2" t="n">
        <v>0</v>
      </c>
      <c r="C1856" s="2" t="n">
        <v>0</v>
      </c>
      <c r="D1856" s="0" t="n">
        <f aca="false">SUMPRODUCT(A1856:C1856,$A$10:$C$10)</f>
        <v>0</v>
      </c>
      <c r="E1856" s="3" t="n">
        <f aca="false">SIGN(D1856)</f>
        <v>0</v>
      </c>
      <c r="F1856" s="4" t="n">
        <f aca="false">IF(D1856=3,1,0)</f>
        <v>0</v>
      </c>
      <c r="G1856" s="5" t="n">
        <f aca="false">AVERAGE(A1856:C1856)</f>
        <v>0</v>
      </c>
      <c r="H1856" s="4" t="n">
        <f aca="false">IF(D1856&gt;=2,1,0)</f>
        <v>0</v>
      </c>
      <c r="I1856" s="4" t="n">
        <f aca="false">D1856&gt;0.85</f>
        <v>0</v>
      </c>
      <c r="J1856" s="0" t="n">
        <v>0</v>
      </c>
      <c r="K1856" s="6" t="n">
        <f aca="false">E1856=$J1856</f>
        <v>1</v>
      </c>
      <c r="L1856" s="6" t="n">
        <f aca="false">F1856=$J1856</f>
        <v>1</v>
      </c>
      <c r="M1856" s="6" t="n">
        <f aca="false">G1856=$J1856</f>
        <v>1</v>
      </c>
      <c r="N1856" s="6" t="n">
        <f aca="false">H1856=$J1856</f>
        <v>1</v>
      </c>
      <c r="O1856" s="6" t="n">
        <f aca="false">I1856=$J1856</f>
        <v>1</v>
      </c>
    </row>
    <row r="1857" customFormat="false" ht="12.8" hidden="false" customHeight="false" outlineLevel="0" collapsed="false">
      <c r="A1857" s="2" t="n">
        <v>0</v>
      </c>
      <c r="B1857" s="2" t="n">
        <v>1</v>
      </c>
      <c r="C1857" s="2" t="n">
        <v>0</v>
      </c>
      <c r="D1857" s="0" t="n">
        <f aca="false">SUMPRODUCT(A1857:C1857,$A$10:$C$10)</f>
        <v>0.51</v>
      </c>
      <c r="E1857" s="3" t="n">
        <f aca="false">SIGN(D1857)</f>
        <v>1</v>
      </c>
      <c r="F1857" s="4" t="n">
        <f aca="false">IF(D1857=3,1,0)</f>
        <v>0</v>
      </c>
      <c r="G1857" s="5" t="n">
        <f aca="false">AVERAGE(A1857:C1857)</f>
        <v>0.333333333333333</v>
      </c>
      <c r="H1857" s="4" t="n">
        <f aca="false">IF(D1857&gt;=2,1,0)</f>
        <v>0</v>
      </c>
      <c r="I1857" s="4" t="n">
        <f aca="false">D1857&gt;0.85</f>
        <v>0</v>
      </c>
      <c r="J1857" s="0" t="n">
        <v>0</v>
      </c>
      <c r="K1857" s="6" t="n">
        <f aca="false">E1857=$J1857</f>
        <v>0</v>
      </c>
      <c r="L1857" s="6" t="n">
        <f aca="false">F1857=$J1857</f>
        <v>1</v>
      </c>
      <c r="M1857" s="6" t="n">
        <f aca="false">G1857=$J1857</f>
        <v>0</v>
      </c>
      <c r="N1857" s="6" t="n">
        <f aca="false">H1857=$J1857</f>
        <v>1</v>
      </c>
      <c r="O1857" s="6" t="n">
        <f aca="false">I1857=$J1857</f>
        <v>1</v>
      </c>
    </row>
    <row r="1858" customFormat="false" ht="12.8" hidden="false" customHeight="false" outlineLevel="0" collapsed="false">
      <c r="A1858" s="2" t="n">
        <v>0</v>
      </c>
      <c r="B1858" s="2" t="n">
        <v>0</v>
      </c>
      <c r="C1858" s="2" t="n">
        <v>1</v>
      </c>
      <c r="D1858" s="0" t="n">
        <f aca="false">SUMPRODUCT(A1858:C1858,$A$10:$C$10)</f>
        <v>0.2</v>
      </c>
      <c r="E1858" s="3" t="n">
        <f aca="false">SIGN(D1858)</f>
        <v>1</v>
      </c>
      <c r="F1858" s="4" t="n">
        <f aca="false">IF(D1858=3,1,0)</f>
        <v>0</v>
      </c>
      <c r="G1858" s="5" t="n">
        <f aca="false">AVERAGE(A1858:C1858)</f>
        <v>0.333333333333333</v>
      </c>
      <c r="H1858" s="4" t="n">
        <f aca="false">IF(D1858&gt;=2,1,0)</f>
        <v>0</v>
      </c>
      <c r="I1858" s="4" t="n">
        <f aca="false">D1858&gt;0.85</f>
        <v>0</v>
      </c>
      <c r="J1858" s="0" t="n">
        <v>0</v>
      </c>
      <c r="K1858" s="6" t="n">
        <f aca="false">E1858=$J1858</f>
        <v>0</v>
      </c>
      <c r="L1858" s="6" t="n">
        <f aca="false">F1858=$J1858</f>
        <v>1</v>
      </c>
      <c r="M1858" s="6" t="n">
        <f aca="false">G1858=$J1858</f>
        <v>0</v>
      </c>
      <c r="N1858" s="6" t="n">
        <f aca="false">H1858=$J1858</f>
        <v>1</v>
      </c>
      <c r="O1858" s="6" t="n">
        <f aca="false">I1858=$J1858</f>
        <v>1</v>
      </c>
    </row>
    <row r="1859" customFormat="false" ht="12.8" hidden="false" customHeight="false" outlineLevel="0" collapsed="false">
      <c r="A1859" s="2" t="n">
        <v>0</v>
      </c>
      <c r="B1859" s="2" t="n">
        <v>0</v>
      </c>
      <c r="C1859" s="2" t="n">
        <v>0</v>
      </c>
      <c r="D1859" s="0" t="n">
        <f aca="false">SUMPRODUCT(A1859:C1859,$A$10:$C$10)</f>
        <v>0</v>
      </c>
      <c r="E1859" s="3" t="n">
        <f aca="false">SIGN(D1859)</f>
        <v>0</v>
      </c>
      <c r="F1859" s="4" t="n">
        <f aca="false">IF(D1859=3,1,0)</f>
        <v>0</v>
      </c>
      <c r="G1859" s="5" t="n">
        <f aca="false">AVERAGE(A1859:C1859)</f>
        <v>0</v>
      </c>
      <c r="H1859" s="4" t="n">
        <f aca="false">IF(D1859&gt;=2,1,0)</f>
        <v>0</v>
      </c>
      <c r="I1859" s="4" t="n">
        <f aca="false">D1859&gt;0.85</f>
        <v>0</v>
      </c>
      <c r="J1859" s="0" t="n">
        <v>0</v>
      </c>
      <c r="K1859" s="6" t="n">
        <f aca="false">E1859=$J1859</f>
        <v>1</v>
      </c>
      <c r="L1859" s="6" t="n">
        <f aca="false">F1859=$J1859</f>
        <v>1</v>
      </c>
      <c r="M1859" s="6" t="n">
        <f aca="false">G1859=$J1859</f>
        <v>1</v>
      </c>
      <c r="N1859" s="6" t="n">
        <f aca="false">H1859=$J1859</f>
        <v>1</v>
      </c>
      <c r="O1859" s="6" t="n">
        <f aca="false">I1859=$J1859</f>
        <v>1</v>
      </c>
    </row>
    <row r="1860" customFormat="false" ht="12.8" hidden="false" customHeight="false" outlineLevel="0" collapsed="false">
      <c r="A1860" s="2" t="n">
        <v>0</v>
      </c>
      <c r="B1860" s="2" t="n">
        <v>0</v>
      </c>
      <c r="C1860" s="2" t="n">
        <v>0</v>
      </c>
      <c r="D1860" s="0" t="n">
        <f aca="false">SUMPRODUCT(A1860:C1860,$A$10:$C$10)</f>
        <v>0</v>
      </c>
      <c r="E1860" s="3" t="n">
        <f aca="false">SIGN(D1860)</f>
        <v>0</v>
      </c>
      <c r="F1860" s="4" t="n">
        <f aca="false">IF(D1860=3,1,0)</f>
        <v>0</v>
      </c>
      <c r="G1860" s="5" t="n">
        <f aca="false">AVERAGE(A1860:C1860)</f>
        <v>0</v>
      </c>
      <c r="H1860" s="4" t="n">
        <f aca="false">IF(D1860&gt;=2,1,0)</f>
        <v>0</v>
      </c>
      <c r="I1860" s="4" t="n">
        <f aca="false">D1860&gt;0.85</f>
        <v>0</v>
      </c>
      <c r="J1860" s="0" t="n">
        <v>0</v>
      </c>
      <c r="K1860" s="6" t="n">
        <f aca="false">E1860=$J1860</f>
        <v>1</v>
      </c>
      <c r="L1860" s="6" t="n">
        <f aca="false">F1860=$J1860</f>
        <v>1</v>
      </c>
      <c r="M1860" s="6" t="n">
        <f aca="false">G1860=$J1860</f>
        <v>1</v>
      </c>
      <c r="N1860" s="6" t="n">
        <f aca="false">H1860=$J1860</f>
        <v>1</v>
      </c>
      <c r="O1860" s="6" t="n">
        <f aca="false">I1860=$J1860</f>
        <v>1</v>
      </c>
    </row>
    <row r="1861" customFormat="false" ht="12.8" hidden="false" customHeight="false" outlineLevel="0" collapsed="false">
      <c r="A1861" s="2" t="n">
        <v>0</v>
      </c>
      <c r="B1861" s="2" t="n">
        <v>0</v>
      </c>
      <c r="C1861" s="2" t="n">
        <v>0</v>
      </c>
      <c r="D1861" s="0" t="n">
        <f aca="false">SUMPRODUCT(A1861:C1861,$A$10:$C$10)</f>
        <v>0</v>
      </c>
      <c r="E1861" s="3" t="n">
        <f aca="false">SIGN(D1861)</f>
        <v>0</v>
      </c>
      <c r="F1861" s="4" t="n">
        <f aca="false">IF(D1861=3,1,0)</f>
        <v>0</v>
      </c>
      <c r="G1861" s="5" t="n">
        <f aca="false">AVERAGE(A1861:C1861)</f>
        <v>0</v>
      </c>
      <c r="H1861" s="4" t="n">
        <f aca="false">IF(D1861&gt;=2,1,0)</f>
        <v>0</v>
      </c>
      <c r="I1861" s="4" t="n">
        <f aca="false">D1861&gt;0.85</f>
        <v>0</v>
      </c>
      <c r="J1861" s="0" t="n">
        <v>0</v>
      </c>
      <c r="K1861" s="6" t="n">
        <f aca="false">E1861=$J1861</f>
        <v>1</v>
      </c>
      <c r="L1861" s="6" t="n">
        <f aca="false">F1861=$J1861</f>
        <v>1</v>
      </c>
      <c r="M1861" s="6" t="n">
        <f aca="false">G1861=$J1861</f>
        <v>1</v>
      </c>
      <c r="N1861" s="6" t="n">
        <f aca="false">H1861=$J1861</f>
        <v>1</v>
      </c>
      <c r="O1861" s="6" t="n">
        <f aca="false">I1861=$J1861</f>
        <v>1</v>
      </c>
    </row>
    <row r="1862" customFormat="false" ht="12.8" hidden="false" customHeight="false" outlineLevel="0" collapsed="false">
      <c r="A1862" s="2" t="n">
        <v>0</v>
      </c>
      <c r="B1862" s="2" t="n">
        <v>0</v>
      </c>
      <c r="C1862" s="2" t="n">
        <v>1</v>
      </c>
      <c r="D1862" s="0" t="n">
        <f aca="false">SUMPRODUCT(A1862:C1862,$A$10:$C$10)</f>
        <v>0.2</v>
      </c>
      <c r="E1862" s="3" t="n">
        <f aca="false">SIGN(D1862)</f>
        <v>1</v>
      </c>
      <c r="F1862" s="4" t="n">
        <f aca="false">IF(D1862=3,1,0)</f>
        <v>0</v>
      </c>
      <c r="G1862" s="5" t="n">
        <f aca="false">AVERAGE(A1862:C1862)</f>
        <v>0.333333333333333</v>
      </c>
      <c r="H1862" s="4" t="n">
        <f aca="false">IF(D1862&gt;=2,1,0)</f>
        <v>0</v>
      </c>
      <c r="I1862" s="4" t="n">
        <f aca="false">D1862&gt;0.85</f>
        <v>0</v>
      </c>
      <c r="J1862" s="0" t="n">
        <v>0</v>
      </c>
      <c r="K1862" s="6" t="n">
        <f aca="false">E1862=$J1862</f>
        <v>0</v>
      </c>
      <c r="L1862" s="6" t="n">
        <f aca="false">F1862=$J1862</f>
        <v>1</v>
      </c>
      <c r="M1862" s="6" t="n">
        <f aca="false">G1862=$J1862</f>
        <v>0</v>
      </c>
      <c r="N1862" s="6" t="n">
        <f aca="false">H1862=$J1862</f>
        <v>1</v>
      </c>
      <c r="O1862" s="6" t="n">
        <f aca="false">I1862=$J1862</f>
        <v>1</v>
      </c>
    </row>
    <row r="1863" customFormat="false" ht="12.8" hidden="false" customHeight="false" outlineLevel="0" collapsed="false">
      <c r="A1863" s="2" t="n">
        <v>0</v>
      </c>
      <c r="B1863" s="2" t="n">
        <v>0</v>
      </c>
      <c r="C1863" s="2" t="n">
        <v>0</v>
      </c>
      <c r="D1863" s="0" t="n">
        <f aca="false">SUMPRODUCT(A1863:C1863,$A$10:$C$10)</f>
        <v>0</v>
      </c>
      <c r="E1863" s="3" t="n">
        <f aca="false">SIGN(D1863)</f>
        <v>0</v>
      </c>
      <c r="F1863" s="4" t="n">
        <f aca="false">IF(D1863=3,1,0)</f>
        <v>0</v>
      </c>
      <c r="G1863" s="5" t="n">
        <f aca="false">AVERAGE(A1863:C1863)</f>
        <v>0</v>
      </c>
      <c r="H1863" s="4" t="n">
        <f aca="false">IF(D1863&gt;=2,1,0)</f>
        <v>0</v>
      </c>
      <c r="I1863" s="4" t="n">
        <f aca="false">D1863&gt;0.85</f>
        <v>0</v>
      </c>
      <c r="J1863" s="0" t="n">
        <v>1</v>
      </c>
      <c r="K1863" s="6" t="n">
        <f aca="false">E1863=$J1863</f>
        <v>0</v>
      </c>
      <c r="L1863" s="6" t="n">
        <f aca="false">F1863=$J1863</f>
        <v>0</v>
      </c>
      <c r="M1863" s="6" t="n">
        <f aca="false">G1863=$J1863</f>
        <v>0</v>
      </c>
      <c r="N1863" s="6" t="n">
        <f aca="false">H1863=$J1863</f>
        <v>0</v>
      </c>
      <c r="O1863" s="6" t="n">
        <f aca="false">I1863=$J1863</f>
        <v>0</v>
      </c>
    </row>
    <row r="1864" customFormat="false" ht="12.8" hidden="false" customHeight="false" outlineLevel="0" collapsed="false">
      <c r="A1864" s="2" t="n">
        <v>0</v>
      </c>
      <c r="B1864" s="2" t="n">
        <v>0</v>
      </c>
      <c r="C1864" s="2" t="n">
        <v>0</v>
      </c>
      <c r="D1864" s="0" t="n">
        <f aca="false">SUMPRODUCT(A1864:C1864,$A$10:$C$10)</f>
        <v>0</v>
      </c>
      <c r="E1864" s="3" t="n">
        <f aca="false">SIGN(D1864)</f>
        <v>0</v>
      </c>
      <c r="F1864" s="4" t="n">
        <f aca="false">IF(D1864=3,1,0)</f>
        <v>0</v>
      </c>
      <c r="G1864" s="5" t="n">
        <f aca="false">AVERAGE(A1864:C1864)</f>
        <v>0</v>
      </c>
      <c r="H1864" s="4" t="n">
        <f aca="false">IF(D1864&gt;=2,1,0)</f>
        <v>0</v>
      </c>
      <c r="I1864" s="4" t="n">
        <f aca="false">D1864&gt;0.85</f>
        <v>0</v>
      </c>
      <c r="J1864" s="0" t="n">
        <v>0</v>
      </c>
      <c r="K1864" s="6" t="n">
        <f aca="false">E1864=$J1864</f>
        <v>1</v>
      </c>
      <c r="L1864" s="6" t="n">
        <f aca="false">F1864=$J1864</f>
        <v>1</v>
      </c>
      <c r="M1864" s="6" t="n">
        <f aca="false">G1864=$J1864</f>
        <v>1</v>
      </c>
      <c r="N1864" s="6" t="n">
        <f aca="false">H1864=$J1864</f>
        <v>1</v>
      </c>
      <c r="O1864" s="6" t="n">
        <f aca="false">I1864=$J1864</f>
        <v>1</v>
      </c>
    </row>
    <row r="1865" customFormat="false" ht="12.8" hidden="false" customHeight="false" outlineLevel="0" collapsed="false">
      <c r="A1865" s="2" t="n">
        <v>0</v>
      </c>
      <c r="B1865" s="2" t="n">
        <v>1</v>
      </c>
      <c r="C1865" s="2" t="n">
        <v>0</v>
      </c>
      <c r="D1865" s="0" t="n">
        <f aca="false">SUMPRODUCT(A1865:C1865,$A$10:$C$10)</f>
        <v>0.51</v>
      </c>
      <c r="E1865" s="3" t="n">
        <f aca="false">SIGN(D1865)</f>
        <v>1</v>
      </c>
      <c r="F1865" s="4" t="n">
        <f aca="false">IF(D1865=3,1,0)</f>
        <v>0</v>
      </c>
      <c r="G1865" s="5" t="n">
        <f aca="false">AVERAGE(A1865:C1865)</f>
        <v>0.333333333333333</v>
      </c>
      <c r="H1865" s="4" t="n">
        <f aca="false">IF(D1865&gt;=2,1,0)</f>
        <v>0</v>
      </c>
      <c r="I1865" s="4" t="n">
        <f aca="false">D1865&gt;0.85</f>
        <v>0</v>
      </c>
      <c r="J1865" s="0" t="n">
        <v>1</v>
      </c>
      <c r="K1865" s="6" t="n">
        <f aca="false">E1865=$J1865</f>
        <v>1</v>
      </c>
      <c r="L1865" s="6" t="n">
        <f aca="false">F1865=$J1865</f>
        <v>0</v>
      </c>
      <c r="M1865" s="6" t="n">
        <f aca="false">G1865=$J1865</f>
        <v>0</v>
      </c>
      <c r="N1865" s="6" t="n">
        <f aca="false">H1865=$J1865</f>
        <v>0</v>
      </c>
      <c r="O1865" s="6" t="n">
        <f aca="false">I1865=$J1865</f>
        <v>0</v>
      </c>
    </row>
    <row r="1866" customFormat="false" ht="12.8" hidden="false" customHeight="false" outlineLevel="0" collapsed="false">
      <c r="A1866" s="2" t="n">
        <v>0</v>
      </c>
      <c r="B1866" s="2" t="n">
        <v>0</v>
      </c>
      <c r="C1866" s="2" t="n">
        <v>0</v>
      </c>
      <c r="D1866" s="0" t="n">
        <f aca="false">SUMPRODUCT(A1866:C1866,$A$10:$C$10)</f>
        <v>0</v>
      </c>
      <c r="E1866" s="3" t="n">
        <f aca="false">SIGN(D1866)</f>
        <v>0</v>
      </c>
      <c r="F1866" s="4" t="n">
        <f aca="false">IF(D1866=3,1,0)</f>
        <v>0</v>
      </c>
      <c r="G1866" s="5" t="n">
        <f aca="false">AVERAGE(A1866:C1866)</f>
        <v>0</v>
      </c>
      <c r="H1866" s="4" t="n">
        <f aca="false">IF(D1866&gt;=2,1,0)</f>
        <v>0</v>
      </c>
      <c r="I1866" s="4" t="n">
        <f aca="false">D1866&gt;0.85</f>
        <v>0</v>
      </c>
      <c r="J1866" s="0" t="n">
        <v>0</v>
      </c>
      <c r="K1866" s="6" t="n">
        <f aca="false">E1866=$J1866</f>
        <v>1</v>
      </c>
      <c r="L1866" s="6" t="n">
        <f aca="false">F1866=$J1866</f>
        <v>1</v>
      </c>
      <c r="M1866" s="6" t="n">
        <f aca="false">G1866=$J1866</f>
        <v>1</v>
      </c>
      <c r="N1866" s="6" t="n">
        <f aca="false">H1866=$J1866</f>
        <v>1</v>
      </c>
      <c r="O1866" s="6" t="n">
        <f aca="false">I1866=$J1866</f>
        <v>1</v>
      </c>
    </row>
    <row r="1867" customFormat="false" ht="12.8" hidden="false" customHeight="false" outlineLevel="0" collapsed="false">
      <c r="A1867" s="2" t="n">
        <v>0</v>
      </c>
      <c r="B1867" s="2" t="n">
        <v>0</v>
      </c>
      <c r="C1867" s="2" t="n">
        <v>0</v>
      </c>
      <c r="D1867" s="0" t="n">
        <f aca="false">SUMPRODUCT(A1867:C1867,$A$10:$C$10)</f>
        <v>0</v>
      </c>
      <c r="E1867" s="3" t="n">
        <f aca="false">SIGN(D1867)</f>
        <v>0</v>
      </c>
      <c r="F1867" s="4" t="n">
        <f aca="false">IF(D1867=3,1,0)</f>
        <v>0</v>
      </c>
      <c r="G1867" s="5" t="n">
        <f aca="false">AVERAGE(A1867:C1867)</f>
        <v>0</v>
      </c>
      <c r="H1867" s="4" t="n">
        <f aca="false">IF(D1867&gt;=2,1,0)</f>
        <v>0</v>
      </c>
      <c r="I1867" s="4" t="n">
        <f aca="false">D1867&gt;0.85</f>
        <v>0</v>
      </c>
      <c r="J1867" s="0" t="n">
        <v>0</v>
      </c>
      <c r="K1867" s="6" t="n">
        <f aca="false">E1867=$J1867</f>
        <v>1</v>
      </c>
      <c r="L1867" s="6" t="n">
        <f aca="false">F1867=$J1867</f>
        <v>1</v>
      </c>
      <c r="M1867" s="6" t="n">
        <f aca="false">G1867=$J1867</f>
        <v>1</v>
      </c>
      <c r="N1867" s="6" t="n">
        <f aca="false">H1867=$J1867</f>
        <v>1</v>
      </c>
      <c r="O1867" s="6" t="n">
        <f aca="false">I1867=$J1867</f>
        <v>1</v>
      </c>
    </row>
    <row r="1868" customFormat="false" ht="12.8" hidden="false" customHeight="false" outlineLevel="0" collapsed="false">
      <c r="A1868" s="2" t="n">
        <v>0</v>
      </c>
      <c r="B1868" s="2" t="n">
        <v>0</v>
      </c>
      <c r="C1868" s="2" t="n">
        <v>0</v>
      </c>
      <c r="D1868" s="0" t="n">
        <f aca="false">SUMPRODUCT(A1868:C1868,$A$10:$C$10)</f>
        <v>0</v>
      </c>
      <c r="E1868" s="3" t="n">
        <f aca="false">SIGN(D1868)</f>
        <v>0</v>
      </c>
      <c r="F1868" s="4" t="n">
        <f aca="false">IF(D1868=3,1,0)</f>
        <v>0</v>
      </c>
      <c r="G1868" s="5" t="n">
        <f aca="false">AVERAGE(A1868:C1868)</f>
        <v>0</v>
      </c>
      <c r="H1868" s="4" t="n">
        <f aca="false">IF(D1868&gt;=2,1,0)</f>
        <v>0</v>
      </c>
      <c r="I1868" s="4" t="n">
        <f aca="false">D1868&gt;0.85</f>
        <v>0</v>
      </c>
      <c r="J1868" s="0" t="n">
        <v>0</v>
      </c>
      <c r="K1868" s="6" t="n">
        <f aca="false">E1868=$J1868</f>
        <v>1</v>
      </c>
      <c r="L1868" s="6" t="n">
        <f aca="false">F1868=$J1868</f>
        <v>1</v>
      </c>
      <c r="M1868" s="6" t="n">
        <f aca="false">G1868=$J1868</f>
        <v>1</v>
      </c>
      <c r="N1868" s="6" t="n">
        <f aca="false">H1868=$J1868</f>
        <v>1</v>
      </c>
      <c r="O1868" s="6" t="n">
        <f aca="false">I1868=$J1868</f>
        <v>1</v>
      </c>
    </row>
    <row r="1869" customFormat="false" ht="12.8" hidden="false" customHeight="false" outlineLevel="0" collapsed="false">
      <c r="A1869" s="2" t="n">
        <v>0</v>
      </c>
      <c r="B1869" s="2" t="n">
        <v>0</v>
      </c>
      <c r="C1869" s="2" t="n">
        <v>0</v>
      </c>
      <c r="D1869" s="0" t="n">
        <f aca="false">SUMPRODUCT(A1869:C1869,$A$10:$C$10)</f>
        <v>0</v>
      </c>
      <c r="E1869" s="3" t="n">
        <f aca="false">SIGN(D1869)</f>
        <v>0</v>
      </c>
      <c r="F1869" s="4" t="n">
        <f aca="false">IF(D1869=3,1,0)</f>
        <v>0</v>
      </c>
      <c r="G1869" s="5" t="n">
        <f aca="false">AVERAGE(A1869:C1869)</f>
        <v>0</v>
      </c>
      <c r="H1869" s="4" t="n">
        <f aca="false">IF(D1869&gt;=2,1,0)</f>
        <v>0</v>
      </c>
      <c r="I1869" s="4" t="n">
        <f aca="false">D1869&gt;0.85</f>
        <v>0</v>
      </c>
      <c r="J1869" s="0" t="n">
        <v>0</v>
      </c>
      <c r="K1869" s="6" t="n">
        <f aca="false">E1869=$J1869</f>
        <v>1</v>
      </c>
      <c r="L1869" s="6" t="n">
        <f aca="false">F1869=$J1869</f>
        <v>1</v>
      </c>
      <c r="M1869" s="6" t="n">
        <f aca="false">G1869=$J1869</f>
        <v>1</v>
      </c>
      <c r="N1869" s="6" t="n">
        <f aca="false">H1869=$J1869</f>
        <v>1</v>
      </c>
      <c r="O1869" s="6" t="n">
        <f aca="false">I1869=$J1869</f>
        <v>1</v>
      </c>
    </row>
    <row r="1870" customFormat="false" ht="12.8" hidden="false" customHeight="false" outlineLevel="0" collapsed="false">
      <c r="A1870" s="2" t="n">
        <v>0</v>
      </c>
      <c r="B1870" s="2" t="n">
        <v>0</v>
      </c>
      <c r="C1870" s="2" t="n">
        <v>1</v>
      </c>
      <c r="D1870" s="0" t="n">
        <f aca="false">SUMPRODUCT(A1870:C1870,$A$10:$C$10)</f>
        <v>0.2</v>
      </c>
      <c r="E1870" s="3" t="n">
        <f aca="false">SIGN(D1870)</f>
        <v>1</v>
      </c>
      <c r="F1870" s="4" t="n">
        <f aca="false">IF(D1870=3,1,0)</f>
        <v>0</v>
      </c>
      <c r="G1870" s="5" t="n">
        <f aca="false">AVERAGE(A1870:C1870)</f>
        <v>0.333333333333333</v>
      </c>
      <c r="H1870" s="4" t="n">
        <f aca="false">IF(D1870&gt;=2,1,0)</f>
        <v>0</v>
      </c>
      <c r="I1870" s="4" t="n">
        <f aca="false">D1870&gt;0.85</f>
        <v>0</v>
      </c>
      <c r="J1870" s="0" t="n">
        <v>0</v>
      </c>
      <c r="K1870" s="6" t="n">
        <f aca="false">E1870=$J1870</f>
        <v>0</v>
      </c>
      <c r="L1870" s="6" t="n">
        <f aca="false">F1870=$J1870</f>
        <v>1</v>
      </c>
      <c r="M1870" s="6" t="n">
        <f aca="false">G1870=$J1870</f>
        <v>0</v>
      </c>
      <c r="N1870" s="6" t="n">
        <f aca="false">H1870=$J1870</f>
        <v>1</v>
      </c>
      <c r="O1870" s="6" t="n">
        <f aca="false">I1870=$J1870</f>
        <v>1</v>
      </c>
    </row>
    <row r="1871" customFormat="false" ht="12.8" hidden="false" customHeight="false" outlineLevel="0" collapsed="false">
      <c r="A1871" s="2" t="n">
        <v>0</v>
      </c>
      <c r="B1871" s="2" t="n">
        <v>0</v>
      </c>
      <c r="C1871" s="2" t="n">
        <v>0</v>
      </c>
      <c r="D1871" s="0" t="n">
        <f aca="false">SUMPRODUCT(A1871:C1871,$A$10:$C$10)</f>
        <v>0</v>
      </c>
      <c r="E1871" s="3" t="n">
        <f aca="false">SIGN(D1871)</f>
        <v>0</v>
      </c>
      <c r="F1871" s="4" t="n">
        <f aca="false">IF(D1871=3,1,0)</f>
        <v>0</v>
      </c>
      <c r="G1871" s="5" t="n">
        <f aca="false">AVERAGE(A1871:C1871)</f>
        <v>0</v>
      </c>
      <c r="H1871" s="4" t="n">
        <f aca="false">IF(D1871&gt;=2,1,0)</f>
        <v>0</v>
      </c>
      <c r="I1871" s="4" t="n">
        <f aca="false">D1871&gt;0.85</f>
        <v>0</v>
      </c>
      <c r="J1871" s="0" t="n">
        <v>0</v>
      </c>
      <c r="K1871" s="6" t="n">
        <f aca="false">E1871=$J1871</f>
        <v>1</v>
      </c>
      <c r="L1871" s="6" t="n">
        <f aca="false">F1871=$J1871</f>
        <v>1</v>
      </c>
      <c r="M1871" s="6" t="n">
        <f aca="false">G1871=$J1871</f>
        <v>1</v>
      </c>
      <c r="N1871" s="6" t="n">
        <f aca="false">H1871=$J1871</f>
        <v>1</v>
      </c>
      <c r="O1871" s="6" t="n">
        <f aca="false">I1871=$J1871</f>
        <v>1</v>
      </c>
    </row>
    <row r="1872" customFormat="false" ht="12.8" hidden="false" customHeight="false" outlineLevel="0" collapsed="false">
      <c r="A1872" s="2" t="n">
        <v>0</v>
      </c>
      <c r="B1872" s="2" t="n">
        <v>0</v>
      </c>
      <c r="C1872" s="2" t="n">
        <v>0</v>
      </c>
      <c r="D1872" s="0" t="n">
        <f aca="false">SUMPRODUCT(A1872:C1872,$A$10:$C$10)</f>
        <v>0</v>
      </c>
      <c r="E1872" s="3" t="n">
        <f aca="false">SIGN(D1872)</f>
        <v>0</v>
      </c>
      <c r="F1872" s="4" t="n">
        <f aca="false">IF(D1872=3,1,0)</f>
        <v>0</v>
      </c>
      <c r="G1872" s="5" t="n">
        <f aca="false">AVERAGE(A1872:C1872)</f>
        <v>0</v>
      </c>
      <c r="H1872" s="4" t="n">
        <f aca="false">IF(D1872&gt;=2,1,0)</f>
        <v>0</v>
      </c>
      <c r="I1872" s="4" t="n">
        <f aca="false">D1872&gt;0.85</f>
        <v>0</v>
      </c>
      <c r="J1872" s="0" t="n">
        <v>0</v>
      </c>
      <c r="K1872" s="6" t="n">
        <f aca="false">E1872=$J1872</f>
        <v>1</v>
      </c>
      <c r="L1872" s="6" t="n">
        <f aca="false">F1872=$J1872</f>
        <v>1</v>
      </c>
      <c r="M1872" s="6" t="n">
        <f aca="false">G1872=$J1872</f>
        <v>1</v>
      </c>
      <c r="N1872" s="6" t="n">
        <f aca="false">H1872=$J1872</f>
        <v>1</v>
      </c>
      <c r="O1872" s="6" t="n">
        <f aca="false">I1872=$J1872</f>
        <v>1</v>
      </c>
    </row>
    <row r="1873" customFormat="false" ht="12.8" hidden="false" customHeight="false" outlineLevel="0" collapsed="false">
      <c r="A1873" s="2" t="n">
        <v>0</v>
      </c>
      <c r="B1873" s="2" t="n">
        <v>0</v>
      </c>
      <c r="C1873" s="2" t="n">
        <v>0</v>
      </c>
      <c r="D1873" s="0" t="n">
        <f aca="false">SUMPRODUCT(A1873:C1873,$A$10:$C$10)</f>
        <v>0</v>
      </c>
      <c r="E1873" s="3" t="n">
        <f aca="false">SIGN(D1873)</f>
        <v>0</v>
      </c>
      <c r="F1873" s="4" t="n">
        <f aca="false">IF(D1873=3,1,0)</f>
        <v>0</v>
      </c>
      <c r="G1873" s="5" t="n">
        <f aca="false">AVERAGE(A1873:C1873)</f>
        <v>0</v>
      </c>
      <c r="H1873" s="4" t="n">
        <f aca="false">IF(D1873&gt;=2,1,0)</f>
        <v>0</v>
      </c>
      <c r="I1873" s="4" t="n">
        <f aca="false">D1873&gt;0.85</f>
        <v>0</v>
      </c>
      <c r="J1873" s="0" t="n">
        <v>0</v>
      </c>
      <c r="K1873" s="6" t="n">
        <f aca="false">E1873=$J1873</f>
        <v>1</v>
      </c>
      <c r="L1873" s="6" t="n">
        <f aca="false">F1873=$J1873</f>
        <v>1</v>
      </c>
      <c r="M1873" s="6" t="n">
        <f aca="false">G1873=$J1873</f>
        <v>1</v>
      </c>
      <c r="N1873" s="6" t="n">
        <f aca="false">H1873=$J1873</f>
        <v>1</v>
      </c>
      <c r="O1873" s="6" t="n">
        <f aca="false">I1873=$J1873</f>
        <v>1</v>
      </c>
    </row>
    <row r="1874" customFormat="false" ht="12.8" hidden="false" customHeight="false" outlineLevel="0" collapsed="false">
      <c r="A1874" s="2" t="n">
        <v>0</v>
      </c>
      <c r="B1874" s="2" t="n">
        <v>0</v>
      </c>
      <c r="C1874" s="2" t="n">
        <v>0</v>
      </c>
      <c r="D1874" s="0" t="n">
        <f aca="false">SUMPRODUCT(A1874:C1874,$A$10:$C$10)</f>
        <v>0</v>
      </c>
      <c r="E1874" s="3" t="n">
        <f aca="false">SIGN(D1874)</f>
        <v>0</v>
      </c>
      <c r="F1874" s="4" t="n">
        <f aca="false">IF(D1874=3,1,0)</f>
        <v>0</v>
      </c>
      <c r="G1874" s="5" t="n">
        <f aca="false">AVERAGE(A1874:C1874)</f>
        <v>0</v>
      </c>
      <c r="H1874" s="4" t="n">
        <f aca="false">IF(D1874&gt;=2,1,0)</f>
        <v>0</v>
      </c>
      <c r="I1874" s="4" t="n">
        <f aca="false">D1874&gt;0.85</f>
        <v>0</v>
      </c>
      <c r="J1874" s="0" t="n">
        <v>0</v>
      </c>
      <c r="K1874" s="6" t="n">
        <f aca="false">E1874=$J1874</f>
        <v>1</v>
      </c>
      <c r="L1874" s="6" t="n">
        <f aca="false">F1874=$J1874</f>
        <v>1</v>
      </c>
      <c r="M1874" s="6" t="n">
        <f aca="false">G1874=$J1874</f>
        <v>1</v>
      </c>
      <c r="N1874" s="6" t="n">
        <f aca="false">H1874=$J1874</f>
        <v>1</v>
      </c>
      <c r="O1874" s="6" t="n">
        <f aca="false">I1874=$J1874</f>
        <v>1</v>
      </c>
    </row>
    <row r="1875" customFormat="false" ht="12.8" hidden="false" customHeight="false" outlineLevel="0" collapsed="false">
      <c r="A1875" s="2" t="n">
        <v>0</v>
      </c>
      <c r="B1875" s="2" t="n">
        <v>0</v>
      </c>
      <c r="C1875" s="2" t="n">
        <v>0</v>
      </c>
      <c r="D1875" s="0" t="n">
        <f aca="false">SUMPRODUCT(A1875:C1875,$A$10:$C$10)</f>
        <v>0</v>
      </c>
      <c r="E1875" s="3" t="n">
        <f aca="false">SIGN(D1875)</f>
        <v>0</v>
      </c>
      <c r="F1875" s="4" t="n">
        <f aca="false">IF(D1875=3,1,0)</f>
        <v>0</v>
      </c>
      <c r="G1875" s="5" t="n">
        <f aca="false">AVERAGE(A1875:C1875)</f>
        <v>0</v>
      </c>
      <c r="H1875" s="4" t="n">
        <f aca="false">IF(D1875&gt;=2,1,0)</f>
        <v>0</v>
      </c>
      <c r="I1875" s="4" t="n">
        <f aca="false">D1875&gt;0.85</f>
        <v>0</v>
      </c>
      <c r="J1875" s="0" t="n">
        <v>0</v>
      </c>
      <c r="K1875" s="6" t="n">
        <f aca="false">E1875=$J1875</f>
        <v>1</v>
      </c>
      <c r="L1875" s="6" t="n">
        <f aca="false">F1875=$J1875</f>
        <v>1</v>
      </c>
      <c r="M1875" s="6" t="n">
        <f aca="false">G1875=$J1875</f>
        <v>1</v>
      </c>
      <c r="N1875" s="6" t="n">
        <f aca="false">H1875=$J1875</f>
        <v>1</v>
      </c>
      <c r="O1875" s="6" t="n">
        <f aca="false">I1875=$J1875</f>
        <v>1</v>
      </c>
    </row>
    <row r="1876" customFormat="false" ht="12.8" hidden="false" customHeight="false" outlineLevel="0" collapsed="false">
      <c r="A1876" s="2" t="n">
        <v>0</v>
      </c>
      <c r="B1876" s="2" t="n">
        <v>0</v>
      </c>
      <c r="C1876" s="2" t="n">
        <v>0</v>
      </c>
      <c r="D1876" s="0" t="n">
        <f aca="false">SUMPRODUCT(A1876:C1876,$A$10:$C$10)</f>
        <v>0</v>
      </c>
      <c r="E1876" s="3" t="n">
        <f aca="false">SIGN(D1876)</f>
        <v>0</v>
      </c>
      <c r="F1876" s="4" t="n">
        <f aca="false">IF(D1876=3,1,0)</f>
        <v>0</v>
      </c>
      <c r="G1876" s="5" t="n">
        <f aca="false">AVERAGE(A1876:C1876)</f>
        <v>0</v>
      </c>
      <c r="H1876" s="4" t="n">
        <f aca="false">IF(D1876&gt;=2,1,0)</f>
        <v>0</v>
      </c>
      <c r="I1876" s="4" t="n">
        <f aca="false">D1876&gt;0.85</f>
        <v>0</v>
      </c>
      <c r="J1876" s="0" t="n">
        <v>0</v>
      </c>
      <c r="K1876" s="6" t="n">
        <f aca="false">E1876=$J1876</f>
        <v>1</v>
      </c>
      <c r="L1876" s="6" t="n">
        <f aca="false">F1876=$J1876</f>
        <v>1</v>
      </c>
      <c r="M1876" s="6" t="n">
        <f aca="false">G1876=$J1876</f>
        <v>1</v>
      </c>
      <c r="N1876" s="6" t="n">
        <f aca="false">H1876=$J1876</f>
        <v>1</v>
      </c>
      <c r="O1876" s="6" t="n">
        <f aca="false">I1876=$J1876</f>
        <v>1</v>
      </c>
    </row>
    <row r="1877" customFormat="false" ht="12.8" hidden="false" customHeight="false" outlineLevel="0" collapsed="false">
      <c r="A1877" s="2" t="n">
        <v>0</v>
      </c>
      <c r="B1877" s="2" t="n">
        <v>0</v>
      </c>
      <c r="C1877" s="2" t="n">
        <v>0</v>
      </c>
      <c r="D1877" s="0" t="n">
        <f aca="false">SUMPRODUCT(A1877:C1877,$A$10:$C$10)</f>
        <v>0</v>
      </c>
      <c r="E1877" s="3" t="n">
        <f aca="false">SIGN(D1877)</f>
        <v>0</v>
      </c>
      <c r="F1877" s="4" t="n">
        <f aca="false">IF(D1877=3,1,0)</f>
        <v>0</v>
      </c>
      <c r="G1877" s="5" t="n">
        <f aca="false">AVERAGE(A1877:C1877)</f>
        <v>0</v>
      </c>
      <c r="H1877" s="4" t="n">
        <f aca="false">IF(D1877&gt;=2,1,0)</f>
        <v>0</v>
      </c>
      <c r="I1877" s="4" t="n">
        <f aca="false">D1877&gt;0.85</f>
        <v>0</v>
      </c>
      <c r="J1877" s="0" t="n">
        <v>0</v>
      </c>
      <c r="K1877" s="6" t="n">
        <f aca="false">E1877=$J1877</f>
        <v>1</v>
      </c>
      <c r="L1877" s="6" t="n">
        <f aca="false">F1877=$J1877</f>
        <v>1</v>
      </c>
      <c r="M1877" s="6" t="n">
        <f aca="false">G1877=$J1877</f>
        <v>1</v>
      </c>
      <c r="N1877" s="6" t="n">
        <f aca="false">H1877=$J1877</f>
        <v>1</v>
      </c>
      <c r="O1877" s="6" t="n">
        <f aca="false">I1877=$J1877</f>
        <v>1</v>
      </c>
    </row>
    <row r="1878" customFormat="false" ht="12.8" hidden="false" customHeight="false" outlineLevel="0" collapsed="false">
      <c r="A1878" s="2" t="n">
        <v>0</v>
      </c>
      <c r="B1878" s="2" t="n">
        <v>0</v>
      </c>
      <c r="C1878" s="2" t="n">
        <v>0</v>
      </c>
      <c r="D1878" s="0" t="n">
        <f aca="false">SUMPRODUCT(A1878:C1878,$A$10:$C$10)</f>
        <v>0</v>
      </c>
      <c r="E1878" s="3" t="n">
        <f aca="false">SIGN(D1878)</f>
        <v>0</v>
      </c>
      <c r="F1878" s="4" t="n">
        <f aca="false">IF(D1878=3,1,0)</f>
        <v>0</v>
      </c>
      <c r="G1878" s="5" t="n">
        <f aca="false">AVERAGE(A1878:C1878)</f>
        <v>0</v>
      </c>
      <c r="H1878" s="4" t="n">
        <f aca="false">IF(D1878&gt;=2,1,0)</f>
        <v>0</v>
      </c>
      <c r="I1878" s="4" t="n">
        <f aca="false">D1878&gt;0.85</f>
        <v>0</v>
      </c>
      <c r="J1878" s="0" t="n">
        <v>0</v>
      </c>
      <c r="K1878" s="6" t="n">
        <f aca="false">E1878=$J1878</f>
        <v>1</v>
      </c>
      <c r="L1878" s="6" t="n">
        <f aca="false">F1878=$J1878</f>
        <v>1</v>
      </c>
      <c r="M1878" s="6" t="n">
        <f aca="false">G1878=$J1878</f>
        <v>1</v>
      </c>
      <c r="N1878" s="6" t="n">
        <f aca="false">H1878=$J1878</f>
        <v>1</v>
      </c>
      <c r="O1878" s="6" t="n">
        <f aca="false">I1878=$J1878</f>
        <v>1</v>
      </c>
    </row>
    <row r="1879" customFormat="false" ht="12.8" hidden="false" customHeight="false" outlineLevel="0" collapsed="false">
      <c r="A1879" s="2" t="n">
        <v>0</v>
      </c>
      <c r="B1879" s="2" t="n">
        <v>1</v>
      </c>
      <c r="C1879" s="2" t="n">
        <v>0</v>
      </c>
      <c r="D1879" s="0" t="n">
        <f aca="false">SUMPRODUCT(A1879:C1879,$A$10:$C$10)</f>
        <v>0.51</v>
      </c>
      <c r="E1879" s="3" t="n">
        <f aca="false">SIGN(D1879)</f>
        <v>1</v>
      </c>
      <c r="F1879" s="4" t="n">
        <f aca="false">IF(D1879=3,1,0)</f>
        <v>0</v>
      </c>
      <c r="G1879" s="5" t="n">
        <f aca="false">AVERAGE(A1879:C1879)</f>
        <v>0.333333333333333</v>
      </c>
      <c r="H1879" s="4" t="n">
        <f aca="false">IF(D1879&gt;=2,1,0)</f>
        <v>0</v>
      </c>
      <c r="I1879" s="4" t="n">
        <f aca="false">D1879&gt;0.85</f>
        <v>0</v>
      </c>
      <c r="J1879" s="0" t="n">
        <v>1</v>
      </c>
      <c r="K1879" s="6" t="n">
        <f aca="false">E1879=$J1879</f>
        <v>1</v>
      </c>
      <c r="L1879" s="6" t="n">
        <f aca="false">F1879=$J1879</f>
        <v>0</v>
      </c>
      <c r="M1879" s="6" t="n">
        <f aca="false">G1879=$J1879</f>
        <v>0</v>
      </c>
      <c r="N1879" s="6" t="n">
        <f aca="false">H1879=$J1879</f>
        <v>0</v>
      </c>
      <c r="O1879" s="6" t="n">
        <f aca="false">I1879=$J1879</f>
        <v>0</v>
      </c>
    </row>
    <row r="1880" customFormat="false" ht="12.8" hidden="false" customHeight="false" outlineLevel="0" collapsed="false">
      <c r="A1880" s="2" t="n">
        <v>0</v>
      </c>
      <c r="B1880" s="2" t="n">
        <v>0</v>
      </c>
      <c r="C1880" s="2" t="n">
        <v>0</v>
      </c>
      <c r="D1880" s="0" t="n">
        <f aca="false">SUMPRODUCT(A1880:C1880,$A$10:$C$10)</f>
        <v>0</v>
      </c>
      <c r="E1880" s="3" t="n">
        <f aca="false">SIGN(D1880)</f>
        <v>0</v>
      </c>
      <c r="F1880" s="4" t="n">
        <f aca="false">IF(D1880=3,1,0)</f>
        <v>0</v>
      </c>
      <c r="G1880" s="5" t="n">
        <f aca="false">AVERAGE(A1880:C1880)</f>
        <v>0</v>
      </c>
      <c r="H1880" s="4" t="n">
        <f aca="false">IF(D1880&gt;=2,1,0)</f>
        <v>0</v>
      </c>
      <c r="I1880" s="4" t="n">
        <f aca="false">D1880&gt;0.85</f>
        <v>0</v>
      </c>
      <c r="J1880" s="0" t="n">
        <v>0</v>
      </c>
      <c r="K1880" s="6" t="n">
        <f aca="false">E1880=$J1880</f>
        <v>1</v>
      </c>
      <c r="L1880" s="6" t="n">
        <f aca="false">F1880=$J1880</f>
        <v>1</v>
      </c>
      <c r="M1880" s="6" t="n">
        <f aca="false">G1880=$J1880</f>
        <v>1</v>
      </c>
      <c r="N1880" s="6" t="n">
        <f aca="false">H1880=$J1880</f>
        <v>1</v>
      </c>
      <c r="O1880" s="6" t="n">
        <f aca="false">I1880=$J1880</f>
        <v>1</v>
      </c>
    </row>
    <row r="1881" customFormat="false" ht="12.8" hidden="false" customHeight="false" outlineLevel="0" collapsed="false">
      <c r="A1881" s="2" t="n">
        <v>0</v>
      </c>
      <c r="B1881" s="2" t="n">
        <v>0</v>
      </c>
      <c r="C1881" s="2" t="n">
        <v>0</v>
      </c>
      <c r="D1881" s="0" t="n">
        <f aca="false">SUMPRODUCT(A1881:C1881,$A$10:$C$10)</f>
        <v>0</v>
      </c>
      <c r="E1881" s="3" t="n">
        <f aca="false">SIGN(D1881)</f>
        <v>0</v>
      </c>
      <c r="F1881" s="4" t="n">
        <f aca="false">IF(D1881=3,1,0)</f>
        <v>0</v>
      </c>
      <c r="G1881" s="5" t="n">
        <f aca="false">AVERAGE(A1881:C1881)</f>
        <v>0</v>
      </c>
      <c r="H1881" s="4" t="n">
        <f aca="false">IF(D1881&gt;=2,1,0)</f>
        <v>0</v>
      </c>
      <c r="I1881" s="4" t="n">
        <f aca="false">D1881&gt;0.85</f>
        <v>0</v>
      </c>
      <c r="J1881" s="0" t="n">
        <v>1</v>
      </c>
      <c r="K1881" s="6" t="n">
        <f aca="false">E1881=$J1881</f>
        <v>0</v>
      </c>
      <c r="L1881" s="6" t="n">
        <f aca="false">F1881=$J1881</f>
        <v>0</v>
      </c>
      <c r="M1881" s="6" t="n">
        <f aca="false">G1881=$J1881</f>
        <v>0</v>
      </c>
      <c r="N1881" s="6" t="n">
        <f aca="false">H1881=$J1881</f>
        <v>0</v>
      </c>
      <c r="O1881" s="6" t="n">
        <f aca="false">I1881=$J1881</f>
        <v>0</v>
      </c>
    </row>
    <row r="1882" customFormat="false" ht="12.8" hidden="false" customHeight="false" outlineLevel="0" collapsed="false">
      <c r="A1882" s="2" t="n">
        <v>0</v>
      </c>
      <c r="B1882" s="2" t="n">
        <v>0</v>
      </c>
      <c r="C1882" s="2" t="n">
        <v>0</v>
      </c>
      <c r="D1882" s="0" t="n">
        <f aca="false">SUMPRODUCT(A1882:C1882,$A$10:$C$10)</f>
        <v>0</v>
      </c>
      <c r="E1882" s="3" t="n">
        <f aca="false">SIGN(D1882)</f>
        <v>0</v>
      </c>
      <c r="F1882" s="4" t="n">
        <f aca="false">IF(D1882=3,1,0)</f>
        <v>0</v>
      </c>
      <c r="G1882" s="5" t="n">
        <f aca="false">AVERAGE(A1882:C1882)</f>
        <v>0</v>
      </c>
      <c r="H1882" s="4" t="n">
        <f aca="false">IF(D1882&gt;=2,1,0)</f>
        <v>0</v>
      </c>
      <c r="I1882" s="4" t="n">
        <f aca="false">D1882&gt;0.85</f>
        <v>0</v>
      </c>
      <c r="J1882" s="0" t="n">
        <v>0</v>
      </c>
      <c r="K1882" s="6" t="n">
        <f aca="false">E1882=$J1882</f>
        <v>1</v>
      </c>
      <c r="L1882" s="6" t="n">
        <f aca="false">F1882=$J1882</f>
        <v>1</v>
      </c>
      <c r="M1882" s="6" t="n">
        <f aca="false">G1882=$J1882</f>
        <v>1</v>
      </c>
      <c r="N1882" s="6" t="n">
        <f aca="false">H1882=$J1882</f>
        <v>1</v>
      </c>
      <c r="O1882" s="6" t="n">
        <f aca="false">I1882=$J1882</f>
        <v>1</v>
      </c>
    </row>
    <row r="1883" customFormat="false" ht="12.8" hidden="false" customHeight="false" outlineLevel="0" collapsed="false">
      <c r="A1883" s="2" t="n">
        <v>0</v>
      </c>
      <c r="B1883" s="2" t="n">
        <v>0</v>
      </c>
      <c r="C1883" s="2" t="n">
        <v>0</v>
      </c>
      <c r="D1883" s="0" t="n">
        <f aca="false">SUMPRODUCT(A1883:C1883,$A$10:$C$10)</f>
        <v>0</v>
      </c>
      <c r="E1883" s="3" t="n">
        <f aca="false">SIGN(D1883)</f>
        <v>0</v>
      </c>
      <c r="F1883" s="4" t="n">
        <f aca="false">IF(D1883=3,1,0)</f>
        <v>0</v>
      </c>
      <c r="G1883" s="5" t="n">
        <f aca="false">AVERAGE(A1883:C1883)</f>
        <v>0</v>
      </c>
      <c r="H1883" s="4" t="n">
        <f aca="false">IF(D1883&gt;=2,1,0)</f>
        <v>0</v>
      </c>
      <c r="I1883" s="4" t="n">
        <f aca="false">D1883&gt;0.85</f>
        <v>0</v>
      </c>
      <c r="J1883" s="0" t="n">
        <v>0</v>
      </c>
      <c r="K1883" s="6" t="n">
        <f aca="false">E1883=$J1883</f>
        <v>1</v>
      </c>
      <c r="L1883" s="6" t="n">
        <f aca="false">F1883=$J1883</f>
        <v>1</v>
      </c>
      <c r="M1883" s="6" t="n">
        <f aca="false">G1883=$J1883</f>
        <v>1</v>
      </c>
      <c r="N1883" s="6" t="n">
        <f aca="false">H1883=$J1883</f>
        <v>1</v>
      </c>
      <c r="O1883" s="6" t="n">
        <f aca="false">I1883=$J1883</f>
        <v>1</v>
      </c>
    </row>
    <row r="1884" customFormat="false" ht="12.8" hidden="false" customHeight="false" outlineLevel="0" collapsed="false">
      <c r="A1884" s="2" t="n">
        <v>0</v>
      </c>
      <c r="B1884" s="2" t="n">
        <v>1</v>
      </c>
      <c r="C1884" s="2" t="n">
        <v>0</v>
      </c>
      <c r="D1884" s="0" t="n">
        <f aca="false">SUMPRODUCT(A1884:C1884,$A$10:$C$10)</f>
        <v>0.51</v>
      </c>
      <c r="E1884" s="3" t="n">
        <f aca="false">SIGN(D1884)</f>
        <v>1</v>
      </c>
      <c r="F1884" s="4" t="n">
        <f aca="false">IF(D1884=3,1,0)</f>
        <v>0</v>
      </c>
      <c r="G1884" s="5" t="n">
        <f aca="false">AVERAGE(A1884:C1884)</f>
        <v>0.333333333333333</v>
      </c>
      <c r="H1884" s="4" t="n">
        <f aca="false">IF(D1884&gt;=2,1,0)</f>
        <v>0</v>
      </c>
      <c r="I1884" s="4" t="n">
        <f aca="false">D1884&gt;0.85</f>
        <v>0</v>
      </c>
      <c r="J1884" s="0" t="n">
        <v>1</v>
      </c>
      <c r="K1884" s="6" t="n">
        <f aca="false">E1884=$J1884</f>
        <v>1</v>
      </c>
      <c r="L1884" s="6" t="n">
        <f aca="false">F1884=$J1884</f>
        <v>0</v>
      </c>
      <c r="M1884" s="6" t="n">
        <f aca="false">G1884=$J1884</f>
        <v>0</v>
      </c>
      <c r="N1884" s="6" t="n">
        <f aca="false">H1884=$J1884</f>
        <v>0</v>
      </c>
      <c r="O1884" s="6" t="n">
        <f aca="false">I1884=$J1884</f>
        <v>0</v>
      </c>
    </row>
    <row r="1885" customFormat="false" ht="12.8" hidden="false" customHeight="false" outlineLevel="0" collapsed="false">
      <c r="A1885" s="2" t="n">
        <v>0</v>
      </c>
      <c r="B1885" s="2" t="n">
        <v>0</v>
      </c>
      <c r="C1885" s="2" t="n">
        <v>0</v>
      </c>
      <c r="D1885" s="0" t="n">
        <f aca="false">SUMPRODUCT(A1885:C1885,$A$10:$C$10)</f>
        <v>0</v>
      </c>
      <c r="E1885" s="3" t="n">
        <f aca="false">SIGN(D1885)</f>
        <v>0</v>
      </c>
      <c r="F1885" s="4" t="n">
        <f aca="false">IF(D1885=3,1,0)</f>
        <v>0</v>
      </c>
      <c r="G1885" s="5" t="n">
        <f aca="false">AVERAGE(A1885:C1885)</f>
        <v>0</v>
      </c>
      <c r="H1885" s="4" t="n">
        <f aca="false">IF(D1885&gt;=2,1,0)</f>
        <v>0</v>
      </c>
      <c r="I1885" s="4" t="n">
        <f aca="false">D1885&gt;0.85</f>
        <v>0</v>
      </c>
      <c r="J1885" s="0" t="n">
        <v>0</v>
      </c>
      <c r="K1885" s="6" t="n">
        <f aca="false">E1885=$J1885</f>
        <v>1</v>
      </c>
      <c r="L1885" s="6" t="n">
        <f aca="false">F1885=$J1885</f>
        <v>1</v>
      </c>
      <c r="M1885" s="6" t="n">
        <f aca="false">G1885=$J1885</f>
        <v>1</v>
      </c>
      <c r="N1885" s="6" t="n">
        <f aca="false">H1885=$J1885</f>
        <v>1</v>
      </c>
      <c r="O1885" s="6" t="n">
        <f aca="false">I1885=$J1885</f>
        <v>1</v>
      </c>
    </row>
    <row r="1886" customFormat="false" ht="12.8" hidden="false" customHeight="false" outlineLevel="0" collapsed="false">
      <c r="A1886" s="2" t="n">
        <v>0</v>
      </c>
      <c r="B1886" s="2" t="n">
        <v>0</v>
      </c>
      <c r="C1886" s="2" t="n">
        <v>0</v>
      </c>
      <c r="D1886" s="0" t="n">
        <f aca="false">SUMPRODUCT(A1886:C1886,$A$10:$C$10)</f>
        <v>0</v>
      </c>
      <c r="E1886" s="3" t="n">
        <f aca="false">SIGN(D1886)</f>
        <v>0</v>
      </c>
      <c r="F1886" s="4" t="n">
        <f aca="false">IF(D1886=3,1,0)</f>
        <v>0</v>
      </c>
      <c r="G1886" s="5" t="n">
        <f aca="false">AVERAGE(A1886:C1886)</f>
        <v>0</v>
      </c>
      <c r="H1886" s="4" t="n">
        <f aca="false">IF(D1886&gt;=2,1,0)</f>
        <v>0</v>
      </c>
      <c r="I1886" s="4" t="n">
        <f aca="false">D1886&gt;0.85</f>
        <v>0</v>
      </c>
      <c r="J1886" s="0" t="n">
        <v>0</v>
      </c>
      <c r="K1886" s="6" t="n">
        <f aca="false">E1886=$J1886</f>
        <v>1</v>
      </c>
      <c r="L1886" s="6" t="n">
        <f aca="false">F1886=$J1886</f>
        <v>1</v>
      </c>
      <c r="M1886" s="6" t="n">
        <f aca="false">G1886=$J1886</f>
        <v>1</v>
      </c>
      <c r="N1886" s="6" t="n">
        <f aca="false">H1886=$J1886</f>
        <v>1</v>
      </c>
      <c r="O1886" s="6" t="n">
        <f aca="false">I1886=$J1886</f>
        <v>1</v>
      </c>
    </row>
    <row r="1887" customFormat="false" ht="12.8" hidden="false" customHeight="false" outlineLevel="0" collapsed="false">
      <c r="A1887" s="2" t="n">
        <v>0</v>
      </c>
      <c r="B1887" s="2" t="n">
        <v>0</v>
      </c>
      <c r="C1887" s="2" t="n">
        <v>0</v>
      </c>
      <c r="D1887" s="0" t="n">
        <f aca="false">SUMPRODUCT(A1887:C1887,$A$10:$C$10)</f>
        <v>0</v>
      </c>
      <c r="E1887" s="3" t="n">
        <f aca="false">SIGN(D1887)</f>
        <v>0</v>
      </c>
      <c r="F1887" s="4" t="n">
        <f aca="false">IF(D1887=3,1,0)</f>
        <v>0</v>
      </c>
      <c r="G1887" s="5" t="n">
        <f aca="false">AVERAGE(A1887:C1887)</f>
        <v>0</v>
      </c>
      <c r="H1887" s="4" t="n">
        <f aca="false">IF(D1887&gt;=2,1,0)</f>
        <v>0</v>
      </c>
      <c r="I1887" s="4" t="n">
        <f aca="false">D1887&gt;0.85</f>
        <v>0</v>
      </c>
      <c r="J1887" s="0" t="n">
        <v>0</v>
      </c>
      <c r="K1887" s="6" t="n">
        <f aca="false">E1887=$J1887</f>
        <v>1</v>
      </c>
      <c r="L1887" s="6" t="n">
        <f aca="false">F1887=$J1887</f>
        <v>1</v>
      </c>
      <c r="M1887" s="6" t="n">
        <f aca="false">G1887=$J1887</f>
        <v>1</v>
      </c>
      <c r="N1887" s="6" t="n">
        <f aca="false">H1887=$J1887</f>
        <v>1</v>
      </c>
      <c r="O1887" s="6" t="n">
        <f aca="false">I1887=$J1887</f>
        <v>1</v>
      </c>
    </row>
    <row r="1888" customFormat="false" ht="12.8" hidden="false" customHeight="false" outlineLevel="0" collapsed="false">
      <c r="A1888" s="2" t="n">
        <v>0</v>
      </c>
      <c r="B1888" s="2" t="n">
        <v>0</v>
      </c>
      <c r="C1888" s="2" t="n">
        <v>1</v>
      </c>
      <c r="D1888" s="0" t="n">
        <f aca="false">SUMPRODUCT(A1888:C1888,$A$10:$C$10)</f>
        <v>0.2</v>
      </c>
      <c r="E1888" s="3" t="n">
        <f aca="false">SIGN(D1888)</f>
        <v>1</v>
      </c>
      <c r="F1888" s="4" t="n">
        <f aca="false">IF(D1888=3,1,0)</f>
        <v>0</v>
      </c>
      <c r="G1888" s="5" t="n">
        <f aca="false">AVERAGE(A1888:C1888)</f>
        <v>0.333333333333333</v>
      </c>
      <c r="H1888" s="4" t="n">
        <f aca="false">IF(D1888&gt;=2,1,0)</f>
        <v>0</v>
      </c>
      <c r="I1888" s="4" t="n">
        <f aca="false">D1888&gt;0.85</f>
        <v>0</v>
      </c>
      <c r="J1888" s="0" t="n">
        <v>1</v>
      </c>
      <c r="K1888" s="6" t="n">
        <f aca="false">E1888=$J1888</f>
        <v>1</v>
      </c>
      <c r="L1888" s="6" t="n">
        <f aca="false">F1888=$J1888</f>
        <v>0</v>
      </c>
      <c r="M1888" s="6" t="n">
        <f aca="false">G1888=$J1888</f>
        <v>0</v>
      </c>
      <c r="N1888" s="6" t="n">
        <f aca="false">H1888=$J1888</f>
        <v>0</v>
      </c>
      <c r="O1888" s="6" t="n">
        <f aca="false">I1888=$J1888</f>
        <v>0</v>
      </c>
    </row>
    <row r="1889" customFormat="false" ht="12.8" hidden="false" customHeight="false" outlineLevel="0" collapsed="false">
      <c r="A1889" s="2" t="n">
        <v>0</v>
      </c>
      <c r="B1889" s="2" t="n">
        <v>0</v>
      </c>
      <c r="C1889" s="2" t="n">
        <v>0</v>
      </c>
      <c r="D1889" s="0" t="n">
        <f aca="false">SUMPRODUCT(A1889:C1889,$A$10:$C$10)</f>
        <v>0</v>
      </c>
      <c r="E1889" s="3" t="n">
        <f aca="false">SIGN(D1889)</f>
        <v>0</v>
      </c>
      <c r="F1889" s="4" t="n">
        <f aca="false">IF(D1889=3,1,0)</f>
        <v>0</v>
      </c>
      <c r="G1889" s="5" t="n">
        <f aca="false">AVERAGE(A1889:C1889)</f>
        <v>0</v>
      </c>
      <c r="H1889" s="4" t="n">
        <f aca="false">IF(D1889&gt;=2,1,0)</f>
        <v>0</v>
      </c>
      <c r="I1889" s="4" t="n">
        <f aca="false">D1889&gt;0.85</f>
        <v>0</v>
      </c>
      <c r="J1889" s="0" t="n">
        <v>0</v>
      </c>
      <c r="K1889" s="6" t="n">
        <f aca="false">E1889=$J1889</f>
        <v>1</v>
      </c>
      <c r="L1889" s="6" t="n">
        <f aca="false">F1889=$J1889</f>
        <v>1</v>
      </c>
      <c r="M1889" s="6" t="n">
        <f aca="false">G1889=$J1889</f>
        <v>1</v>
      </c>
      <c r="N1889" s="6" t="n">
        <f aca="false">H1889=$J1889</f>
        <v>1</v>
      </c>
      <c r="O1889" s="6" t="n">
        <f aca="false">I1889=$J1889</f>
        <v>1</v>
      </c>
    </row>
    <row r="1890" customFormat="false" ht="12.8" hidden="false" customHeight="false" outlineLevel="0" collapsed="false">
      <c r="A1890" s="2" t="n">
        <v>0</v>
      </c>
      <c r="B1890" s="2" t="n">
        <v>0</v>
      </c>
      <c r="C1890" s="2" t="n">
        <v>0</v>
      </c>
      <c r="D1890" s="0" t="n">
        <f aca="false">SUMPRODUCT(A1890:C1890,$A$10:$C$10)</f>
        <v>0</v>
      </c>
      <c r="E1890" s="3" t="n">
        <f aca="false">SIGN(D1890)</f>
        <v>0</v>
      </c>
      <c r="F1890" s="4" t="n">
        <f aca="false">IF(D1890=3,1,0)</f>
        <v>0</v>
      </c>
      <c r="G1890" s="5" t="n">
        <f aca="false">AVERAGE(A1890:C1890)</f>
        <v>0</v>
      </c>
      <c r="H1890" s="4" t="n">
        <f aca="false">IF(D1890&gt;=2,1,0)</f>
        <v>0</v>
      </c>
      <c r="I1890" s="4" t="n">
        <f aca="false">D1890&gt;0.85</f>
        <v>0</v>
      </c>
      <c r="J1890" s="0" t="n">
        <v>0</v>
      </c>
      <c r="K1890" s="6" t="n">
        <f aca="false">E1890=$J1890</f>
        <v>1</v>
      </c>
      <c r="L1890" s="6" t="n">
        <f aca="false">F1890=$J1890</f>
        <v>1</v>
      </c>
      <c r="M1890" s="6" t="n">
        <f aca="false">G1890=$J1890</f>
        <v>1</v>
      </c>
      <c r="N1890" s="6" t="n">
        <f aca="false">H1890=$J1890</f>
        <v>1</v>
      </c>
      <c r="O1890" s="6" t="n">
        <f aca="false">I1890=$J1890</f>
        <v>1</v>
      </c>
    </row>
    <row r="1891" customFormat="false" ht="12.8" hidden="false" customHeight="false" outlineLevel="0" collapsed="false">
      <c r="A1891" s="2" t="n">
        <v>0</v>
      </c>
      <c r="B1891" s="2" t="n">
        <v>0</v>
      </c>
      <c r="C1891" s="2" t="n">
        <v>0</v>
      </c>
      <c r="D1891" s="0" t="n">
        <f aca="false">SUMPRODUCT(A1891:C1891,$A$10:$C$10)</f>
        <v>0</v>
      </c>
      <c r="E1891" s="3" t="n">
        <f aca="false">SIGN(D1891)</f>
        <v>0</v>
      </c>
      <c r="F1891" s="4" t="n">
        <f aca="false">IF(D1891=3,1,0)</f>
        <v>0</v>
      </c>
      <c r="G1891" s="5" t="n">
        <f aca="false">AVERAGE(A1891:C1891)</f>
        <v>0</v>
      </c>
      <c r="H1891" s="4" t="n">
        <f aca="false">IF(D1891&gt;=2,1,0)</f>
        <v>0</v>
      </c>
      <c r="I1891" s="4" t="n">
        <f aca="false">D1891&gt;0.85</f>
        <v>0</v>
      </c>
      <c r="J1891" s="0" t="n">
        <v>0</v>
      </c>
      <c r="K1891" s="6" t="n">
        <f aca="false">E1891=$J1891</f>
        <v>1</v>
      </c>
      <c r="L1891" s="6" t="n">
        <f aca="false">F1891=$J1891</f>
        <v>1</v>
      </c>
      <c r="M1891" s="6" t="n">
        <f aca="false">G1891=$J1891</f>
        <v>1</v>
      </c>
      <c r="N1891" s="6" t="n">
        <f aca="false">H1891=$J1891</f>
        <v>1</v>
      </c>
      <c r="O1891" s="6" t="n">
        <f aca="false">I1891=$J1891</f>
        <v>1</v>
      </c>
    </row>
    <row r="1892" customFormat="false" ht="12.8" hidden="false" customHeight="false" outlineLevel="0" collapsed="false">
      <c r="A1892" s="2" t="n">
        <v>1</v>
      </c>
      <c r="B1892" s="2" t="n">
        <v>1</v>
      </c>
      <c r="C1892" s="2" t="n">
        <v>0</v>
      </c>
      <c r="D1892" s="0" t="n">
        <f aca="false">SUMPRODUCT(A1892:C1892,$A$10:$C$10)</f>
        <v>0.96</v>
      </c>
      <c r="E1892" s="3" t="n">
        <f aca="false">SIGN(D1892)</f>
        <v>1</v>
      </c>
      <c r="F1892" s="4" t="n">
        <f aca="false">IF(D1892=3,1,0)</f>
        <v>0</v>
      </c>
      <c r="G1892" s="5" t="n">
        <f aca="false">AVERAGE(A1892:C1892)</f>
        <v>0.666666666666667</v>
      </c>
      <c r="H1892" s="4" t="n">
        <f aca="false">IF(D1892&gt;=2,1,0)</f>
        <v>0</v>
      </c>
      <c r="I1892" s="4" t="n">
        <f aca="false">D1892&gt;0.85</f>
        <v>1</v>
      </c>
      <c r="J1892" s="0" t="n">
        <v>1</v>
      </c>
      <c r="K1892" s="6" t="n">
        <f aca="false">E1892=$J1892</f>
        <v>1</v>
      </c>
      <c r="L1892" s="6" t="n">
        <f aca="false">F1892=$J1892</f>
        <v>0</v>
      </c>
      <c r="M1892" s="6" t="n">
        <f aca="false">G1892=$J1892</f>
        <v>0</v>
      </c>
      <c r="N1892" s="6" t="n">
        <f aca="false">H1892=$J1892</f>
        <v>0</v>
      </c>
      <c r="O1892" s="6" t="n">
        <f aca="false">I1892=$J1892</f>
        <v>1</v>
      </c>
    </row>
    <row r="1893" customFormat="false" ht="12.8" hidden="false" customHeight="false" outlineLevel="0" collapsed="false">
      <c r="A1893" s="2" t="n">
        <v>0</v>
      </c>
      <c r="B1893" s="2" t="n">
        <v>0</v>
      </c>
      <c r="C1893" s="2" t="n">
        <v>0</v>
      </c>
      <c r="D1893" s="0" t="n">
        <f aca="false">SUMPRODUCT(A1893:C1893,$A$10:$C$10)</f>
        <v>0</v>
      </c>
      <c r="E1893" s="3" t="n">
        <f aca="false">SIGN(D1893)</f>
        <v>0</v>
      </c>
      <c r="F1893" s="4" t="n">
        <f aca="false">IF(D1893=3,1,0)</f>
        <v>0</v>
      </c>
      <c r="G1893" s="5" t="n">
        <f aca="false">AVERAGE(A1893:C1893)</f>
        <v>0</v>
      </c>
      <c r="H1893" s="4" t="n">
        <f aca="false">IF(D1893&gt;=2,1,0)</f>
        <v>0</v>
      </c>
      <c r="I1893" s="4" t="n">
        <f aca="false">D1893&gt;0.85</f>
        <v>0</v>
      </c>
      <c r="J1893" s="0" t="n">
        <v>0</v>
      </c>
      <c r="K1893" s="6" t="n">
        <f aca="false">E1893=$J1893</f>
        <v>1</v>
      </c>
      <c r="L1893" s="6" t="n">
        <f aca="false">F1893=$J1893</f>
        <v>1</v>
      </c>
      <c r="M1893" s="6" t="n">
        <f aca="false">G1893=$J1893</f>
        <v>1</v>
      </c>
      <c r="N1893" s="6" t="n">
        <f aca="false">H1893=$J1893</f>
        <v>1</v>
      </c>
      <c r="O1893" s="6" t="n">
        <f aca="false">I1893=$J1893</f>
        <v>1</v>
      </c>
    </row>
    <row r="1894" customFormat="false" ht="12.8" hidden="false" customHeight="false" outlineLevel="0" collapsed="false">
      <c r="A1894" s="2" t="n">
        <v>0</v>
      </c>
      <c r="B1894" s="2" t="n">
        <v>1</v>
      </c>
      <c r="C1894" s="2" t="n">
        <v>0</v>
      </c>
      <c r="D1894" s="0" t="n">
        <f aca="false">SUMPRODUCT(A1894:C1894,$A$10:$C$10)</f>
        <v>0.51</v>
      </c>
      <c r="E1894" s="3" t="n">
        <f aca="false">SIGN(D1894)</f>
        <v>1</v>
      </c>
      <c r="F1894" s="4" t="n">
        <f aca="false">IF(D1894=3,1,0)</f>
        <v>0</v>
      </c>
      <c r="G1894" s="5" t="n">
        <f aca="false">AVERAGE(A1894:C1894)</f>
        <v>0.333333333333333</v>
      </c>
      <c r="H1894" s="4" t="n">
        <f aca="false">IF(D1894&gt;=2,1,0)</f>
        <v>0</v>
      </c>
      <c r="I1894" s="4" t="n">
        <f aca="false">D1894&gt;0.85</f>
        <v>0</v>
      </c>
      <c r="J1894" s="0" t="n">
        <v>0</v>
      </c>
      <c r="K1894" s="6" t="n">
        <f aca="false">E1894=$J1894</f>
        <v>0</v>
      </c>
      <c r="L1894" s="6" t="n">
        <f aca="false">F1894=$J1894</f>
        <v>1</v>
      </c>
      <c r="M1894" s="6" t="n">
        <f aca="false">G1894=$J1894</f>
        <v>0</v>
      </c>
      <c r="N1894" s="6" t="n">
        <f aca="false">H1894=$J1894</f>
        <v>1</v>
      </c>
      <c r="O1894" s="6" t="n">
        <f aca="false">I1894=$J1894</f>
        <v>1</v>
      </c>
    </row>
    <row r="1895" customFormat="false" ht="12.8" hidden="false" customHeight="false" outlineLevel="0" collapsed="false">
      <c r="A1895" s="2" t="n">
        <v>0</v>
      </c>
      <c r="B1895" s="2" t="n">
        <v>1</v>
      </c>
      <c r="C1895" s="2" t="n">
        <v>0</v>
      </c>
      <c r="D1895" s="0" t="n">
        <f aca="false">SUMPRODUCT(A1895:C1895,$A$10:$C$10)</f>
        <v>0.51</v>
      </c>
      <c r="E1895" s="3" t="n">
        <f aca="false">SIGN(D1895)</f>
        <v>1</v>
      </c>
      <c r="F1895" s="4" t="n">
        <f aca="false">IF(D1895=3,1,0)</f>
        <v>0</v>
      </c>
      <c r="G1895" s="5" t="n">
        <f aca="false">AVERAGE(A1895:C1895)</f>
        <v>0.333333333333333</v>
      </c>
      <c r="H1895" s="4" t="n">
        <f aca="false">IF(D1895&gt;=2,1,0)</f>
        <v>0</v>
      </c>
      <c r="I1895" s="4" t="n">
        <f aca="false">D1895&gt;0.85</f>
        <v>0</v>
      </c>
      <c r="J1895" s="0" t="n">
        <v>0</v>
      </c>
      <c r="K1895" s="6" t="n">
        <f aca="false">E1895=$J1895</f>
        <v>0</v>
      </c>
      <c r="L1895" s="6" t="n">
        <f aca="false">F1895=$J1895</f>
        <v>1</v>
      </c>
      <c r="M1895" s="6" t="n">
        <f aca="false">G1895=$J1895</f>
        <v>0</v>
      </c>
      <c r="N1895" s="6" t="n">
        <f aca="false">H1895=$J1895</f>
        <v>1</v>
      </c>
      <c r="O1895" s="6" t="n">
        <f aca="false">I1895=$J1895</f>
        <v>1</v>
      </c>
    </row>
    <row r="1896" customFormat="false" ht="12.8" hidden="false" customHeight="false" outlineLevel="0" collapsed="false">
      <c r="A1896" s="2" t="n">
        <v>0</v>
      </c>
      <c r="B1896" s="2" t="n">
        <v>0</v>
      </c>
      <c r="C1896" s="2" t="n">
        <v>0</v>
      </c>
      <c r="D1896" s="0" t="n">
        <f aca="false">SUMPRODUCT(A1896:C1896,$A$10:$C$10)</f>
        <v>0</v>
      </c>
      <c r="E1896" s="3" t="n">
        <f aca="false">SIGN(D1896)</f>
        <v>0</v>
      </c>
      <c r="F1896" s="4" t="n">
        <f aca="false">IF(D1896=3,1,0)</f>
        <v>0</v>
      </c>
      <c r="G1896" s="5" t="n">
        <f aca="false">AVERAGE(A1896:C1896)</f>
        <v>0</v>
      </c>
      <c r="H1896" s="4" t="n">
        <f aca="false">IF(D1896&gt;=2,1,0)</f>
        <v>0</v>
      </c>
      <c r="I1896" s="4" t="n">
        <f aca="false">D1896&gt;0.85</f>
        <v>0</v>
      </c>
      <c r="J1896" s="0" t="n">
        <v>0</v>
      </c>
      <c r="K1896" s="6" t="n">
        <f aca="false">E1896=$J1896</f>
        <v>1</v>
      </c>
      <c r="L1896" s="6" t="n">
        <f aca="false">F1896=$J1896</f>
        <v>1</v>
      </c>
      <c r="M1896" s="6" t="n">
        <f aca="false">G1896=$J1896</f>
        <v>1</v>
      </c>
      <c r="N1896" s="6" t="n">
        <f aca="false">H1896=$J1896</f>
        <v>1</v>
      </c>
      <c r="O1896" s="6" t="n">
        <f aca="false">I1896=$J1896</f>
        <v>1</v>
      </c>
    </row>
    <row r="1897" customFormat="false" ht="12.8" hidden="false" customHeight="false" outlineLevel="0" collapsed="false">
      <c r="A1897" s="2" t="n">
        <v>0</v>
      </c>
      <c r="B1897" s="2" t="n">
        <v>0</v>
      </c>
      <c r="C1897" s="2" t="n">
        <v>0</v>
      </c>
      <c r="D1897" s="0" t="n">
        <f aca="false">SUMPRODUCT(A1897:C1897,$A$10:$C$10)</f>
        <v>0</v>
      </c>
      <c r="E1897" s="3" t="n">
        <f aca="false">SIGN(D1897)</f>
        <v>0</v>
      </c>
      <c r="F1897" s="4" t="n">
        <f aca="false">IF(D1897=3,1,0)</f>
        <v>0</v>
      </c>
      <c r="G1897" s="5" t="n">
        <f aca="false">AVERAGE(A1897:C1897)</f>
        <v>0</v>
      </c>
      <c r="H1897" s="4" t="n">
        <f aca="false">IF(D1897&gt;=2,1,0)</f>
        <v>0</v>
      </c>
      <c r="I1897" s="4" t="n">
        <f aca="false">D1897&gt;0.85</f>
        <v>0</v>
      </c>
      <c r="J1897" s="0" t="n">
        <v>0</v>
      </c>
      <c r="K1897" s="6" t="n">
        <f aca="false">E1897=$J1897</f>
        <v>1</v>
      </c>
      <c r="L1897" s="6" t="n">
        <f aca="false">F1897=$J1897</f>
        <v>1</v>
      </c>
      <c r="M1897" s="6" t="n">
        <f aca="false">G1897=$J1897</f>
        <v>1</v>
      </c>
      <c r="N1897" s="6" t="n">
        <f aca="false">H1897=$J1897</f>
        <v>1</v>
      </c>
      <c r="O1897" s="6" t="n">
        <f aca="false">I1897=$J1897</f>
        <v>1</v>
      </c>
    </row>
    <row r="1898" customFormat="false" ht="12.8" hidden="false" customHeight="false" outlineLevel="0" collapsed="false">
      <c r="A1898" s="2" t="n">
        <v>0</v>
      </c>
      <c r="B1898" s="2" t="n">
        <v>0</v>
      </c>
      <c r="C1898" s="2" t="n">
        <v>0</v>
      </c>
      <c r="D1898" s="0" t="n">
        <f aca="false">SUMPRODUCT(A1898:C1898,$A$10:$C$10)</f>
        <v>0</v>
      </c>
      <c r="E1898" s="3" t="n">
        <f aca="false">SIGN(D1898)</f>
        <v>0</v>
      </c>
      <c r="F1898" s="4" t="n">
        <f aca="false">IF(D1898=3,1,0)</f>
        <v>0</v>
      </c>
      <c r="G1898" s="5" t="n">
        <f aca="false">AVERAGE(A1898:C1898)</f>
        <v>0</v>
      </c>
      <c r="H1898" s="4" t="n">
        <f aca="false">IF(D1898&gt;=2,1,0)</f>
        <v>0</v>
      </c>
      <c r="I1898" s="4" t="n">
        <f aca="false">D1898&gt;0.85</f>
        <v>0</v>
      </c>
      <c r="J1898" s="0" t="n">
        <v>0</v>
      </c>
      <c r="K1898" s="6" t="n">
        <f aca="false">E1898=$J1898</f>
        <v>1</v>
      </c>
      <c r="L1898" s="6" t="n">
        <f aca="false">F1898=$J1898</f>
        <v>1</v>
      </c>
      <c r="M1898" s="6" t="n">
        <f aca="false">G1898=$J1898</f>
        <v>1</v>
      </c>
      <c r="N1898" s="6" t="n">
        <f aca="false">H1898=$J1898</f>
        <v>1</v>
      </c>
      <c r="O1898" s="6" t="n">
        <f aca="false">I1898=$J1898</f>
        <v>1</v>
      </c>
    </row>
    <row r="1899" customFormat="false" ht="12.8" hidden="false" customHeight="false" outlineLevel="0" collapsed="false">
      <c r="A1899" s="2" t="n">
        <v>0</v>
      </c>
      <c r="B1899" s="2" t="n">
        <v>0</v>
      </c>
      <c r="C1899" s="2" t="n">
        <v>0</v>
      </c>
      <c r="D1899" s="0" t="n">
        <f aca="false">SUMPRODUCT(A1899:C1899,$A$10:$C$10)</f>
        <v>0</v>
      </c>
      <c r="E1899" s="3" t="n">
        <f aca="false">SIGN(D1899)</f>
        <v>0</v>
      </c>
      <c r="F1899" s="4" t="n">
        <f aca="false">IF(D1899=3,1,0)</f>
        <v>0</v>
      </c>
      <c r="G1899" s="5" t="n">
        <f aca="false">AVERAGE(A1899:C1899)</f>
        <v>0</v>
      </c>
      <c r="H1899" s="4" t="n">
        <f aca="false">IF(D1899&gt;=2,1,0)</f>
        <v>0</v>
      </c>
      <c r="I1899" s="4" t="n">
        <f aca="false">D1899&gt;0.85</f>
        <v>0</v>
      </c>
      <c r="J1899" s="0" t="n">
        <v>0</v>
      </c>
      <c r="K1899" s="6" t="n">
        <f aca="false">E1899=$J1899</f>
        <v>1</v>
      </c>
      <c r="L1899" s="6" t="n">
        <f aca="false">F1899=$J1899</f>
        <v>1</v>
      </c>
      <c r="M1899" s="6" t="n">
        <f aca="false">G1899=$J1899</f>
        <v>1</v>
      </c>
      <c r="N1899" s="6" t="n">
        <f aca="false">H1899=$J1899</f>
        <v>1</v>
      </c>
      <c r="O1899" s="6" t="n">
        <f aca="false">I1899=$J1899</f>
        <v>1</v>
      </c>
    </row>
    <row r="1900" customFormat="false" ht="12.8" hidden="false" customHeight="false" outlineLevel="0" collapsed="false">
      <c r="A1900" s="2" t="n">
        <v>0</v>
      </c>
      <c r="B1900" s="2" t="n">
        <v>0</v>
      </c>
      <c r="C1900" s="2" t="n">
        <v>0</v>
      </c>
      <c r="D1900" s="0" t="n">
        <f aca="false">SUMPRODUCT(A1900:C1900,$A$10:$C$10)</f>
        <v>0</v>
      </c>
      <c r="E1900" s="3" t="n">
        <f aca="false">SIGN(D1900)</f>
        <v>0</v>
      </c>
      <c r="F1900" s="4" t="n">
        <f aca="false">IF(D1900=3,1,0)</f>
        <v>0</v>
      </c>
      <c r="G1900" s="5" t="n">
        <f aca="false">AVERAGE(A1900:C1900)</f>
        <v>0</v>
      </c>
      <c r="H1900" s="4" t="n">
        <f aca="false">IF(D1900&gt;=2,1,0)</f>
        <v>0</v>
      </c>
      <c r="I1900" s="4" t="n">
        <f aca="false">D1900&gt;0.85</f>
        <v>0</v>
      </c>
      <c r="J1900" s="0" t="n">
        <v>0</v>
      </c>
      <c r="K1900" s="6" t="n">
        <f aca="false">E1900=$J1900</f>
        <v>1</v>
      </c>
      <c r="L1900" s="6" t="n">
        <f aca="false">F1900=$J1900</f>
        <v>1</v>
      </c>
      <c r="M1900" s="6" t="n">
        <f aca="false">G1900=$J1900</f>
        <v>1</v>
      </c>
      <c r="N1900" s="6" t="n">
        <f aca="false">H1900=$J1900</f>
        <v>1</v>
      </c>
      <c r="O1900" s="6" t="n">
        <f aca="false">I1900=$J1900</f>
        <v>1</v>
      </c>
    </row>
    <row r="1901" customFormat="false" ht="12.8" hidden="false" customHeight="false" outlineLevel="0" collapsed="false">
      <c r="A1901" s="2" t="n">
        <v>0</v>
      </c>
      <c r="B1901" s="2" t="n">
        <v>0</v>
      </c>
      <c r="C1901" s="2" t="n">
        <v>0</v>
      </c>
      <c r="D1901" s="0" t="n">
        <f aca="false">SUMPRODUCT(A1901:C1901,$A$10:$C$10)</f>
        <v>0</v>
      </c>
      <c r="E1901" s="3" t="n">
        <f aca="false">SIGN(D1901)</f>
        <v>0</v>
      </c>
      <c r="F1901" s="4" t="n">
        <f aca="false">IF(D1901=3,1,0)</f>
        <v>0</v>
      </c>
      <c r="G1901" s="5" t="n">
        <f aca="false">AVERAGE(A1901:C1901)</f>
        <v>0</v>
      </c>
      <c r="H1901" s="4" t="n">
        <f aca="false">IF(D1901&gt;=2,1,0)</f>
        <v>0</v>
      </c>
      <c r="I1901" s="4" t="n">
        <f aca="false">D1901&gt;0.85</f>
        <v>0</v>
      </c>
      <c r="J1901" s="0" t="n">
        <v>0</v>
      </c>
      <c r="K1901" s="6" t="n">
        <f aca="false">E1901=$J1901</f>
        <v>1</v>
      </c>
      <c r="L1901" s="6" t="n">
        <f aca="false">F1901=$J1901</f>
        <v>1</v>
      </c>
      <c r="M1901" s="6" t="n">
        <f aca="false">G1901=$J1901</f>
        <v>1</v>
      </c>
      <c r="N1901" s="6" t="n">
        <f aca="false">H1901=$J1901</f>
        <v>1</v>
      </c>
      <c r="O1901" s="6" t="n">
        <f aca="false">I1901=$J1901</f>
        <v>1</v>
      </c>
    </row>
    <row r="1902" customFormat="false" ht="12.8" hidden="false" customHeight="false" outlineLevel="0" collapsed="false">
      <c r="A1902" s="2" t="n">
        <v>0</v>
      </c>
      <c r="B1902" s="2" t="n">
        <v>0</v>
      </c>
      <c r="C1902" s="2" t="n">
        <v>0</v>
      </c>
      <c r="D1902" s="0" t="n">
        <f aca="false">SUMPRODUCT(A1902:C1902,$A$10:$C$10)</f>
        <v>0</v>
      </c>
      <c r="E1902" s="3" t="n">
        <f aca="false">SIGN(D1902)</f>
        <v>0</v>
      </c>
      <c r="F1902" s="4" t="n">
        <f aca="false">IF(D1902=3,1,0)</f>
        <v>0</v>
      </c>
      <c r="G1902" s="5" t="n">
        <f aca="false">AVERAGE(A1902:C1902)</f>
        <v>0</v>
      </c>
      <c r="H1902" s="4" t="n">
        <f aca="false">IF(D1902&gt;=2,1,0)</f>
        <v>0</v>
      </c>
      <c r="I1902" s="4" t="n">
        <f aca="false">D1902&gt;0.85</f>
        <v>0</v>
      </c>
      <c r="J1902" s="0" t="n">
        <v>0</v>
      </c>
      <c r="K1902" s="6" t="n">
        <f aca="false">E1902=$J1902</f>
        <v>1</v>
      </c>
      <c r="L1902" s="6" t="n">
        <f aca="false">F1902=$J1902</f>
        <v>1</v>
      </c>
      <c r="M1902" s="6" t="n">
        <f aca="false">G1902=$J1902</f>
        <v>1</v>
      </c>
      <c r="N1902" s="6" t="n">
        <f aca="false">H1902=$J1902</f>
        <v>1</v>
      </c>
      <c r="O1902" s="6" t="n">
        <f aca="false">I1902=$J1902</f>
        <v>1</v>
      </c>
    </row>
    <row r="1903" customFormat="false" ht="12.8" hidden="false" customHeight="false" outlineLevel="0" collapsed="false">
      <c r="A1903" s="2" t="n">
        <v>0</v>
      </c>
      <c r="B1903" s="2" t="n">
        <v>0</v>
      </c>
      <c r="C1903" s="2" t="n">
        <v>0</v>
      </c>
      <c r="D1903" s="0" t="n">
        <f aca="false">SUMPRODUCT(A1903:C1903,$A$10:$C$10)</f>
        <v>0</v>
      </c>
      <c r="E1903" s="3" t="n">
        <f aca="false">SIGN(D1903)</f>
        <v>0</v>
      </c>
      <c r="F1903" s="4" t="n">
        <f aca="false">IF(D1903=3,1,0)</f>
        <v>0</v>
      </c>
      <c r="G1903" s="5" t="n">
        <f aca="false">AVERAGE(A1903:C1903)</f>
        <v>0</v>
      </c>
      <c r="H1903" s="4" t="n">
        <f aca="false">IF(D1903&gt;=2,1,0)</f>
        <v>0</v>
      </c>
      <c r="I1903" s="4" t="n">
        <f aca="false">D1903&gt;0.85</f>
        <v>0</v>
      </c>
      <c r="J1903" s="0" t="n">
        <v>0</v>
      </c>
      <c r="K1903" s="6" t="n">
        <f aca="false">E1903=$J1903</f>
        <v>1</v>
      </c>
      <c r="L1903" s="6" t="n">
        <f aca="false">F1903=$J1903</f>
        <v>1</v>
      </c>
      <c r="M1903" s="6" t="n">
        <f aca="false">G1903=$J1903</f>
        <v>1</v>
      </c>
      <c r="N1903" s="6" t="n">
        <f aca="false">H1903=$J1903</f>
        <v>1</v>
      </c>
      <c r="O1903" s="6" t="n">
        <f aca="false">I1903=$J1903</f>
        <v>1</v>
      </c>
    </row>
    <row r="1904" customFormat="false" ht="12.8" hidden="false" customHeight="false" outlineLevel="0" collapsed="false">
      <c r="A1904" s="2" t="n">
        <v>0</v>
      </c>
      <c r="B1904" s="2" t="n">
        <v>0</v>
      </c>
      <c r="C1904" s="2" t="n">
        <v>0</v>
      </c>
      <c r="D1904" s="0" t="n">
        <f aca="false">SUMPRODUCT(A1904:C1904,$A$10:$C$10)</f>
        <v>0</v>
      </c>
      <c r="E1904" s="3" t="n">
        <f aca="false">SIGN(D1904)</f>
        <v>0</v>
      </c>
      <c r="F1904" s="4" t="n">
        <f aca="false">IF(D1904=3,1,0)</f>
        <v>0</v>
      </c>
      <c r="G1904" s="5" t="n">
        <f aca="false">AVERAGE(A1904:C1904)</f>
        <v>0</v>
      </c>
      <c r="H1904" s="4" t="n">
        <f aca="false">IF(D1904&gt;=2,1,0)</f>
        <v>0</v>
      </c>
      <c r="I1904" s="4" t="n">
        <f aca="false">D1904&gt;0.85</f>
        <v>0</v>
      </c>
      <c r="J1904" s="0" t="n">
        <v>0</v>
      </c>
      <c r="K1904" s="6" t="n">
        <f aca="false">E1904=$J1904</f>
        <v>1</v>
      </c>
      <c r="L1904" s="6" t="n">
        <f aca="false">F1904=$J1904</f>
        <v>1</v>
      </c>
      <c r="M1904" s="6" t="n">
        <f aca="false">G1904=$J1904</f>
        <v>1</v>
      </c>
      <c r="N1904" s="6" t="n">
        <f aca="false">H1904=$J1904</f>
        <v>1</v>
      </c>
      <c r="O1904" s="6" t="n">
        <f aca="false">I1904=$J1904</f>
        <v>1</v>
      </c>
    </row>
    <row r="1905" customFormat="false" ht="12.8" hidden="false" customHeight="false" outlineLevel="0" collapsed="false">
      <c r="A1905" s="2" t="n">
        <v>0</v>
      </c>
      <c r="B1905" s="2" t="n">
        <v>0</v>
      </c>
      <c r="C1905" s="2" t="n">
        <v>0</v>
      </c>
      <c r="D1905" s="0" t="n">
        <f aca="false">SUMPRODUCT(A1905:C1905,$A$10:$C$10)</f>
        <v>0</v>
      </c>
      <c r="E1905" s="3" t="n">
        <f aca="false">SIGN(D1905)</f>
        <v>0</v>
      </c>
      <c r="F1905" s="4" t="n">
        <f aca="false">IF(D1905=3,1,0)</f>
        <v>0</v>
      </c>
      <c r="G1905" s="5" t="n">
        <f aca="false">AVERAGE(A1905:C1905)</f>
        <v>0</v>
      </c>
      <c r="H1905" s="4" t="n">
        <f aca="false">IF(D1905&gt;=2,1,0)</f>
        <v>0</v>
      </c>
      <c r="I1905" s="4" t="n">
        <f aca="false">D1905&gt;0.85</f>
        <v>0</v>
      </c>
      <c r="J1905" s="0" t="n">
        <v>0</v>
      </c>
      <c r="K1905" s="6" t="n">
        <f aca="false">E1905=$J1905</f>
        <v>1</v>
      </c>
      <c r="L1905" s="6" t="n">
        <f aca="false">F1905=$J1905</f>
        <v>1</v>
      </c>
      <c r="M1905" s="6" t="n">
        <f aca="false">G1905=$J1905</f>
        <v>1</v>
      </c>
      <c r="N1905" s="6" t="n">
        <f aca="false">H1905=$J1905</f>
        <v>1</v>
      </c>
      <c r="O1905" s="6" t="n">
        <f aca="false">I1905=$J1905</f>
        <v>1</v>
      </c>
    </row>
    <row r="1906" customFormat="false" ht="12.8" hidden="false" customHeight="false" outlineLevel="0" collapsed="false">
      <c r="A1906" s="2" t="n">
        <v>0</v>
      </c>
      <c r="B1906" s="2" t="n">
        <v>0</v>
      </c>
      <c r="C1906" s="2" t="n">
        <v>0</v>
      </c>
      <c r="D1906" s="0" t="n">
        <f aca="false">SUMPRODUCT(A1906:C1906,$A$10:$C$10)</f>
        <v>0</v>
      </c>
      <c r="E1906" s="3" t="n">
        <f aca="false">SIGN(D1906)</f>
        <v>0</v>
      </c>
      <c r="F1906" s="4" t="n">
        <f aca="false">IF(D1906=3,1,0)</f>
        <v>0</v>
      </c>
      <c r="G1906" s="5" t="n">
        <f aca="false">AVERAGE(A1906:C1906)</f>
        <v>0</v>
      </c>
      <c r="H1906" s="4" t="n">
        <f aca="false">IF(D1906&gt;=2,1,0)</f>
        <v>0</v>
      </c>
      <c r="I1906" s="4" t="n">
        <f aca="false">D1906&gt;0.85</f>
        <v>0</v>
      </c>
      <c r="J1906" s="0" t="n">
        <v>0</v>
      </c>
      <c r="K1906" s="6" t="n">
        <f aca="false">E1906=$J1906</f>
        <v>1</v>
      </c>
      <c r="L1906" s="6" t="n">
        <f aca="false">F1906=$J1906</f>
        <v>1</v>
      </c>
      <c r="M1906" s="6" t="n">
        <f aca="false">G1906=$J1906</f>
        <v>1</v>
      </c>
      <c r="N1906" s="6" t="n">
        <f aca="false">H1906=$J1906</f>
        <v>1</v>
      </c>
      <c r="O1906" s="6" t="n">
        <f aca="false">I1906=$J1906</f>
        <v>1</v>
      </c>
    </row>
    <row r="1907" customFormat="false" ht="12.8" hidden="false" customHeight="false" outlineLevel="0" collapsed="false">
      <c r="A1907" s="2" t="n">
        <v>0</v>
      </c>
      <c r="B1907" s="2" t="n">
        <v>0</v>
      </c>
      <c r="C1907" s="2" t="n">
        <v>1</v>
      </c>
      <c r="D1907" s="0" t="n">
        <f aca="false">SUMPRODUCT(A1907:C1907,$A$10:$C$10)</f>
        <v>0.2</v>
      </c>
      <c r="E1907" s="3" t="n">
        <f aca="false">SIGN(D1907)</f>
        <v>1</v>
      </c>
      <c r="F1907" s="4" t="n">
        <f aca="false">IF(D1907=3,1,0)</f>
        <v>0</v>
      </c>
      <c r="G1907" s="5" t="n">
        <f aca="false">AVERAGE(A1907:C1907)</f>
        <v>0.333333333333333</v>
      </c>
      <c r="H1907" s="4" t="n">
        <f aca="false">IF(D1907&gt;=2,1,0)</f>
        <v>0</v>
      </c>
      <c r="I1907" s="4" t="n">
        <f aca="false">D1907&gt;0.85</f>
        <v>0</v>
      </c>
      <c r="J1907" s="0" t="n">
        <v>0</v>
      </c>
      <c r="K1907" s="6" t="n">
        <f aca="false">E1907=$J1907</f>
        <v>0</v>
      </c>
      <c r="L1907" s="6" t="n">
        <f aca="false">F1907=$J1907</f>
        <v>1</v>
      </c>
      <c r="M1907" s="6" t="n">
        <f aca="false">G1907=$J1907</f>
        <v>0</v>
      </c>
      <c r="N1907" s="6" t="n">
        <f aca="false">H1907=$J1907</f>
        <v>1</v>
      </c>
      <c r="O1907" s="6" t="n">
        <f aca="false">I1907=$J1907</f>
        <v>1</v>
      </c>
    </row>
    <row r="1908" customFormat="false" ht="12.8" hidden="false" customHeight="false" outlineLevel="0" collapsed="false">
      <c r="A1908" s="2" t="n">
        <v>0</v>
      </c>
      <c r="B1908" s="2" t="n">
        <v>1</v>
      </c>
      <c r="C1908" s="2" t="n">
        <v>0</v>
      </c>
      <c r="D1908" s="0" t="n">
        <f aca="false">SUMPRODUCT(A1908:C1908,$A$10:$C$10)</f>
        <v>0.51</v>
      </c>
      <c r="E1908" s="3" t="n">
        <f aca="false">SIGN(D1908)</f>
        <v>1</v>
      </c>
      <c r="F1908" s="4" t="n">
        <f aca="false">IF(D1908=3,1,0)</f>
        <v>0</v>
      </c>
      <c r="G1908" s="5" t="n">
        <f aca="false">AVERAGE(A1908:C1908)</f>
        <v>0.333333333333333</v>
      </c>
      <c r="H1908" s="4" t="n">
        <f aca="false">IF(D1908&gt;=2,1,0)</f>
        <v>0</v>
      </c>
      <c r="I1908" s="4" t="n">
        <f aca="false">D1908&gt;0.85</f>
        <v>0</v>
      </c>
      <c r="J1908" s="0" t="n">
        <v>0</v>
      </c>
      <c r="K1908" s="6" t="n">
        <f aca="false">E1908=$J1908</f>
        <v>0</v>
      </c>
      <c r="L1908" s="6" t="n">
        <f aca="false">F1908=$J1908</f>
        <v>1</v>
      </c>
      <c r="M1908" s="6" t="n">
        <f aca="false">G1908=$J1908</f>
        <v>0</v>
      </c>
      <c r="N1908" s="6" t="n">
        <f aca="false">H1908=$J1908</f>
        <v>1</v>
      </c>
      <c r="O1908" s="6" t="n">
        <f aca="false">I1908=$J1908</f>
        <v>1</v>
      </c>
    </row>
    <row r="1909" customFormat="false" ht="12.8" hidden="false" customHeight="false" outlineLevel="0" collapsed="false">
      <c r="A1909" s="2" t="n">
        <v>0</v>
      </c>
      <c r="B1909" s="2" t="n">
        <v>0</v>
      </c>
      <c r="C1909" s="2" t="n">
        <v>0</v>
      </c>
      <c r="D1909" s="0" t="n">
        <f aca="false">SUMPRODUCT(A1909:C1909,$A$10:$C$10)</f>
        <v>0</v>
      </c>
      <c r="E1909" s="3" t="n">
        <f aca="false">SIGN(D1909)</f>
        <v>0</v>
      </c>
      <c r="F1909" s="4" t="n">
        <f aca="false">IF(D1909=3,1,0)</f>
        <v>0</v>
      </c>
      <c r="G1909" s="5" t="n">
        <f aca="false">AVERAGE(A1909:C1909)</f>
        <v>0</v>
      </c>
      <c r="H1909" s="4" t="n">
        <f aca="false">IF(D1909&gt;=2,1,0)</f>
        <v>0</v>
      </c>
      <c r="I1909" s="4" t="n">
        <f aca="false">D1909&gt;0.85</f>
        <v>0</v>
      </c>
      <c r="J1909" s="0" t="n">
        <v>1</v>
      </c>
      <c r="K1909" s="6" t="n">
        <f aca="false">E1909=$J1909</f>
        <v>0</v>
      </c>
      <c r="L1909" s="6" t="n">
        <f aca="false">F1909=$J1909</f>
        <v>0</v>
      </c>
      <c r="M1909" s="6" t="n">
        <f aca="false">G1909=$J1909</f>
        <v>0</v>
      </c>
      <c r="N1909" s="6" t="n">
        <f aca="false">H1909=$J1909</f>
        <v>0</v>
      </c>
      <c r="O1909" s="6" t="n">
        <f aca="false">I1909=$J1909</f>
        <v>0</v>
      </c>
    </row>
    <row r="1910" customFormat="false" ht="12.8" hidden="false" customHeight="false" outlineLevel="0" collapsed="false">
      <c r="A1910" s="2" t="n">
        <v>1</v>
      </c>
      <c r="B1910" s="2" t="n">
        <v>1</v>
      </c>
      <c r="C1910" s="2" t="n">
        <v>0</v>
      </c>
      <c r="D1910" s="0" t="n">
        <f aca="false">SUMPRODUCT(A1910:C1910,$A$10:$C$10)</f>
        <v>0.96</v>
      </c>
      <c r="E1910" s="3" t="n">
        <f aca="false">SIGN(D1910)</f>
        <v>1</v>
      </c>
      <c r="F1910" s="4" t="n">
        <f aca="false">IF(D1910=3,1,0)</f>
        <v>0</v>
      </c>
      <c r="G1910" s="5" t="n">
        <f aca="false">AVERAGE(A1910:C1910)</f>
        <v>0.666666666666667</v>
      </c>
      <c r="H1910" s="4" t="n">
        <f aca="false">IF(D1910&gt;=2,1,0)</f>
        <v>0</v>
      </c>
      <c r="I1910" s="4" t="n">
        <f aca="false">D1910&gt;0.85</f>
        <v>1</v>
      </c>
      <c r="J1910" s="0" t="n">
        <v>0</v>
      </c>
      <c r="K1910" s="6" t="n">
        <f aca="false">E1910=$J1910</f>
        <v>0</v>
      </c>
      <c r="L1910" s="6" t="n">
        <f aca="false">F1910=$J1910</f>
        <v>1</v>
      </c>
      <c r="M1910" s="6" t="n">
        <f aca="false">G1910=$J1910</f>
        <v>0</v>
      </c>
      <c r="N1910" s="6" t="n">
        <f aca="false">H1910=$J1910</f>
        <v>1</v>
      </c>
      <c r="O1910" s="6" t="n">
        <f aca="false">I1910=$J1910</f>
        <v>0</v>
      </c>
    </row>
    <row r="1911" customFormat="false" ht="12.8" hidden="false" customHeight="false" outlineLevel="0" collapsed="false">
      <c r="A1911" s="2" t="n">
        <v>0</v>
      </c>
      <c r="B1911" s="2" t="n">
        <v>0</v>
      </c>
      <c r="C1911" s="2" t="n">
        <v>0</v>
      </c>
      <c r="D1911" s="0" t="n">
        <f aca="false">SUMPRODUCT(A1911:C1911,$A$10:$C$10)</f>
        <v>0</v>
      </c>
      <c r="E1911" s="3" t="n">
        <f aca="false">SIGN(D1911)</f>
        <v>0</v>
      </c>
      <c r="F1911" s="4" t="n">
        <f aca="false">IF(D1911=3,1,0)</f>
        <v>0</v>
      </c>
      <c r="G1911" s="5" t="n">
        <f aca="false">AVERAGE(A1911:C1911)</f>
        <v>0</v>
      </c>
      <c r="H1911" s="4" t="n">
        <f aca="false">IF(D1911&gt;=2,1,0)</f>
        <v>0</v>
      </c>
      <c r="I1911" s="4" t="n">
        <f aca="false">D1911&gt;0.85</f>
        <v>0</v>
      </c>
      <c r="J1911" s="0" t="n">
        <v>0</v>
      </c>
      <c r="K1911" s="6" t="n">
        <f aca="false">E1911=$J1911</f>
        <v>1</v>
      </c>
      <c r="L1911" s="6" t="n">
        <f aca="false">F1911=$J1911</f>
        <v>1</v>
      </c>
      <c r="M1911" s="6" t="n">
        <f aca="false">G1911=$J1911</f>
        <v>1</v>
      </c>
      <c r="N1911" s="6" t="n">
        <f aca="false">H1911=$J1911</f>
        <v>1</v>
      </c>
      <c r="O1911" s="6" t="n">
        <f aca="false">I1911=$J1911</f>
        <v>1</v>
      </c>
    </row>
    <row r="1912" customFormat="false" ht="12.8" hidden="false" customHeight="false" outlineLevel="0" collapsed="false">
      <c r="A1912" s="2" t="n">
        <v>0</v>
      </c>
      <c r="B1912" s="2" t="n">
        <v>0</v>
      </c>
      <c r="C1912" s="2" t="n">
        <v>0</v>
      </c>
      <c r="D1912" s="0" t="n">
        <f aca="false">SUMPRODUCT(A1912:C1912,$A$10:$C$10)</f>
        <v>0</v>
      </c>
      <c r="E1912" s="3" t="n">
        <f aca="false">SIGN(D1912)</f>
        <v>0</v>
      </c>
      <c r="F1912" s="4" t="n">
        <f aca="false">IF(D1912=3,1,0)</f>
        <v>0</v>
      </c>
      <c r="G1912" s="5" t="n">
        <f aca="false">AVERAGE(A1912:C1912)</f>
        <v>0</v>
      </c>
      <c r="H1912" s="4" t="n">
        <f aca="false">IF(D1912&gt;=2,1,0)</f>
        <v>0</v>
      </c>
      <c r="I1912" s="4" t="n">
        <f aca="false">D1912&gt;0.85</f>
        <v>0</v>
      </c>
      <c r="J1912" s="0" t="n">
        <v>0</v>
      </c>
      <c r="K1912" s="6" t="n">
        <f aca="false">E1912=$J1912</f>
        <v>1</v>
      </c>
      <c r="L1912" s="6" t="n">
        <f aca="false">F1912=$J1912</f>
        <v>1</v>
      </c>
      <c r="M1912" s="6" t="n">
        <f aca="false">G1912=$J1912</f>
        <v>1</v>
      </c>
      <c r="N1912" s="6" t="n">
        <f aca="false">H1912=$J1912</f>
        <v>1</v>
      </c>
      <c r="O1912" s="6" t="n">
        <f aca="false">I1912=$J1912</f>
        <v>1</v>
      </c>
    </row>
    <row r="1913" customFormat="false" ht="12.8" hidden="false" customHeight="false" outlineLevel="0" collapsed="false">
      <c r="A1913" s="2" t="n">
        <v>0</v>
      </c>
      <c r="B1913" s="2" t="n">
        <v>1</v>
      </c>
      <c r="C1913" s="2" t="n">
        <v>0</v>
      </c>
      <c r="D1913" s="0" t="n">
        <f aca="false">SUMPRODUCT(A1913:C1913,$A$10:$C$10)</f>
        <v>0.51</v>
      </c>
      <c r="E1913" s="3" t="n">
        <f aca="false">SIGN(D1913)</f>
        <v>1</v>
      </c>
      <c r="F1913" s="4" t="n">
        <f aca="false">IF(D1913=3,1,0)</f>
        <v>0</v>
      </c>
      <c r="G1913" s="5" t="n">
        <f aca="false">AVERAGE(A1913:C1913)</f>
        <v>0.333333333333333</v>
      </c>
      <c r="H1913" s="4" t="n">
        <f aca="false">IF(D1913&gt;=2,1,0)</f>
        <v>0</v>
      </c>
      <c r="I1913" s="4" t="n">
        <f aca="false">D1913&gt;0.85</f>
        <v>0</v>
      </c>
      <c r="J1913" s="0" t="n">
        <v>0</v>
      </c>
      <c r="K1913" s="6" t="n">
        <f aca="false">E1913=$J1913</f>
        <v>0</v>
      </c>
      <c r="L1913" s="6" t="n">
        <f aca="false">F1913=$J1913</f>
        <v>1</v>
      </c>
      <c r="M1913" s="6" t="n">
        <f aca="false">G1913=$J1913</f>
        <v>0</v>
      </c>
      <c r="N1913" s="6" t="n">
        <f aca="false">H1913=$J1913</f>
        <v>1</v>
      </c>
      <c r="O1913" s="6" t="n">
        <f aca="false">I1913=$J1913</f>
        <v>1</v>
      </c>
    </row>
    <row r="1914" customFormat="false" ht="12.8" hidden="false" customHeight="false" outlineLevel="0" collapsed="false">
      <c r="A1914" s="2" t="n">
        <v>0</v>
      </c>
      <c r="B1914" s="2" t="n">
        <v>0</v>
      </c>
      <c r="C1914" s="2" t="n">
        <v>0</v>
      </c>
      <c r="D1914" s="0" t="n">
        <f aca="false">SUMPRODUCT(A1914:C1914,$A$10:$C$10)</f>
        <v>0</v>
      </c>
      <c r="E1914" s="3" t="n">
        <f aca="false">SIGN(D1914)</f>
        <v>0</v>
      </c>
      <c r="F1914" s="4" t="n">
        <f aca="false">IF(D1914=3,1,0)</f>
        <v>0</v>
      </c>
      <c r="G1914" s="5" t="n">
        <f aca="false">AVERAGE(A1914:C1914)</f>
        <v>0</v>
      </c>
      <c r="H1914" s="4" t="n">
        <f aca="false">IF(D1914&gt;=2,1,0)</f>
        <v>0</v>
      </c>
      <c r="I1914" s="4" t="n">
        <f aca="false">D1914&gt;0.85</f>
        <v>0</v>
      </c>
      <c r="J1914" s="0" t="n">
        <v>0</v>
      </c>
      <c r="K1914" s="6" t="n">
        <f aca="false">E1914=$J1914</f>
        <v>1</v>
      </c>
      <c r="L1914" s="6" t="n">
        <f aca="false">F1914=$J1914</f>
        <v>1</v>
      </c>
      <c r="M1914" s="6" t="n">
        <f aca="false">G1914=$J1914</f>
        <v>1</v>
      </c>
      <c r="N1914" s="6" t="n">
        <f aca="false">H1914=$J1914</f>
        <v>1</v>
      </c>
      <c r="O1914" s="6" t="n">
        <f aca="false">I1914=$J1914</f>
        <v>1</v>
      </c>
    </row>
    <row r="1915" customFormat="false" ht="12.8" hidden="false" customHeight="false" outlineLevel="0" collapsed="false">
      <c r="A1915" s="2" t="n">
        <v>0</v>
      </c>
      <c r="B1915" s="2" t="n">
        <v>0</v>
      </c>
      <c r="C1915" s="2" t="n">
        <v>0</v>
      </c>
      <c r="D1915" s="0" t="n">
        <f aca="false">SUMPRODUCT(A1915:C1915,$A$10:$C$10)</f>
        <v>0</v>
      </c>
      <c r="E1915" s="3" t="n">
        <f aca="false">SIGN(D1915)</f>
        <v>0</v>
      </c>
      <c r="F1915" s="4" t="n">
        <f aca="false">IF(D1915=3,1,0)</f>
        <v>0</v>
      </c>
      <c r="G1915" s="5" t="n">
        <f aca="false">AVERAGE(A1915:C1915)</f>
        <v>0</v>
      </c>
      <c r="H1915" s="4" t="n">
        <f aca="false">IF(D1915&gt;=2,1,0)</f>
        <v>0</v>
      </c>
      <c r="I1915" s="4" t="n">
        <f aca="false">D1915&gt;0.85</f>
        <v>0</v>
      </c>
      <c r="J1915" s="0" t="n">
        <v>0</v>
      </c>
      <c r="K1915" s="6" t="n">
        <f aca="false">E1915=$J1915</f>
        <v>1</v>
      </c>
      <c r="L1915" s="6" t="n">
        <f aca="false">F1915=$J1915</f>
        <v>1</v>
      </c>
      <c r="M1915" s="6" t="n">
        <f aca="false">G1915=$J1915</f>
        <v>1</v>
      </c>
      <c r="N1915" s="6" t="n">
        <f aca="false">H1915=$J1915</f>
        <v>1</v>
      </c>
      <c r="O1915" s="6" t="n">
        <f aca="false">I1915=$J1915</f>
        <v>1</v>
      </c>
    </row>
    <row r="1916" customFormat="false" ht="12.8" hidden="false" customHeight="false" outlineLevel="0" collapsed="false">
      <c r="A1916" s="2" t="n">
        <v>0</v>
      </c>
      <c r="B1916" s="2" t="n">
        <v>1</v>
      </c>
      <c r="C1916" s="2" t="n">
        <v>0</v>
      </c>
      <c r="D1916" s="0" t="n">
        <f aca="false">SUMPRODUCT(A1916:C1916,$A$10:$C$10)</f>
        <v>0.51</v>
      </c>
      <c r="E1916" s="3" t="n">
        <f aca="false">SIGN(D1916)</f>
        <v>1</v>
      </c>
      <c r="F1916" s="4" t="n">
        <f aca="false">IF(D1916=3,1,0)</f>
        <v>0</v>
      </c>
      <c r="G1916" s="5" t="n">
        <f aca="false">AVERAGE(A1916:C1916)</f>
        <v>0.333333333333333</v>
      </c>
      <c r="H1916" s="4" t="n">
        <f aca="false">IF(D1916&gt;=2,1,0)</f>
        <v>0</v>
      </c>
      <c r="I1916" s="4" t="n">
        <f aca="false">D1916&gt;0.85</f>
        <v>0</v>
      </c>
      <c r="J1916" s="0" t="n">
        <v>0</v>
      </c>
      <c r="K1916" s="6" t="n">
        <f aca="false">E1916=$J1916</f>
        <v>0</v>
      </c>
      <c r="L1916" s="6" t="n">
        <f aca="false">F1916=$J1916</f>
        <v>1</v>
      </c>
      <c r="M1916" s="6" t="n">
        <f aca="false">G1916=$J1916</f>
        <v>0</v>
      </c>
      <c r="N1916" s="6" t="n">
        <f aca="false">H1916=$J1916</f>
        <v>1</v>
      </c>
      <c r="O1916" s="6" t="n">
        <f aca="false">I1916=$J1916</f>
        <v>1</v>
      </c>
    </row>
    <row r="1917" customFormat="false" ht="12.8" hidden="false" customHeight="false" outlineLevel="0" collapsed="false">
      <c r="A1917" s="2" t="n">
        <v>0</v>
      </c>
      <c r="B1917" s="2" t="n">
        <v>0</v>
      </c>
      <c r="C1917" s="2" t="n">
        <v>0</v>
      </c>
      <c r="D1917" s="0" t="n">
        <f aca="false">SUMPRODUCT(A1917:C1917,$A$10:$C$10)</f>
        <v>0</v>
      </c>
      <c r="E1917" s="3" t="n">
        <f aca="false">SIGN(D1917)</f>
        <v>0</v>
      </c>
      <c r="F1917" s="4" t="n">
        <f aca="false">IF(D1917=3,1,0)</f>
        <v>0</v>
      </c>
      <c r="G1917" s="5" t="n">
        <f aca="false">AVERAGE(A1917:C1917)</f>
        <v>0</v>
      </c>
      <c r="H1917" s="4" t="n">
        <f aca="false">IF(D1917&gt;=2,1,0)</f>
        <v>0</v>
      </c>
      <c r="I1917" s="4" t="n">
        <f aca="false">D1917&gt;0.85</f>
        <v>0</v>
      </c>
      <c r="J1917" s="0" t="n">
        <v>0</v>
      </c>
      <c r="K1917" s="6" t="n">
        <f aca="false">E1917=$J1917</f>
        <v>1</v>
      </c>
      <c r="L1917" s="6" t="n">
        <f aca="false">F1917=$J1917</f>
        <v>1</v>
      </c>
      <c r="M1917" s="6" t="n">
        <f aca="false">G1917=$J1917</f>
        <v>1</v>
      </c>
      <c r="N1917" s="6" t="n">
        <f aca="false">H1917=$J1917</f>
        <v>1</v>
      </c>
      <c r="O1917" s="6" t="n">
        <f aca="false">I1917=$J1917</f>
        <v>1</v>
      </c>
    </row>
    <row r="1918" customFormat="false" ht="12.8" hidden="false" customHeight="false" outlineLevel="0" collapsed="false">
      <c r="A1918" s="2" t="n">
        <v>0</v>
      </c>
      <c r="B1918" s="2" t="n">
        <v>0</v>
      </c>
      <c r="C1918" s="2" t="n">
        <v>0</v>
      </c>
      <c r="D1918" s="0" t="n">
        <f aca="false">SUMPRODUCT(A1918:C1918,$A$10:$C$10)</f>
        <v>0</v>
      </c>
      <c r="E1918" s="3" t="n">
        <f aca="false">SIGN(D1918)</f>
        <v>0</v>
      </c>
      <c r="F1918" s="4" t="n">
        <f aca="false">IF(D1918=3,1,0)</f>
        <v>0</v>
      </c>
      <c r="G1918" s="5" t="n">
        <f aca="false">AVERAGE(A1918:C1918)</f>
        <v>0</v>
      </c>
      <c r="H1918" s="4" t="n">
        <f aca="false">IF(D1918&gt;=2,1,0)</f>
        <v>0</v>
      </c>
      <c r="I1918" s="4" t="n">
        <f aca="false">D1918&gt;0.85</f>
        <v>0</v>
      </c>
      <c r="J1918" s="0" t="n">
        <v>0</v>
      </c>
      <c r="K1918" s="6" t="n">
        <f aca="false">E1918=$J1918</f>
        <v>1</v>
      </c>
      <c r="L1918" s="6" t="n">
        <f aca="false">F1918=$J1918</f>
        <v>1</v>
      </c>
      <c r="M1918" s="6" t="n">
        <f aca="false">G1918=$J1918</f>
        <v>1</v>
      </c>
      <c r="N1918" s="6" t="n">
        <f aca="false">H1918=$J1918</f>
        <v>1</v>
      </c>
      <c r="O1918" s="6" t="n">
        <f aca="false">I1918=$J1918</f>
        <v>1</v>
      </c>
    </row>
    <row r="1919" customFormat="false" ht="12.8" hidden="false" customHeight="false" outlineLevel="0" collapsed="false">
      <c r="A1919" s="2" t="n">
        <v>0</v>
      </c>
      <c r="B1919" s="2" t="n">
        <v>0</v>
      </c>
      <c r="C1919" s="2" t="n">
        <v>0</v>
      </c>
      <c r="D1919" s="0" t="n">
        <f aca="false">SUMPRODUCT(A1919:C1919,$A$10:$C$10)</f>
        <v>0</v>
      </c>
      <c r="E1919" s="3" t="n">
        <f aca="false">SIGN(D1919)</f>
        <v>0</v>
      </c>
      <c r="F1919" s="4" t="n">
        <f aca="false">IF(D1919=3,1,0)</f>
        <v>0</v>
      </c>
      <c r="G1919" s="5" t="n">
        <f aca="false">AVERAGE(A1919:C1919)</f>
        <v>0</v>
      </c>
      <c r="H1919" s="4" t="n">
        <f aca="false">IF(D1919&gt;=2,1,0)</f>
        <v>0</v>
      </c>
      <c r="I1919" s="4" t="n">
        <f aca="false">D1919&gt;0.85</f>
        <v>0</v>
      </c>
      <c r="J1919" s="0" t="n">
        <v>0</v>
      </c>
      <c r="K1919" s="6" t="n">
        <f aca="false">E1919=$J1919</f>
        <v>1</v>
      </c>
      <c r="L1919" s="6" t="n">
        <f aca="false">F1919=$J1919</f>
        <v>1</v>
      </c>
      <c r="M1919" s="6" t="n">
        <f aca="false">G1919=$J1919</f>
        <v>1</v>
      </c>
      <c r="N1919" s="6" t="n">
        <f aca="false">H1919=$J1919</f>
        <v>1</v>
      </c>
      <c r="O1919" s="6" t="n">
        <f aca="false">I1919=$J1919</f>
        <v>1</v>
      </c>
    </row>
    <row r="1920" customFormat="false" ht="12.8" hidden="false" customHeight="false" outlineLevel="0" collapsed="false">
      <c r="A1920" s="2" t="n">
        <v>0</v>
      </c>
      <c r="B1920" s="2" t="n">
        <v>0</v>
      </c>
      <c r="C1920" s="2" t="n">
        <v>0</v>
      </c>
      <c r="D1920" s="0" t="n">
        <f aca="false">SUMPRODUCT(A1920:C1920,$A$10:$C$10)</f>
        <v>0</v>
      </c>
      <c r="E1920" s="3" t="n">
        <f aca="false">SIGN(D1920)</f>
        <v>0</v>
      </c>
      <c r="F1920" s="4" t="n">
        <f aca="false">IF(D1920=3,1,0)</f>
        <v>0</v>
      </c>
      <c r="G1920" s="5" t="n">
        <f aca="false">AVERAGE(A1920:C1920)</f>
        <v>0</v>
      </c>
      <c r="H1920" s="4" t="n">
        <f aca="false">IF(D1920&gt;=2,1,0)</f>
        <v>0</v>
      </c>
      <c r="I1920" s="4" t="n">
        <f aca="false">D1920&gt;0.85</f>
        <v>0</v>
      </c>
      <c r="J1920" s="0" t="n">
        <v>0</v>
      </c>
      <c r="K1920" s="6" t="n">
        <f aca="false">E1920=$J1920</f>
        <v>1</v>
      </c>
      <c r="L1920" s="6" t="n">
        <f aca="false">F1920=$J1920</f>
        <v>1</v>
      </c>
      <c r="M1920" s="6" t="n">
        <f aca="false">G1920=$J1920</f>
        <v>1</v>
      </c>
      <c r="N1920" s="6" t="n">
        <f aca="false">H1920=$J1920</f>
        <v>1</v>
      </c>
      <c r="O1920" s="6" t="n">
        <f aca="false">I1920=$J1920</f>
        <v>1</v>
      </c>
    </row>
    <row r="1921" customFormat="false" ht="12.8" hidden="false" customHeight="false" outlineLevel="0" collapsed="false">
      <c r="A1921" s="2" t="n">
        <v>0</v>
      </c>
      <c r="B1921" s="2" t="n">
        <v>0</v>
      </c>
      <c r="C1921" s="2" t="n">
        <v>0</v>
      </c>
      <c r="D1921" s="0" t="n">
        <f aca="false">SUMPRODUCT(A1921:C1921,$A$10:$C$10)</f>
        <v>0</v>
      </c>
      <c r="E1921" s="3" t="n">
        <f aca="false">SIGN(D1921)</f>
        <v>0</v>
      </c>
      <c r="F1921" s="4" t="n">
        <f aca="false">IF(D1921=3,1,0)</f>
        <v>0</v>
      </c>
      <c r="G1921" s="5" t="n">
        <f aca="false">AVERAGE(A1921:C1921)</f>
        <v>0</v>
      </c>
      <c r="H1921" s="4" t="n">
        <f aca="false">IF(D1921&gt;=2,1,0)</f>
        <v>0</v>
      </c>
      <c r="I1921" s="4" t="n">
        <f aca="false">D1921&gt;0.85</f>
        <v>0</v>
      </c>
      <c r="J1921" s="0" t="n">
        <v>1</v>
      </c>
      <c r="K1921" s="6" t="n">
        <f aca="false">E1921=$J1921</f>
        <v>0</v>
      </c>
      <c r="L1921" s="6" t="n">
        <f aca="false">F1921=$J1921</f>
        <v>0</v>
      </c>
      <c r="M1921" s="6" t="n">
        <f aca="false">G1921=$J1921</f>
        <v>0</v>
      </c>
      <c r="N1921" s="6" t="n">
        <f aca="false">H1921=$J1921</f>
        <v>0</v>
      </c>
      <c r="O1921" s="6" t="n">
        <f aca="false">I1921=$J1921</f>
        <v>0</v>
      </c>
    </row>
    <row r="1922" customFormat="false" ht="12.8" hidden="false" customHeight="false" outlineLevel="0" collapsed="false">
      <c r="A1922" s="2" t="n">
        <v>0</v>
      </c>
      <c r="B1922" s="2" t="n">
        <v>0</v>
      </c>
      <c r="C1922" s="2" t="n">
        <v>0</v>
      </c>
      <c r="D1922" s="0" t="n">
        <f aca="false">SUMPRODUCT(A1922:C1922,$A$10:$C$10)</f>
        <v>0</v>
      </c>
      <c r="E1922" s="3" t="n">
        <f aca="false">SIGN(D1922)</f>
        <v>0</v>
      </c>
      <c r="F1922" s="4" t="n">
        <f aca="false">IF(D1922=3,1,0)</f>
        <v>0</v>
      </c>
      <c r="G1922" s="5" t="n">
        <f aca="false">AVERAGE(A1922:C1922)</f>
        <v>0</v>
      </c>
      <c r="H1922" s="4" t="n">
        <f aca="false">IF(D1922&gt;=2,1,0)</f>
        <v>0</v>
      </c>
      <c r="I1922" s="4" t="n">
        <f aca="false">D1922&gt;0.85</f>
        <v>0</v>
      </c>
      <c r="J1922" s="0" t="n">
        <v>0</v>
      </c>
      <c r="K1922" s="6" t="n">
        <f aca="false">E1922=$J1922</f>
        <v>1</v>
      </c>
      <c r="L1922" s="6" t="n">
        <f aca="false">F1922=$J1922</f>
        <v>1</v>
      </c>
      <c r="M1922" s="6" t="n">
        <f aca="false">G1922=$J1922</f>
        <v>1</v>
      </c>
      <c r="N1922" s="6" t="n">
        <f aca="false">H1922=$J1922</f>
        <v>1</v>
      </c>
      <c r="O1922" s="6" t="n">
        <f aca="false">I1922=$J1922</f>
        <v>1</v>
      </c>
    </row>
    <row r="1923" customFormat="false" ht="12.8" hidden="false" customHeight="false" outlineLevel="0" collapsed="false">
      <c r="A1923" s="2" t="n">
        <v>0</v>
      </c>
      <c r="B1923" s="2" t="n">
        <v>0</v>
      </c>
      <c r="C1923" s="2" t="n">
        <v>0</v>
      </c>
      <c r="D1923" s="0" t="n">
        <f aca="false">SUMPRODUCT(A1923:C1923,$A$10:$C$10)</f>
        <v>0</v>
      </c>
      <c r="E1923" s="3" t="n">
        <f aca="false">SIGN(D1923)</f>
        <v>0</v>
      </c>
      <c r="F1923" s="4" t="n">
        <f aca="false">IF(D1923=3,1,0)</f>
        <v>0</v>
      </c>
      <c r="G1923" s="5" t="n">
        <f aca="false">AVERAGE(A1923:C1923)</f>
        <v>0</v>
      </c>
      <c r="H1923" s="4" t="n">
        <f aca="false">IF(D1923&gt;=2,1,0)</f>
        <v>0</v>
      </c>
      <c r="I1923" s="4" t="n">
        <f aca="false">D1923&gt;0.85</f>
        <v>0</v>
      </c>
      <c r="J1923" s="0" t="n">
        <v>1</v>
      </c>
      <c r="K1923" s="6" t="n">
        <f aca="false">E1923=$J1923</f>
        <v>0</v>
      </c>
      <c r="L1923" s="6" t="n">
        <f aca="false">F1923=$J1923</f>
        <v>0</v>
      </c>
      <c r="M1923" s="6" t="n">
        <f aca="false">G1923=$J1923</f>
        <v>0</v>
      </c>
      <c r="N1923" s="6" t="n">
        <f aca="false">H1923=$J1923</f>
        <v>0</v>
      </c>
      <c r="O1923" s="6" t="n">
        <f aca="false">I1923=$J1923</f>
        <v>0</v>
      </c>
    </row>
    <row r="1924" customFormat="false" ht="12.8" hidden="false" customHeight="false" outlineLevel="0" collapsed="false">
      <c r="A1924" s="2" t="n">
        <v>0</v>
      </c>
      <c r="B1924" s="2" t="n">
        <v>0</v>
      </c>
      <c r="C1924" s="2" t="n">
        <v>0</v>
      </c>
      <c r="D1924" s="0" t="n">
        <f aca="false">SUMPRODUCT(A1924:C1924,$A$10:$C$10)</f>
        <v>0</v>
      </c>
      <c r="E1924" s="3" t="n">
        <f aca="false">SIGN(D1924)</f>
        <v>0</v>
      </c>
      <c r="F1924" s="4" t="n">
        <f aca="false">IF(D1924=3,1,0)</f>
        <v>0</v>
      </c>
      <c r="G1924" s="5" t="n">
        <f aca="false">AVERAGE(A1924:C1924)</f>
        <v>0</v>
      </c>
      <c r="H1924" s="4" t="n">
        <f aca="false">IF(D1924&gt;=2,1,0)</f>
        <v>0</v>
      </c>
      <c r="I1924" s="4" t="n">
        <f aca="false">D1924&gt;0.85</f>
        <v>0</v>
      </c>
      <c r="J1924" s="0" t="n">
        <v>0</v>
      </c>
      <c r="K1924" s="6" t="n">
        <f aca="false">E1924=$J1924</f>
        <v>1</v>
      </c>
      <c r="L1924" s="6" t="n">
        <f aca="false">F1924=$J1924</f>
        <v>1</v>
      </c>
      <c r="M1924" s="6" t="n">
        <f aca="false">G1924=$J1924</f>
        <v>1</v>
      </c>
      <c r="N1924" s="6" t="n">
        <f aca="false">H1924=$J1924</f>
        <v>1</v>
      </c>
      <c r="O1924" s="6" t="n">
        <f aca="false">I1924=$J1924</f>
        <v>1</v>
      </c>
    </row>
    <row r="1925" customFormat="false" ht="12.8" hidden="false" customHeight="false" outlineLevel="0" collapsed="false">
      <c r="A1925" s="2" t="n">
        <v>0</v>
      </c>
      <c r="B1925" s="2" t="n">
        <v>0</v>
      </c>
      <c r="C1925" s="2" t="n">
        <v>0</v>
      </c>
      <c r="D1925" s="0" t="n">
        <f aca="false">SUMPRODUCT(A1925:C1925,$A$10:$C$10)</f>
        <v>0</v>
      </c>
      <c r="E1925" s="3" t="n">
        <f aca="false">SIGN(D1925)</f>
        <v>0</v>
      </c>
      <c r="F1925" s="4" t="n">
        <f aca="false">IF(D1925=3,1,0)</f>
        <v>0</v>
      </c>
      <c r="G1925" s="5" t="n">
        <f aca="false">AVERAGE(A1925:C1925)</f>
        <v>0</v>
      </c>
      <c r="H1925" s="4" t="n">
        <f aca="false">IF(D1925&gt;=2,1,0)</f>
        <v>0</v>
      </c>
      <c r="I1925" s="4" t="n">
        <f aca="false">D1925&gt;0.85</f>
        <v>0</v>
      </c>
      <c r="J1925" s="0" t="n">
        <v>0</v>
      </c>
      <c r="K1925" s="6" t="n">
        <f aca="false">E1925=$J1925</f>
        <v>1</v>
      </c>
      <c r="L1925" s="6" t="n">
        <f aca="false">F1925=$J1925</f>
        <v>1</v>
      </c>
      <c r="M1925" s="6" t="n">
        <f aca="false">G1925=$J1925</f>
        <v>1</v>
      </c>
      <c r="N1925" s="6" t="n">
        <f aca="false">H1925=$J1925</f>
        <v>1</v>
      </c>
      <c r="O1925" s="6" t="n">
        <f aca="false">I1925=$J1925</f>
        <v>1</v>
      </c>
    </row>
    <row r="1926" customFormat="false" ht="12.8" hidden="false" customHeight="false" outlineLevel="0" collapsed="false">
      <c r="A1926" s="2" t="n">
        <v>0</v>
      </c>
      <c r="B1926" s="2" t="n">
        <v>1</v>
      </c>
      <c r="C1926" s="2" t="n">
        <v>0</v>
      </c>
      <c r="D1926" s="0" t="n">
        <f aca="false">SUMPRODUCT(A1926:C1926,$A$10:$C$10)</f>
        <v>0.51</v>
      </c>
      <c r="E1926" s="3" t="n">
        <f aca="false">SIGN(D1926)</f>
        <v>1</v>
      </c>
      <c r="F1926" s="4" t="n">
        <f aca="false">IF(D1926=3,1,0)</f>
        <v>0</v>
      </c>
      <c r="G1926" s="5" t="n">
        <f aca="false">AVERAGE(A1926:C1926)</f>
        <v>0.333333333333333</v>
      </c>
      <c r="H1926" s="4" t="n">
        <f aca="false">IF(D1926&gt;=2,1,0)</f>
        <v>0</v>
      </c>
      <c r="I1926" s="4" t="n">
        <f aca="false">D1926&gt;0.85</f>
        <v>0</v>
      </c>
      <c r="J1926" s="0" t="n">
        <v>0</v>
      </c>
      <c r="K1926" s="6" t="n">
        <f aca="false">E1926=$J1926</f>
        <v>0</v>
      </c>
      <c r="L1926" s="6" t="n">
        <f aca="false">F1926=$J1926</f>
        <v>1</v>
      </c>
      <c r="M1926" s="6" t="n">
        <f aca="false">G1926=$J1926</f>
        <v>0</v>
      </c>
      <c r="N1926" s="6" t="n">
        <f aca="false">H1926=$J1926</f>
        <v>1</v>
      </c>
      <c r="O1926" s="6" t="n">
        <f aca="false">I1926=$J1926</f>
        <v>1</v>
      </c>
    </row>
    <row r="1927" customFormat="false" ht="12.8" hidden="false" customHeight="false" outlineLevel="0" collapsed="false">
      <c r="A1927" s="2" t="n">
        <v>0</v>
      </c>
      <c r="B1927" s="2" t="n">
        <v>0</v>
      </c>
      <c r="C1927" s="2" t="n">
        <v>0</v>
      </c>
      <c r="D1927" s="0" t="n">
        <f aca="false">SUMPRODUCT(A1927:C1927,$A$10:$C$10)</f>
        <v>0</v>
      </c>
      <c r="E1927" s="3" t="n">
        <f aca="false">SIGN(D1927)</f>
        <v>0</v>
      </c>
      <c r="F1927" s="4" t="n">
        <f aca="false">IF(D1927=3,1,0)</f>
        <v>0</v>
      </c>
      <c r="G1927" s="5" t="n">
        <f aca="false">AVERAGE(A1927:C1927)</f>
        <v>0</v>
      </c>
      <c r="H1927" s="4" t="n">
        <f aca="false">IF(D1927&gt;=2,1,0)</f>
        <v>0</v>
      </c>
      <c r="I1927" s="4" t="n">
        <f aca="false">D1927&gt;0.85</f>
        <v>0</v>
      </c>
      <c r="J1927" s="0" t="n">
        <v>0</v>
      </c>
      <c r="K1927" s="6" t="n">
        <f aca="false">E1927=$J1927</f>
        <v>1</v>
      </c>
      <c r="L1927" s="6" t="n">
        <f aca="false">F1927=$J1927</f>
        <v>1</v>
      </c>
      <c r="M1927" s="6" t="n">
        <f aca="false">G1927=$J1927</f>
        <v>1</v>
      </c>
      <c r="N1927" s="6" t="n">
        <f aca="false">H1927=$J1927</f>
        <v>1</v>
      </c>
      <c r="O1927" s="6" t="n">
        <f aca="false">I1927=$J1927</f>
        <v>1</v>
      </c>
    </row>
    <row r="1928" customFormat="false" ht="12.8" hidden="false" customHeight="false" outlineLevel="0" collapsed="false">
      <c r="A1928" s="2" t="n">
        <v>0</v>
      </c>
      <c r="B1928" s="2" t="n">
        <v>0</v>
      </c>
      <c r="C1928" s="2" t="n">
        <v>0</v>
      </c>
      <c r="D1928" s="0" t="n">
        <f aca="false">SUMPRODUCT(A1928:C1928,$A$10:$C$10)</f>
        <v>0</v>
      </c>
      <c r="E1928" s="3" t="n">
        <f aca="false">SIGN(D1928)</f>
        <v>0</v>
      </c>
      <c r="F1928" s="4" t="n">
        <f aca="false">IF(D1928=3,1,0)</f>
        <v>0</v>
      </c>
      <c r="G1928" s="5" t="n">
        <f aca="false">AVERAGE(A1928:C1928)</f>
        <v>0</v>
      </c>
      <c r="H1928" s="4" t="n">
        <f aca="false">IF(D1928&gt;=2,1,0)</f>
        <v>0</v>
      </c>
      <c r="I1928" s="4" t="n">
        <f aca="false">D1928&gt;0.85</f>
        <v>0</v>
      </c>
      <c r="J1928" s="0" t="n">
        <v>0</v>
      </c>
      <c r="K1928" s="6" t="n">
        <f aca="false">E1928=$J1928</f>
        <v>1</v>
      </c>
      <c r="L1928" s="6" t="n">
        <f aca="false">F1928=$J1928</f>
        <v>1</v>
      </c>
      <c r="M1928" s="6" t="n">
        <f aca="false">G1928=$J1928</f>
        <v>1</v>
      </c>
      <c r="N1928" s="6" t="n">
        <f aca="false">H1928=$J1928</f>
        <v>1</v>
      </c>
      <c r="O1928" s="6" t="n">
        <f aca="false">I1928=$J1928</f>
        <v>1</v>
      </c>
    </row>
    <row r="1929" customFormat="false" ht="12.8" hidden="false" customHeight="false" outlineLevel="0" collapsed="false">
      <c r="A1929" s="2" t="n">
        <v>1</v>
      </c>
      <c r="B1929" s="2" t="n">
        <v>1</v>
      </c>
      <c r="C1929" s="2" t="n">
        <v>0</v>
      </c>
      <c r="D1929" s="0" t="n">
        <f aca="false">SUMPRODUCT(A1929:C1929,$A$10:$C$10)</f>
        <v>0.96</v>
      </c>
      <c r="E1929" s="3" t="n">
        <f aca="false">SIGN(D1929)</f>
        <v>1</v>
      </c>
      <c r="F1929" s="4" t="n">
        <f aca="false">IF(D1929=3,1,0)</f>
        <v>0</v>
      </c>
      <c r="G1929" s="5" t="n">
        <f aca="false">AVERAGE(A1929:C1929)</f>
        <v>0.666666666666667</v>
      </c>
      <c r="H1929" s="4" t="n">
        <f aca="false">IF(D1929&gt;=2,1,0)</f>
        <v>0</v>
      </c>
      <c r="I1929" s="4" t="n">
        <f aca="false">D1929&gt;0.85</f>
        <v>1</v>
      </c>
      <c r="J1929" s="0" t="n">
        <v>1</v>
      </c>
      <c r="K1929" s="6" t="n">
        <f aca="false">E1929=$J1929</f>
        <v>1</v>
      </c>
      <c r="L1929" s="6" t="n">
        <f aca="false">F1929=$J1929</f>
        <v>0</v>
      </c>
      <c r="M1929" s="6" t="n">
        <f aca="false">G1929=$J1929</f>
        <v>0</v>
      </c>
      <c r="N1929" s="6" t="n">
        <f aca="false">H1929=$J1929</f>
        <v>0</v>
      </c>
      <c r="O1929" s="6" t="n">
        <f aca="false">I1929=$J1929</f>
        <v>1</v>
      </c>
    </row>
    <row r="1930" customFormat="false" ht="12.8" hidden="false" customHeight="false" outlineLevel="0" collapsed="false">
      <c r="A1930" s="2" t="n">
        <v>0</v>
      </c>
      <c r="B1930" s="2" t="n">
        <v>0</v>
      </c>
      <c r="C1930" s="2" t="n">
        <v>0</v>
      </c>
      <c r="D1930" s="0" t="n">
        <f aca="false">SUMPRODUCT(A1930:C1930,$A$10:$C$10)</f>
        <v>0</v>
      </c>
      <c r="E1930" s="3" t="n">
        <f aca="false">SIGN(D1930)</f>
        <v>0</v>
      </c>
      <c r="F1930" s="4" t="n">
        <f aca="false">IF(D1930=3,1,0)</f>
        <v>0</v>
      </c>
      <c r="G1930" s="5" t="n">
        <f aca="false">AVERAGE(A1930:C1930)</f>
        <v>0</v>
      </c>
      <c r="H1930" s="4" t="n">
        <f aca="false">IF(D1930&gt;=2,1,0)</f>
        <v>0</v>
      </c>
      <c r="I1930" s="4" t="n">
        <f aca="false">D1930&gt;0.85</f>
        <v>0</v>
      </c>
      <c r="J1930" s="0" t="n">
        <v>0</v>
      </c>
      <c r="K1930" s="6" t="n">
        <f aca="false">E1930=$J1930</f>
        <v>1</v>
      </c>
      <c r="L1930" s="6" t="n">
        <f aca="false">F1930=$J1930</f>
        <v>1</v>
      </c>
      <c r="M1930" s="6" t="n">
        <f aca="false">G1930=$J1930</f>
        <v>1</v>
      </c>
      <c r="N1930" s="6" t="n">
        <f aca="false">H1930=$J1930</f>
        <v>1</v>
      </c>
      <c r="O1930" s="6" t="n">
        <f aca="false">I1930=$J1930</f>
        <v>1</v>
      </c>
    </row>
    <row r="1931" customFormat="false" ht="12.8" hidden="false" customHeight="false" outlineLevel="0" collapsed="false">
      <c r="A1931" s="2" t="n">
        <v>0</v>
      </c>
      <c r="B1931" s="2" t="n">
        <v>0</v>
      </c>
      <c r="C1931" s="2" t="n">
        <v>0</v>
      </c>
      <c r="D1931" s="0" t="n">
        <f aca="false">SUMPRODUCT(A1931:C1931,$A$10:$C$10)</f>
        <v>0</v>
      </c>
      <c r="E1931" s="3" t="n">
        <f aca="false">SIGN(D1931)</f>
        <v>0</v>
      </c>
      <c r="F1931" s="4" t="n">
        <f aca="false">IF(D1931=3,1,0)</f>
        <v>0</v>
      </c>
      <c r="G1931" s="5" t="n">
        <f aca="false">AVERAGE(A1931:C1931)</f>
        <v>0</v>
      </c>
      <c r="H1931" s="4" t="n">
        <f aca="false">IF(D1931&gt;=2,1,0)</f>
        <v>0</v>
      </c>
      <c r="I1931" s="4" t="n">
        <f aca="false">D1931&gt;0.85</f>
        <v>0</v>
      </c>
      <c r="J1931" s="0" t="n">
        <v>0</v>
      </c>
      <c r="K1931" s="6" t="n">
        <f aca="false">E1931=$J1931</f>
        <v>1</v>
      </c>
      <c r="L1931" s="6" t="n">
        <f aca="false">F1931=$J1931</f>
        <v>1</v>
      </c>
      <c r="M1931" s="6" t="n">
        <f aca="false">G1931=$J1931</f>
        <v>1</v>
      </c>
      <c r="N1931" s="6" t="n">
        <f aca="false">H1931=$J1931</f>
        <v>1</v>
      </c>
      <c r="O1931" s="6" t="n">
        <f aca="false">I1931=$J1931</f>
        <v>1</v>
      </c>
    </row>
    <row r="1932" customFormat="false" ht="12.8" hidden="false" customHeight="false" outlineLevel="0" collapsed="false">
      <c r="A1932" s="2" t="n">
        <v>0</v>
      </c>
      <c r="B1932" s="2" t="n">
        <v>1</v>
      </c>
      <c r="C1932" s="2" t="n">
        <v>0</v>
      </c>
      <c r="D1932" s="0" t="n">
        <f aca="false">SUMPRODUCT(A1932:C1932,$A$10:$C$10)</f>
        <v>0.51</v>
      </c>
      <c r="E1932" s="3" t="n">
        <f aca="false">SIGN(D1932)</f>
        <v>1</v>
      </c>
      <c r="F1932" s="4" t="n">
        <f aca="false">IF(D1932=3,1,0)</f>
        <v>0</v>
      </c>
      <c r="G1932" s="5" t="n">
        <f aca="false">AVERAGE(A1932:C1932)</f>
        <v>0.333333333333333</v>
      </c>
      <c r="H1932" s="4" t="n">
        <f aca="false">IF(D1932&gt;=2,1,0)</f>
        <v>0</v>
      </c>
      <c r="I1932" s="4" t="n">
        <f aca="false">D1932&gt;0.85</f>
        <v>0</v>
      </c>
      <c r="J1932" s="0" t="n">
        <v>0</v>
      </c>
      <c r="K1932" s="6" t="n">
        <f aca="false">E1932=$J1932</f>
        <v>0</v>
      </c>
      <c r="L1932" s="6" t="n">
        <f aca="false">F1932=$J1932</f>
        <v>1</v>
      </c>
      <c r="M1932" s="6" t="n">
        <f aca="false">G1932=$J1932</f>
        <v>0</v>
      </c>
      <c r="N1932" s="6" t="n">
        <f aca="false">H1932=$J1932</f>
        <v>1</v>
      </c>
      <c r="O1932" s="6" t="n">
        <f aca="false">I1932=$J1932</f>
        <v>1</v>
      </c>
    </row>
    <row r="1933" customFormat="false" ht="12.8" hidden="false" customHeight="false" outlineLevel="0" collapsed="false">
      <c r="A1933" s="2" t="n">
        <v>0</v>
      </c>
      <c r="B1933" s="2" t="n">
        <v>0</v>
      </c>
      <c r="C1933" s="2" t="n">
        <v>0</v>
      </c>
      <c r="D1933" s="0" t="n">
        <f aca="false">SUMPRODUCT(A1933:C1933,$A$10:$C$10)</f>
        <v>0</v>
      </c>
      <c r="E1933" s="3" t="n">
        <f aca="false">SIGN(D1933)</f>
        <v>0</v>
      </c>
      <c r="F1933" s="4" t="n">
        <f aca="false">IF(D1933=3,1,0)</f>
        <v>0</v>
      </c>
      <c r="G1933" s="5" t="n">
        <f aca="false">AVERAGE(A1933:C1933)</f>
        <v>0</v>
      </c>
      <c r="H1933" s="4" t="n">
        <f aca="false">IF(D1933&gt;=2,1,0)</f>
        <v>0</v>
      </c>
      <c r="I1933" s="4" t="n">
        <f aca="false">D1933&gt;0.85</f>
        <v>0</v>
      </c>
      <c r="J1933" s="0" t="n">
        <v>0</v>
      </c>
      <c r="K1933" s="6" t="n">
        <f aca="false">E1933=$J1933</f>
        <v>1</v>
      </c>
      <c r="L1933" s="6" t="n">
        <f aca="false">F1933=$J1933</f>
        <v>1</v>
      </c>
      <c r="M1933" s="6" t="n">
        <f aca="false">G1933=$J1933</f>
        <v>1</v>
      </c>
      <c r="N1933" s="6" t="n">
        <f aca="false">H1933=$J1933</f>
        <v>1</v>
      </c>
      <c r="O1933" s="6" t="n">
        <f aca="false">I1933=$J1933</f>
        <v>1</v>
      </c>
    </row>
    <row r="1934" customFormat="false" ht="12.8" hidden="false" customHeight="false" outlineLevel="0" collapsed="false">
      <c r="A1934" s="2" t="n">
        <v>0</v>
      </c>
      <c r="B1934" s="2" t="n">
        <v>0</v>
      </c>
      <c r="C1934" s="2" t="n">
        <v>0</v>
      </c>
      <c r="D1934" s="0" t="n">
        <f aca="false">SUMPRODUCT(A1934:C1934,$A$10:$C$10)</f>
        <v>0</v>
      </c>
      <c r="E1934" s="3" t="n">
        <f aca="false">SIGN(D1934)</f>
        <v>0</v>
      </c>
      <c r="F1934" s="4" t="n">
        <f aca="false">IF(D1934=3,1,0)</f>
        <v>0</v>
      </c>
      <c r="G1934" s="5" t="n">
        <f aca="false">AVERAGE(A1934:C1934)</f>
        <v>0</v>
      </c>
      <c r="H1934" s="4" t="n">
        <f aca="false">IF(D1934&gt;=2,1,0)</f>
        <v>0</v>
      </c>
      <c r="I1934" s="4" t="n">
        <f aca="false">D1934&gt;0.85</f>
        <v>0</v>
      </c>
      <c r="J1934" s="0" t="n">
        <v>0</v>
      </c>
      <c r="K1934" s="6" t="n">
        <f aca="false">E1934=$J1934</f>
        <v>1</v>
      </c>
      <c r="L1934" s="6" t="n">
        <f aca="false">F1934=$J1934</f>
        <v>1</v>
      </c>
      <c r="M1934" s="6" t="n">
        <f aca="false">G1934=$J1934</f>
        <v>1</v>
      </c>
      <c r="N1934" s="6" t="n">
        <f aca="false">H1934=$J1934</f>
        <v>1</v>
      </c>
      <c r="O1934" s="6" t="n">
        <f aca="false">I1934=$J1934</f>
        <v>1</v>
      </c>
    </row>
    <row r="1935" customFormat="false" ht="12.8" hidden="false" customHeight="false" outlineLevel="0" collapsed="false">
      <c r="A1935" s="2" t="n">
        <v>0</v>
      </c>
      <c r="B1935" s="2" t="n">
        <v>0</v>
      </c>
      <c r="C1935" s="2" t="n">
        <v>1</v>
      </c>
      <c r="D1935" s="0" t="n">
        <f aca="false">SUMPRODUCT(A1935:C1935,$A$10:$C$10)</f>
        <v>0.2</v>
      </c>
      <c r="E1935" s="3" t="n">
        <f aca="false">SIGN(D1935)</f>
        <v>1</v>
      </c>
      <c r="F1935" s="4" t="n">
        <f aca="false">IF(D1935=3,1,0)</f>
        <v>0</v>
      </c>
      <c r="G1935" s="5" t="n">
        <f aca="false">AVERAGE(A1935:C1935)</f>
        <v>0.333333333333333</v>
      </c>
      <c r="H1935" s="4" t="n">
        <f aca="false">IF(D1935&gt;=2,1,0)</f>
        <v>0</v>
      </c>
      <c r="I1935" s="4" t="n">
        <f aca="false">D1935&gt;0.85</f>
        <v>0</v>
      </c>
      <c r="J1935" s="0" t="n">
        <v>0</v>
      </c>
      <c r="K1935" s="6" t="n">
        <f aca="false">E1935=$J1935</f>
        <v>0</v>
      </c>
      <c r="L1935" s="6" t="n">
        <f aca="false">F1935=$J1935</f>
        <v>1</v>
      </c>
      <c r="M1935" s="6" t="n">
        <f aca="false">G1935=$J1935</f>
        <v>0</v>
      </c>
      <c r="N1935" s="6" t="n">
        <f aca="false">H1935=$J1935</f>
        <v>1</v>
      </c>
      <c r="O1935" s="6" t="n">
        <f aca="false">I1935=$J1935</f>
        <v>1</v>
      </c>
    </row>
    <row r="1936" customFormat="false" ht="12.8" hidden="false" customHeight="false" outlineLevel="0" collapsed="false">
      <c r="A1936" s="2" t="n">
        <v>0</v>
      </c>
      <c r="B1936" s="2" t="n">
        <v>0</v>
      </c>
      <c r="C1936" s="2" t="n">
        <v>0</v>
      </c>
      <c r="D1936" s="0" t="n">
        <f aca="false">SUMPRODUCT(A1936:C1936,$A$10:$C$10)</f>
        <v>0</v>
      </c>
      <c r="E1936" s="3" t="n">
        <f aca="false">SIGN(D1936)</f>
        <v>0</v>
      </c>
      <c r="F1936" s="4" t="n">
        <f aca="false">IF(D1936=3,1,0)</f>
        <v>0</v>
      </c>
      <c r="G1936" s="5" t="n">
        <f aca="false">AVERAGE(A1936:C1936)</f>
        <v>0</v>
      </c>
      <c r="H1936" s="4" t="n">
        <f aca="false">IF(D1936&gt;=2,1,0)</f>
        <v>0</v>
      </c>
      <c r="I1936" s="4" t="n">
        <f aca="false">D1936&gt;0.85</f>
        <v>0</v>
      </c>
      <c r="J1936" s="0" t="n">
        <v>0</v>
      </c>
      <c r="K1936" s="6" t="n">
        <f aca="false">E1936=$J1936</f>
        <v>1</v>
      </c>
      <c r="L1936" s="6" t="n">
        <f aca="false">F1936=$J1936</f>
        <v>1</v>
      </c>
      <c r="M1936" s="6" t="n">
        <f aca="false">G1936=$J1936</f>
        <v>1</v>
      </c>
      <c r="N1936" s="6" t="n">
        <f aca="false">H1936=$J1936</f>
        <v>1</v>
      </c>
      <c r="O1936" s="6" t="n">
        <f aca="false">I1936=$J1936</f>
        <v>1</v>
      </c>
    </row>
    <row r="1937" customFormat="false" ht="12.8" hidden="false" customHeight="false" outlineLevel="0" collapsed="false">
      <c r="A1937" s="2" t="n">
        <v>0</v>
      </c>
      <c r="B1937" s="2" t="n">
        <v>0</v>
      </c>
      <c r="C1937" s="2" t="n">
        <v>0</v>
      </c>
      <c r="D1937" s="0" t="n">
        <f aca="false">SUMPRODUCT(A1937:C1937,$A$10:$C$10)</f>
        <v>0</v>
      </c>
      <c r="E1937" s="3" t="n">
        <f aca="false">SIGN(D1937)</f>
        <v>0</v>
      </c>
      <c r="F1937" s="4" t="n">
        <f aca="false">IF(D1937=3,1,0)</f>
        <v>0</v>
      </c>
      <c r="G1937" s="5" t="n">
        <f aca="false">AVERAGE(A1937:C1937)</f>
        <v>0</v>
      </c>
      <c r="H1937" s="4" t="n">
        <f aca="false">IF(D1937&gt;=2,1,0)</f>
        <v>0</v>
      </c>
      <c r="I1937" s="4" t="n">
        <f aca="false">D1937&gt;0.85</f>
        <v>0</v>
      </c>
      <c r="J1937" s="0" t="n">
        <v>0</v>
      </c>
      <c r="K1937" s="6" t="n">
        <f aca="false">E1937=$J1937</f>
        <v>1</v>
      </c>
      <c r="L1937" s="6" t="n">
        <f aca="false">F1937=$J1937</f>
        <v>1</v>
      </c>
      <c r="M1937" s="6" t="n">
        <f aca="false">G1937=$J1937</f>
        <v>1</v>
      </c>
      <c r="N1937" s="6" t="n">
        <f aca="false">H1937=$J1937</f>
        <v>1</v>
      </c>
      <c r="O1937" s="6" t="n">
        <f aca="false">I1937=$J1937</f>
        <v>1</v>
      </c>
    </row>
    <row r="1938" customFormat="false" ht="12.8" hidden="false" customHeight="false" outlineLevel="0" collapsed="false">
      <c r="A1938" s="2" t="n">
        <v>0</v>
      </c>
      <c r="B1938" s="2" t="n">
        <v>0</v>
      </c>
      <c r="C1938" s="2" t="n">
        <v>0</v>
      </c>
      <c r="D1938" s="0" t="n">
        <f aca="false">SUMPRODUCT(A1938:C1938,$A$10:$C$10)</f>
        <v>0</v>
      </c>
      <c r="E1938" s="3" t="n">
        <f aca="false">SIGN(D1938)</f>
        <v>0</v>
      </c>
      <c r="F1938" s="4" t="n">
        <f aca="false">IF(D1938=3,1,0)</f>
        <v>0</v>
      </c>
      <c r="G1938" s="5" t="n">
        <f aca="false">AVERAGE(A1938:C1938)</f>
        <v>0</v>
      </c>
      <c r="H1938" s="4" t="n">
        <f aca="false">IF(D1938&gt;=2,1,0)</f>
        <v>0</v>
      </c>
      <c r="I1938" s="4" t="n">
        <f aca="false">D1938&gt;0.85</f>
        <v>0</v>
      </c>
      <c r="J1938" s="0" t="n">
        <v>0</v>
      </c>
      <c r="K1938" s="6" t="n">
        <f aca="false">E1938=$J1938</f>
        <v>1</v>
      </c>
      <c r="L1938" s="6" t="n">
        <f aca="false">F1938=$J1938</f>
        <v>1</v>
      </c>
      <c r="M1938" s="6" t="n">
        <f aca="false">G1938=$J1938</f>
        <v>1</v>
      </c>
      <c r="N1938" s="6" t="n">
        <f aca="false">H1938=$J1938</f>
        <v>1</v>
      </c>
      <c r="O1938" s="6" t="n">
        <f aca="false">I1938=$J1938</f>
        <v>1</v>
      </c>
    </row>
    <row r="1939" customFormat="false" ht="12.8" hidden="false" customHeight="false" outlineLevel="0" collapsed="false">
      <c r="A1939" s="2" t="n">
        <v>1</v>
      </c>
      <c r="B1939" s="2" t="n">
        <v>1</v>
      </c>
      <c r="C1939" s="2" t="n">
        <v>1</v>
      </c>
      <c r="D1939" s="0" t="n">
        <f aca="false">SUMPRODUCT(A1939:C1939,$A$10:$C$10)</f>
        <v>1.16</v>
      </c>
      <c r="E1939" s="3" t="n">
        <f aca="false">SIGN(D1939)</f>
        <v>1</v>
      </c>
      <c r="F1939" s="4" t="n">
        <f aca="false">IF(D1939=3,1,0)</f>
        <v>0</v>
      </c>
      <c r="G1939" s="5" t="n">
        <f aca="false">AVERAGE(A1939:C1939)</f>
        <v>1</v>
      </c>
      <c r="H1939" s="4" t="n">
        <f aca="false">IF(D1939&gt;=2,1,0)</f>
        <v>0</v>
      </c>
      <c r="I1939" s="4" t="n">
        <f aca="false">D1939&gt;0.85</f>
        <v>1</v>
      </c>
      <c r="J1939" s="0" t="n">
        <v>1</v>
      </c>
      <c r="K1939" s="6" t="n">
        <f aca="false">E1939=$J1939</f>
        <v>1</v>
      </c>
      <c r="L1939" s="6" t="n">
        <f aca="false">F1939=$J1939</f>
        <v>0</v>
      </c>
      <c r="M1939" s="6" t="n">
        <f aca="false">G1939=$J1939</f>
        <v>1</v>
      </c>
      <c r="N1939" s="6" t="n">
        <f aca="false">H1939=$J1939</f>
        <v>0</v>
      </c>
      <c r="O1939" s="6" t="n">
        <f aca="false">I1939=$J1939</f>
        <v>1</v>
      </c>
    </row>
    <row r="1940" customFormat="false" ht="12.8" hidden="false" customHeight="false" outlineLevel="0" collapsed="false">
      <c r="A1940" s="2" t="n">
        <v>0</v>
      </c>
      <c r="B1940" s="2" t="n">
        <v>0</v>
      </c>
      <c r="C1940" s="2" t="n">
        <v>0</v>
      </c>
      <c r="D1940" s="0" t="n">
        <f aca="false">SUMPRODUCT(A1940:C1940,$A$10:$C$10)</f>
        <v>0</v>
      </c>
      <c r="E1940" s="3" t="n">
        <f aca="false">SIGN(D1940)</f>
        <v>0</v>
      </c>
      <c r="F1940" s="4" t="n">
        <f aca="false">IF(D1940=3,1,0)</f>
        <v>0</v>
      </c>
      <c r="G1940" s="5" t="n">
        <f aca="false">AVERAGE(A1940:C1940)</f>
        <v>0</v>
      </c>
      <c r="H1940" s="4" t="n">
        <f aca="false">IF(D1940&gt;=2,1,0)</f>
        <v>0</v>
      </c>
      <c r="I1940" s="4" t="n">
        <f aca="false">D1940&gt;0.85</f>
        <v>0</v>
      </c>
      <c r="J1940" s="0" t="n">
        <v>1</v>
      </c>
      <c r="K1940" s="6" t="n">
        <f aca="false">E1940=$J1940</f>
        <v>0</v>
      </c>
      <c r="L1940" s="6" t="n">
        <f aca="false">F1940=$J1940</f>
        <v>0</v>
      </c>
      <c r="M1940" s="6" t="n">
        <f aca="false">G1940=$J1940</f>
        <v>0</v>
      </c>
      <c r="N1940" s="6" t="n">
        <f aca="false">H1940=$J1940</f>
        <v>0</v>
      </c>
      <c r="O1940" s="6" t="n">
        <f aca="false">I1940=$J1940</f>
        <v>0</v>
      </c>
    </row>
    <row r="1941" customFormat="false" ht="12.8" hidden="false" customHeight="false" outlineLevel="0" collapsed="false">
      <c r="A1941" s="2" t="n">
        <v>0</v>
      </c>
      <c r="B1941" s="2" t="n">
        <v>0</v>
      </c>
      <c r="C1941" s="2" t="n">
        <v>0</v>
      </c>
      <c r="D1941" s="0" t="n">
        <f aca="false">SUMPRODUCT(A1941:C1941,$A$10:$C$10)</f>
        <v>0</v>
      </c>
      <c r="E1941" s="3" t="n">
        <f aca="false">SIGN(D1941)</f>
        <v>0</v>
      </c>
      <c r="F1941" s="4" t="n">
        <f aca="false">IF(D1941=3,1,0)</f>
        <v>0</v>
      </c>
      <c r="G1941" s="5" t="n">
        <f aca="false">AVERAGE(A1941:C1941)</f>
        <v>0</v>
      </c>
      <c r="H1941" s="4" t="n">
        <f aca="false">IF(D1941&gt;=2,1,0)</f>
        <v>0</v>
      </c>
      <c r="I1941" s="4" t="n">
        <f aca="false">D1941&gt;0.85</f>
        <v>0</v>
      </c>
      <c r="J1941" s="0" t="n">
        <v>0</v>
      </c>
      <c r="K1941" s="6" t="n">
        <f aca="false">E1941=$J1941</f>
        <v>1</v>
      </c>
      <c r="L1941" s="6" t="n">
        <f aca="false">F1941=$J1941</f>
        <v>1</v>
      </c>
      <c r="M1941" s="6" t="n">
        <f aca="false">G1941=$J1941</f>
        <v>1</v>
      </c>
      <c r="N1941" s="6" t="n">
        <f aca="false">H1941=$J1941</f>
        <v>1</v>
      </c>
      <c r="O1941" s="6" t="n">
        <f aca="false">I1941=$J1941</f>
        <v>1</v>
      </c>
    </row>
    <row r="1942" customFormat="false" ht="12.8" hidden="false" customHeight="false" outlineLevel="0" collapsed="false">
      <c r="A1942" s="2" t="n">
        <v>0</v>
      </c>
      <c r="B1942" s="2" t="n">
        <v>1</v>
      </c>
      <c r="C1942" s="2" t="n">
        <v>0</v>
      </c>
      <c r="D1942" s="0" t="n">
        <f aca="false">SUMPRODUCT(A1942:C1942,$A$10:$C$10)</f>
        <v>0.51</v>
      </c>
      <c r="E1942" s="3" t="n">
        <f aca="false">SIGN(D1942)</f>
        <v>1</v>
      </c>
      <c r="F1942" s="4" t="n">
        <f aca="false">IF(D1942=3,1,0)</f>
        <v>0</v>
      </c>
      <c r="G1942" s="5" t="n">
        <f aca="false">AVERAGE(A1942:C1942)</f>
        <v>0.333333333333333</v>
      </c>
      <c r="H1942" s="4" t="n">
        <f aca="false">IF(D1942&gt;=2,1,0)</f>
        <v>0</v>
      </c>
      <c r="I1942" s="4" t="n">
        <f aca="false">D1942&gt;0.85</f>
        <v>0</v>
      </c>
      <c r="J1942" s="0" t="n">
        <v>1</v>
      </c>
      <c r="K1942" s="6" t="n">
        <f aca="false">E1942=$J1942</f>
        <v>1</v>
      </c>
      <c r="L1942" s="6" t="n">
        <f aca="false">F1942=$J1942</f>
        <v>0</v>
      </c>
      <c r="M1942" s="6" t="n">
        <f aca="false">G1942=$J1942</f>
        <v>0</v>
      </c>
      <c r="N1942" s="6" t="n">
        <f aca="false">H1942=$J1942</f>
        <v>0</v>
      </c>
      <c r="O1942" s="6" t="n">
        <f aca="false">I1942=$J1942</f>
        <v>0</v>
      </c>
    </row>
    <row r="1943" customFormat="false" ht="12.8" hidden="false" customHeight="false" outlineLevel="0" collapsed="false">
      <c r="A1943" s="2" t="n">
        <v>0</v>
      </c>
      <c r="B1943" s="2" t="n">
        <v>1</v>
      </c>
      <c r="C1943" s="2" t="n">
        <v>0</v>
      </c>
      <c r="D1943" s="0" t="n">
        <f aca="false">SUMPRODUCT(A1943:C1943,$A$10:$C$10)</f>
        <v>0.51</v>
      </c>
      <c r="E1943" s="3" t="n">
        <f aca="false">SIGN(D1943)</f>
        <v>1</v>
      </c>
      <c r="F1943" s="4" t="n">
        <f aca="false">IF(D1943=3,1,0)</f>
        <v>0</v>
      </c>
      <c r="G1943" s="5" t="n">
        <f aca="false">AVERAGE(A1943:C1943)</f>
        <v>0.333333333333333</v>
      </c>
      <c r="H1943" s="4" t="n">
        <f aca="false">IF(D1943&gt;=2,1,0)</f>
        <v>0</v>
      </c>
      <c r="I1943" s="4" t="n">
        <f aca="false">D1943&gt;0.85</f>
        <v>0</v>
      </c>
      <c r="J1943" s="0" t="n">
        <v>0</v>
      </c>
      <c r="K1943" s="6" t="n">
        <f aca="false">E1943=$J1943</f>
        <v>0</v>
      </c>
      <c r="L1943" s="6" t="n">
        <f aca="false">F1943=$J1943</f>
        <v>1</v>
      </c>
      <c r="M1943" s="6" t="n">
        <f aca="false">G1943=$J1943</f>
        <v>0</v>
      </c>
      <c r="N1943" s="6" t="n">
        <f aca="false">H1943=$J1943</f>
        <v>1</v>
      </c>
      <c r="O1943" s="6" t="n">
        <f aca="false">I1943=$J1943</f>
        <v>1</v>
      </c>
    </row>
    <row r="1944" customFormat="false" ht="12.8" hidden="false" customHeight="false" outlineLevel="0" collapsed="false">
      <c r="A1944" s="2" t="n">
        <v>0</v>
      </c>
      <c r="B1944" s="2" t="n">
        <v>1</v>
      </c>
      <c r="C1944" s="2" t="n">
        <v>0</v>
      </c>
      <c r="D1944" s="0" t="n">
        <f aca="false">SUMPRODUCT(A1944:C1944,$A$10:$C$10)</f>
        <v>0.51</v>
      </c>
      <c r="E1944" s="3" t="n">
        <f aca="false">SIGN(D1944)</f>
        <v>1</v>
      </c>
      <c r="F1944" s="4" t="n">
        <f aca="false">IF(D1944=3,1,0)</f>
        <v>0</v>
      </c>
      <c r="G1944" s="5" t="n">
        <f aca="false">AVERAGE(A1944:C1944)</f>
        <v>0.333333333333333</v>
      </c>
      <c r="H1944" s="4" t="n">
        <f aca="false">IF(D1944&gt;=2,1,0)</f>
        <v>0</v>
      </c>
      <c r="I1944" s="4" t="n">
        <f aca="false">D1944&gt;0.85</f>
        <v>0</v>
      </c>
      <c r="J1944" s="0" t="n">
        <v>0</v>
      </c>
      <c r="K1944" s="6" t="n">
        <f aca="false">E1944=$J1944</f>
        <v>0</v>
      </c>
      <c r="L1944" s="6" t="n">
        <f aca="false">F1944=$J1944</f>
        <v>1</v>
      </c>
      <c r="M1944" s="6" t="n">
        <f aca="false">G1944=$J1944</f>
        <v>0</v>
      </c>
      <c r="N1944" s="6" t="n">
        <f aca="false">H1944=$J1944</f>
        <v>1</v>
      </c>
      <c r="O1944" s="6" t="n">
        <f aca="false">I1944=$J1944</f>
        <v>1</v>
      </c>
    </row>
    <row r="1945" customFormat="false" ht="12.8" hidden="false" customHeight="false" outlineLevel="0" collapsed="false">
      <c r="A1945" s="2" t="n">
        <v>0</v>
      </c>
      <c r="B1945" s="2" t="n">
        <v>0</v>
      </c>
      <c r="C1945" s="2" t="n">
        <v>0</v>
      </c>
      <c r="D1945" s="0" t="n">
        <f aca="false">SUMPRODUCT(A1945:C1945,$A$10:$C$10)</f>
        <v>0</v>
      </c>
      <c r="E1945" s="3" t="n">
        <f aca="false">SIGN(D1945)</f>
        <v>0</v>
      </c>
      <c r="F1945" s="4" t="n">
        <f aca="false">IF(D1945=3,1,0)</f>
        <v>0</v>
      </c>
      <c r="G1945" s="5" t="n">
        <f aca="false">AVERAGE(A1945:C1945)</f>
        <v>0</v>
      </c>
      <c r="H1945" s="4" t="n">
        <f aca="false">IF(D1945&gt;=2,1,0)</f>
        <v>0</v>
      </c>
      <c r="I1945" s="4" t="n">
        <f aca="false">D1945&gt;0.85</f>
        <v>0</v>
      </c>
      <c r="J1945" s="0" t="n">
        <v>0</v>
      </c>
      <c r="K1945" s="6" t="n">
        <f aca="false">E1945=$J1945</f>
        <v>1</v>
      </c>
      <c r="L1945" s="6" t="n">
        <f aca="false">F1945=$J1945</f>
        <v>1</v>
      </c>
      <c r="M1945" s="6" t="n">
        <f aca="false">G1945=$J1945</f>
        <v>1</v>
      </c>
      <c r="N1945" s="6" t="n">
        <f aca="false">H1945=$J1945</f>
        <v>1</v>
      </c>
      <c r="O1945" s="6" t="n">
        <f aca="false">I1945=$J1945</f>
        <v>1</v>
      </c>
    </row>
    <row r="1946" customFormat="false" ht="12.8" hidden="false" customHeight="false" outlineLevel="0" collapsed="false">
      <c r="A1946" s="2" t="n">
        <v>1</v>
      </c>
      <c r="B1946" s="2" t="n">
        <v>1</v>
      </c>
      <c r="C1946" s="2" t="n">
        <v>1</v>
      </c>
      <c r="D1946" s="0" t="n">
        <f aca="false">SUMPRODUCT(A1946:C1946,$A$10:$C$10)</f>
        <v>1.16</v>
      </c>
      <c r="E1946" s="3" t="n">
        <f aca="false">SIGN(D1946)</f>
        <v>1</v>
      </c>
      <c r="F1946" s="4" t="n">
        <f aca="false">IF(D1946=3,1,0)</f>
        <v>0</v>
      </c>
      <c r="G1946" s="5" t="n">
        <f aca="false">AVERAGE(A1946:C1946)</f>
        <v>1</v>
      </c>
      <c r="H1946" s="4" t="n">
        <f aca="false">IF(D1946&gt;=2,1,0)</f>
        <v>0</v>
      </c>
      <c r="I1946" s="4" t="n">
        <f aca="false">D1946&gt;0.85</f>
        <v>1</v>
      </c>
      <c r="J1946" s="0" t="n">
        <v>1</v>
      </c>
      <c r="K1946" s="6" t="n">
        <f aca="false">E1946=$J1946</f>
        <v>1</v>
      </c>
      <c r="L1946" s="6" t="n">
        <f aca="false">F1946=$J1946</f>
        <v>0</v>
      </c>
      <c r="M1946" s="6" t="n">
        <f aca="false">G1946=$J1946</f>
        <v>1</v>
      </c>
      <c r="N1946" s="6" t="n">
        <f aca="false">H1946=$J1946</f>
        <v>0</v>
      </c>
      <c r="O1946" s="6" t="n">
        <f aca="false">I1946=$J1946</f>
        <v>1</v>
      </c>
    </row>
    <row r="1947" customFormat="false" ht="12.8" hidden="false" customHeight="false" outlineLevel="0" collapsed="false">
      <c r="A1947" s="2" t="n">
        <v>0</v>
      </c>
      <c r="B1947" s="2" t="n">
        <v>0</v>
      </c>
      <c r="C1947" s="2" t="n">
        <v>0</v>
      </c>
      <c r="D1947" s="0" t="n">
        <f aca="false">SUMPRODUCT(A1947:C1947,$A$10:$C$10)</f>
        <v>0</v>
      </c>
      <c r="E1947" s="3" t="n">
        <f aca="false">SIGN(D1947)</f>
        <v>0</v>
      </c>
      <c r="F1947" s="4" t="n">
        <f aca="false">IF(D1947=3,1,0)</f>
        <v>0</v>
      </c>
      <c r="G1947" s="5" t="n">
        <f aca="false">AVERAGE(A1947:C1947)</f>
        <v>0</v>
      </c>
      <c r="H1947" s="4" t="n">
        <f aca="false">IF(D1947&gt;=2,1,0)</f>
        <v>0</v>
      </c>
      <c r="I1947" s="4" t="n">
        <f aca="false">D1947&gt;0.85</f>
        <v>0</v>
      </c>
      <c r="J1947" s="0" t="n">
        <v>0</v>
      </c>
      <c r="K1947" s="6" t="n">
        <f aca="false">E1947=$J1947</f>
        <v>1</v>
      </c>
      <c r="L1947" s="6" t="n">
        <f aca="false">F1947=$J1947</f>
        <v>1</v>
      </c>
      <c r="M1947" s="6" t="n">
        <f aca="false">G1947=$J1947</f>
        <v>1</v>
      </c>
      <c r="N1947" s="6" t="n">
        <f aca="false">H1947=$J1947</f>
        <v>1</v>
      </c>
      <c r="O1947" s="6" t="n">
        <f aca="false">I1947=$J1947</f>
        <v>1</v>
      </c>
    </row>
    <row r="1948" customFormat="false" ht="12.8" hidden="false" customHeight="false" outlineLevel="0" collapsed="false">
      <c r="A1948" s="2" t="n">
        <v>0</v>
      </c>
      <c r="B1948" s="2" t="n">
        <v>0</v>
      </c>
      <c r="C1948" s="2" t="n">
        <v>0</v>
      </c>
      <c r="D1948" s="0" t="n">
        <f aca="false">SUMPRODUCT(A1948:C1948,$A$10:$C$10)</f>
        <v>0</v>
      </c>
      <c r="E1948" s="3" t="n">
        <f aca="false">SIGN(D1948)</f>
        <v>0</v>
      </c>
      <c r="F1948" s="4" t="n">
        <f aca="false">IF(D1948=3,1,0)</f>
        <v>0</v>
      </c>
      <c r="G1948" s="5" t="n">
        <f aca="false">AVERAGE(A1948:C1948)</f>
        <v>0</v>
      </c>
      <c r="H1948" s="4" t="n">
        <f aca="false">IF(D1948&gt;=2,1,0)</f>
        <v>0</v>
      </c>
      <c r="I1948" s="4" t="n">
        <f aca="false">D1948&gt;0.85</f>
        <v>0</v>
      </c>
      <c r="J1948" s="0" t="n">
        <v>1</v>
      </c>
      <c r="K1948" s="6" t="n">
        <f aca="false">E1948=$J1948</f>
        <v>0</v>
      </c>
      <c r="L1948" s="6" t="n">
        <f aca="false">F1948=$J1948</f>
        <v>0</v>
      </c>
      <c r="M1948" s="6" t="n">
        <f aca="false">G1948=$J1948</f>
        <v>0</v>
      </c>
      <c r="N1948" s="6" t="n">
        <f aca="false">H1948=$J1948</f>
        <v>0</v>
      </c>
      <c r="O1948" s="6" t="n">
        <f aca="false">I1948=$J1948</f>
        <v>0</v>
      </c>
    </row>
    <row r="1949" customFormat="false" ht="12.8" hidden="false" customHeight="false" outlineLevel="0" collapsed="false">
      <c r="A1949" s="2" t="n">
        <v>0</v>
      </c>
      <c r="B1949" s="2" t="n">
        <v>0</v>
      </c>
      <c r="C1949" s="2" t="n">
        <v>0</v>
      </c>
      <c r="D1949" s="0" t="n">
        <f aca="false">SUMPRODUCT(A1949:C1949,$A$10:$C$10)</f>
        <v>0</v>
      </c>
      <c r="E1949" s="3" t="n">
        <f aca="false">SIGN(D1949)</f>
        <v>0</v>
      </c>
      <c r="F1949" s="4" t="n">
        <f aca="false">IF(D1949=3,1,0)</f>
        <v>0</v>
      </c>
      <c r="G1949" s="5" t="n">
        <f aca="false">AVERAGE(A1949:C1949)</f>
        <v>0</v>
      </c>
      <c r="H1949" s="4" t="n">
        <f aca="false">IF(D1949&gt;=2,1,0)</f>
        <v>0</v>
      </c>
      <c r="I1949" s="4" t="n">
        <f aca="false">D1949&gt;0.85</f>
        <v>0</v>
      </c>
      <c r="J1949" s="0" t="n">
        <v>0</v>
      </c>
      <c r="K1949" s="6" t="n">
        <f aca="false">E1949=$J1949</f>
        <v>1</v>
      </c>
      <c r="L1949" s="6" t="n">
        <f aca="false">F1949=$J1949</f>
        <v>1</v>
      </c>
      <c r="M1949" s="6" t="n">
        <f aca="false">G1949=$J1949</f>
        <v>1</v>
      </c>
      <c r="N1949" s="6" t="n">
        <f aca="false">H1949=$J1949</f>
        <v>1</v>
      </c>
      <c r="O1949" s="6" t="n">
        <f aca="false">I1949=$J1949</f>
        <v>1</v>
      </c>
    </row>
    <row r="1950" customFormat="false" ht="12.8" hidden="false" customHeight="false" outlineLevel="0" collapsed="false">
      <c r="A1950" s="2" t="n">
        <v>0</v>
      </c>
      <c r="B1950" s="2" t="n">
        <v>0</v>
      </c>
      <c r="C1950" s="2" t="n">
        <v>0</v>
      </c>
      <c r="D1950" s="0" t="n">
        <f aca="false">SUMPRODUCT(A1950:C1950,$A$10:$C$10)</f>
        <v>0</v>
      </c>
      <c r="E1950" s="3" t="n">
        <f aca="false">SIGN(D1950)</f>
        <v>0</v>
      </c>
      <c r="F1950" s="4" t="n">
        <f aca="false">IF(D1950=3,1,0)</f>
        <v>0</v>
      </c>
      <c r="G1950" s="5" t="n">
        <f aca="false">AVERAGE(A1950:C1950)</f>
        <v>0</v>
      </c>
      <c r="H1950" s="4" t="n">
        <f aca="false">IF(D1950&gt;=2,1,0)</f>
        <v>0</v>
      </c>
      <c r="I1950" s="4" t="n">
        <f aca="false">D1950&gt;0.85</f>
        <v>0</v>
      </c>
      <c r="J1950" s="0" t="n">
        <v>0</v>
      </c>
      <c r="K1950" s="6" t="n">
        <f aca="false">E1950=$J1950</f>
        <v>1</v>
      </c>
      <c r="L1950" s="6" t="n">
        <f aca="false">F1950=$J1950</f>
        <v>1</v>
      </c>
      <c r="M1950" s="6" t="n">
        <f aca="false">G1950=$J1950</f>
        <v>1</v>
      </c>
      <c r="N1950" s="6" t="n">
        <f aca="false">H1950=$J1950</f>
        <v>1</v>
      </c>
      <c r="O1950" s="6" t="n">
        <f aca="false">I1950=$J1950</f>
        <v>1</v>
      </c>
    </row>
    <row r="1951" customFormat="false" ht="12.8" hidden="false" customHeight="false" outlineLevel="0" collapsed="false">
      <c r="A1951" s="2" t="n">
        <v>0</v>
      </c>
      <c r="B1951" s="2" t="n">
        <v>0</v>
      </c>
      <c r="C1951" s="2" t="n">
        <v>0</v>
      </c>
      <c r="D1951" s="0" t="n">
        <f aca="false">SUMPRODUCT(A1951:C1951,$A$10:$C$10)</f>
        <v>0</v>
      </c>
      <c r="E1951" s="3" t="n">
        <f aca="false">SIGN(D1951)</f>
        <v>0</v>
      </c>
      <c r="F1951" s="4" t="n">
        <f aca="false">IF(D1951=3,1,0)</f>
        <v>0</v>
      </c>
      <c r="G1951" s="5" t="n">
        <f aca="false">AVERAGE(A1951:C1951)</f>
        <v>0</v>
      </c>
      <c r="H1951" s="4" t="n">
        <f aca="false">IF(D1951&gt;=2,1,0)</f>
        <v>0</v>
      </c>
      <c r="I1951" s="4" t="n">
        <f aca="false">D1951&gt;0.85</f>
        <v>0</v>
      </c>
      <c r="J1951" s="0" t="n">
        <v>0</v>
      </c>
      <c r="K1951" s="6" t="n">
        <f aca="false">E1951=$J1951</f>
        <v>1</v>
      </c>
      <c r="L1951" s="6" t="n">
        <f aca="false">F1951=$J1951</f>
        <v>1</v>
      </c>
      <c r="M1951" s="6" t="n">
        <f aca="false">G1951=$J1951</f>
        <v>1</v>
      </c>
      <c r="N1951" s="6" t="n">
        <f aca="false">H1951=$J1951</f>
        <v>1</v>
      </c>
      <c r="O1951" s="6" t="n">
        <f aca="false">I1951=$J1951</f>
        <v>1</v>
      </c>
    </row>
    <row r="1952" customFormat="false" ht="12.8" hidden="false" customHeight="false" outlineLevel="0" collapsed="false">
      <c r="A1952" s="2" t="n">
        <v>0</v>
      </c>
      <c r="B1952" s="2" t="n">
        <v>0</v>
      </c>
      <c r="C1952" s="2" t="n">
        <v>0</v>
      </c>
      <c r="D1952" s="0" t="n">
        <f aca="false">SUMPRODUCT(A1952:C1952,$A$10:$C$10)</f>
        <v>0</v>
      </c>
      <c r="E1952" s="3" t="n">
        <f aca="false">SIGN(D1952)</f>
        <v>0</v>
      </c>
      <c r="F1952" s="4" t="n">
        <f aca="false">IF(D1952=3,1,0)</f>
        <v>0</v>
      </c>
      <c r="G1952" s="5" t="n">
        <f aca="false">AVERAGE(A1952:C1952)</f>
        <v>0</v>
      </c>
      <c r="H1952" s="4" t="n">
        <f aca="false">IF(D1952&gt;=2,1,0)</f>
        <v>0</v>
      </c>
      <c r="I1952" s="4" t="n">
        <f aca="false">D1952&gt;0.85</f>
        <v>0</v>
      </c>
      <c r="J1952" s="0" t="n">
        <v>0</v>
      </c>
      <c r="K1952" s="6" t="n">
        <f aca="false">E1952=$J1952</f>
        <v>1</v>
      </c>
      <c r="L1952" s="6" t="n">
        <f aca="false">F1952=$J1952</f>
        <v>1</v>
      </c>
      <c r="M1952" s="6" t="n">
        <f aca="false">G1952=$J1952</f>
        <v>1</v>
      </c>
      <c r="N1952" s="6" t="n">
        <f aca="false">H1952=$J1952</f>
        <v>1</v>
      </c>
      <c r="O1952" s="6" t="n">
        <f aca="false">I1952=$J1952</f>
        <v>1</v>
      </c>
    </row>
    <row r="1953" customFormat="false" ht="12.8" hidden="false" customHeight="false" outlineLevel="0" collapsed="false">
      <c r="A1953" s="2" t="n">
        <v>0</v>
      </c>
      <c r="B1953" s="2" t="n">
        <v>0</v>
      </c>
      <c r="C1953" s="2" t="n">
        <v>0</v>
      </c>
      <c r="D1953" s="0" t="n">
        <f aca="false">SUMPRODUCT(A1953:C1953,$A$10:$C$10)</f>
        <v>0</v>
      </c>
      <c r="E1953" s="3" t="n">
        <f aca="false">SIGN(D1953)</f>
        <v>0</v>
      </c>
      <c r="F1953" s="4" t="n">
        <f aca="false">IF(D1953=3,1,0)</f>
        <v>0</v>
      </c>
      <c r="G1953" s="5" t="n">
        <f aca="false">AVERAGE(A1953:C1953)</f>
        <v>0</v>
      </c>
      <c r="H1953" s="4" t="n">
        <f aca="false">IF(D1953&gt;=2,1,0)</f>
        <v>0</v>
      </c>
      <c r="I1953" s="4" t="n">
        <f aca="false">D1953&gt;0.85</f>
        <v>0</v>
      </c>
      <c r="J1953" s="0" t="n">
        <v>0</v>
      </c>
      <c r="K1953" s="6" t="n">
        <f aca="false">E1953=$J1953</f>
        <v>1</v>
      </c>
      <c r="L1953" s="6" t="n">
        <f aca="false">F1953=$J1953</f>
        <v>1</v>
      </c>
      <c r="M1953" s="6" t="n">
        <f aca="false">G1953=$J1953</f>
        <v>1</v>
      </c>
      <c r="N1953" s="6" t="n">
        <f aca="false">H1953=$J1953</f>
        <v>1</v>
      </c>
      <c r="O1953" s="6" t="n">
        <f aca="false">I1953=$J1953</f>
        <v>1</v>
      </c>
    </row>
    <row r="1954" customFormat="false" ht="12.8" hidden="false" customHeight="false" outlineLevel="0" collapsed="false">
      <c r="A1954" s="2" t="n">
        <v>0</v>
      </c>
      <c r="B1954" s="2" t="n">
        <v>0</v>
      </c>
      <c r="C1954" s="2" t="n">
        <v>0</v>
      </c>
      <c r="D1954" s="0" t="n">
        <f aca="false">SUMPRODUCT(A1954:C1954,$A$10:$C$10)</f>
        <v>0</v>
      </c>
      <c r="E1954" s="3" t="n">
        <f aca="false">SIGN(D1954)</f>
        <v>0</v>
      </c>
      <c r="F1954" s="4" t="n">
        <f aca="false">IF(D1954=3,1,0)</f>
        <v>0</v>
      </c>
      <c r="G1954" s="5" t="n">
        <f aca="false">AVERAGE(A1954:C1954)</f>
        <v>0</v>
      </c>
      <c r="H1954" s="4" t="n">
        <f aca="false">IF(D1954&gt;=2,1,0)</f>
        <v>0</v>
      </c>
      <c r="I1954" s="4" t="n">
        <f aca="false">D1954&gt;0.85</f>
        <v>0</v>
      </c>
      <c r="J1954" s="0" t="n">
        <v>0</v>
      </c>
      <c r="K1954" s="6" t="n">
        <f aca="false">E1954=$J1954</f>
        <v>1</v>
      </c>
      <c r="L1954" s="6" t="n">
        <f aca="false">F1954=$J1954</f>
        <v>1</v>
      </c>
      <c r="M1954" s="6" t="n">
        <f aca="false">G1954=$J1954</f>
        <v>1</v>
      </c>
      <c r="N1954" s="6" t="n">
        <f aca="false">H1954=$J1954</f>
        <v>1</v>
      </c>
      <c r="O1954" s="6" t="n">
        <f aca="false">I1954=$J1954</f>
        <v>1</v>
      </c>
    </row>
    <row r="1955" customFormat="false" ht="12.8" hidden="false" customHeight="false" outlineLevel="0" collapsed="false">
      <c r="A1955" s="2" t="n">
        <v>0</v>
      </c>
      <c r="B1955" s="2" t="n">
        <v>0</v>
      </c>
      <c r="C1955" s="2" t="n">
        <v>0</v>
      </c>
      <c r="D1955" s="0" t="n">
        <f aca="false">SUMPRODUCT(A1955:C1955,$A$10:$C$10)</f>
        <v>0</v>
      </c>
      <c r="E1955" s="3" t="n">
        <f aca="false">SIGN(D1955)</f>
        <v>0</v>
      </c>
      <c r="F1955" s="4" t="n">
        <f aca="false">IF(D1955=3,1,0)</f>
        <v>0</v>
      </c>
      <c r="G1955" s="5" t="n">
        <f aca="false">AVERAGE(A1955:C1955)</f>
        <v>0</v>
      </c>
      <c r="H1955" s="4" t="n">
        <f aca="false">IF(D1955&gt;=2,1,0)</f>
        <v>0</v>
      </c>
      <c r="I1955" s="4" t="n">
        <f aca="false">D1955&gt;0.85</f>
        <v>0</v>
      </c>
      <c r="J1955" s="0" t="n">
        <v>0</v>
      </c>
      <c r="K1955" s="6" t="n">
        <f aca="false">E1955=$J1955</f>
        <v>1</v>
      </c>
      <c r="L1955" s="6" t="n">
        <f aca="false">F1955=$J1955</f>
        <v>1</v>
      </c>
      <c r="M1955" s="6" t="n">
        <f aca="false">G1955=$J1955</f>
        <v>1</v>
      </c>
      <c r="N1955" s="6" t="n">
        <f aca="false">H1955=$J1955</f>
        <v>1</v>
      </c>
      <c r="O1955" s="6" t="n">
        <f aca="false">I1955=$J1955</f>
        <v>1</v>
      </c>
    </row>
    <row r="1956" customFormat="false" ht="12.8" hidden="false" customHeight="false" outlineLevel="0" collapsed="false">
      <c r="A1956" s="2" t="n">
        <v>0</v>
      </c>
      <c r="B1956" s="2" t="n">
        <v>0</v>
      </c>
      <c r="C1956" s="2" t="n">
        <v>0</v>
      </c>
      <c r="D1956" s="0" t="n">
        <f aca="false">SUMPRODUCT(A1956:C1956,$A$10:$C$10)</f>
        <v>0</v>
      </c>
      <c r="E1956" s="3" t="n">
        <f aca="false">SIGN(D1956)</f>
        <v>0</v>
      </c>
      <c r="F1956" s="4" t="n">
        <f aca="false">IF(D1956=3,1,0)</f>
        <v>0</v>
      </c>
      <c r="G1956" s="5" t="n">
        <f aca="false">AVERAGE(A1956:C1956)</f>
        <v>0</v>
      </c>
      <c r="H1956" s="4" t="n">
        <f aca="false">IF(D1956&gt;=2,1,0)</f>
        <v>0</v>
      </c>
      <c r="I1956" s="4" t="n">
        <f aca="false">D1956&gt;0.85</f>
        <v>0</v>
      </c>
      <c r="J1956" s="0" t="n">
        <v>0</v>
      </c>
      <c r="K1956" s="6" t="n">
        <f aca="false">E1956=$J1956</f>
        <v>1</v>
      </c>
      <c r="L1956" s="6" t="n">
        <f aca="false">F1956=$J1956</f>
        <v>1</v>
      </c>
      <c r="M1956" s="6" t="n">
        <f aca="false">G1956=$J1956</f>
        <v>1</v>
      </c>
      <c r="N1956" s="6" t="n">
        <f aca="false">H1956=$J1956</f>
        <v>1</v>
      </c>
      <c r="O1956" s="6" t="n">
        <f aca="false">I1956=$J1956</f>
        <v>1</v>
      </c>
    </row>
    <row r="1957" customFormat="false" ht="12.8" hidden="false" customHeight="false" outlineLevel="0" collapsed="false">
      <c r="A1957" s="2" t="n">
        <v>0</v>
      </c>
      <c r="B1957" s="2" t="n">
        <v>0</v>
      </c>
      <c r="C1957" s="2" t="n">
        <v>0</v>
      </c>
      <c r="D1957" s="0" t="n">
        <f aca="false">SUMPRODUCT(A1957:C1957,$A$10:$C$10)</f>
        <v>0</v>
      </c>
      <c r="E1957" s="3" t="n">
        <f aca="false">SIGN(D1957)</f>
        <v>0</v>
      </c>
      <c r="F1957" s="4" t="n">
        <f aca="false">IF(D1957=3,1,0)</f>
        <v>0</v>
      </c>
      <c r="G1957" s="5" t="n">
        <f aca="false">AVERAGE(A1957:C1957)</f>
        <v>0</v>
      </c>
      <c r="H1957" s="4" t="n">
        <f aca="false">IF(D1957&gt;=2,1,0)</f>
        <v>0</v>
      </c>
      <c r="I1957" s="4" t="n">
        <f aca="false">D1957&gt;0.85</f>
        <v>0</v>
      </c>
      <c r="J1957" s="0" t="n">
        <v>1</v>
      </c>
      <c r="K1957" s="6" t="n">
        <f aca="false">E1957=$J1957</f>
        <v>0</v>
      </c>
      <c r="L1957" s="6" t="n">
        <f aca="false">F1957=$J1957</f>
        <v>0</v>
      </c>
      <c r="M1957" s="6" t="n">
        <f aca="false">G1957=$J1957</f>
        <v>0</v>
      </c>
      <c r="N1957" s="6" t="n">
        <f aca="false">H1957=$J1957</f>
        <v>0</v>
      </c>
      <c r="O1957" s="6" t="n">
        <f aca="false">I1957=$J1957</f>
        <v>0</v>
      </c>
    </row>
    <row r="1958" customFormat="false" ht="12.8" hidden="false" customHeight="false" outlineLevel="0" collapsed="false">
      <c r="A1958" s="2" t="n">
        <v>0</v>
      </c>
      <c r="B1958" s="2" t="n">
        <v>0</v>
      </c>
      <c r="C1958" s="2" t="n">
        <v>0</v>
      </c>
      <c r="D1958" s="0" t="n">
        <f aca="false">SUMPRODUCT(A1958:C1958,$A$10:$C$10)</f>
        <v>0</v>
      </c>
      <c r="E1958" s="3" t="n">
        <f aca="false">SIGN(D1958)</f>
        <v>0</v>
      </c>
      <c r="F1958" s="4" t="n">
        <f aca="false">IF(D1958=3,1,0)</f>
        <v>0</v>
      </c>
      <c r="G1958" s="5" t="n">
        <f aca="false">AVERAGE(A1958:C1958)</f>
        <v>0</v>
      </c>
      <c r="H1958" s="4" t="n">
        <f aca="false">IF(D1958&gt;=2,1,0)</f>
        <v>0</v>
      </c>
      <c r="I1958" s="4" t="n">
        <f aca="false">D1958&gt;0.85</f>
        <v>0</v>
      </c>
      <c r="J1958" s="0" t="n">
        <v>0</v>
      </c>
      <c r="K1958" s="6" t="n">
        <f aca="false">E1958=$J1958</f>
        <v>1</v>
      </c>
      <c r="L1958" s="6" t="n">
        <f aca="false">F1958=$J1958</f>
        <v>1</v>
      </c>
      <c r="M1958" s="6" t="n">
        <f aca="false">G1958=$J1958</f>
        <v>1</v>
      </c>
      <c r="N1958" s="6" t="n">
        <f aca="false">H1958=$J1958</f>
        <v>1</v>
      </c>
      <c r="O1958" s="6" t="n">
        <f aca="false">I1958=$J1958</f>
        <v>1</v>
      </c>
    </row>
    <row r="1959" customFormat="false" ht="12.8" hidden="false" customHeight="false" outlineLevel="0" collapsed="false">
      <c r="A1959" s="2" t="n">
        <v>0</v>
      </c>
      <c r="B1959" s="2" t="n">
        <v>0</v>
      </c>
      <c r="C1959" s="2" t="n">
        <v>0</v>
      </c>
      <c r="D1959" s="0" t="n">
        <f aca="false">SUMPRODUCT(A1959:C1959,$A$10:$C$10)</f>
        <v>0</v>
      </c>
      <c r="E1959" s="3" t="n">
        <f aca="false">SIGN(D1959)</f>
        <v>0</v>
      </c>
      <c r="F1959" s="4" t="n">
        <f aca="false">IF(D1959=3,1,0)</f>
        <v>0</v>
      </c>
      <c r="G1959" s="5" t="n">
        <f aca="false">AVERAGE(A1959:C1959)</f>
        <v>0</v>
      </c>
      <c r="H1959" s="4" t="n">
        <f aca="false">IF(D1959&gt;=2,1,0)</f>
        <v>0</v>
      </c>
      <c r="I1959" s="4" t="n">
        <f aca="false">D1959&gt;0.85</f>
        <v>0</v>
      </c>
      <c r="J1959" s="0" t="n">
        <v>0</v>
      </c>
      <c r="K1959" s="6" t="n">
        <f aca="false">E1959=$J1959</f>
        <v>1</v>
      </c>
      <c r="L1959" s="6" t="n">
        <f aca="false">F1959=$J1959</f>
        <v>1</v>
      </c>
      <c r="M1959" s="6" t="n">
        <f aca="false">G1959=$J1959</f>
        <v>1</v>
      </c>
      <c r="N1959" s="6" t="n">
        <f aca="false">H1959=$J1959</f>
        <v>1</v>
      </c>
      <c r="O1959" s="6" t="n">
        <f aca="false">I1959=$J1959</f>
        <v>1</v>
      </c>
    </row>
    <row r="1960" customFormat="false" ht="12.8" hidden="false" customHeight="false" outlineLevel="0" collapsed="false">
      <c r="A1960" s="2" t="n">
        <v>0</v>
      </c>
      <c r="B1960" s="2" t="n">
        <v>0</v>
      </c>
      <c r="C1960" s="2" t="n">
        <v>0</v>
      </c>
      <c r="D1960" s="0" t="n">
        <f aca="false">SUMPRODUCT(A1960:C1960,$A$10:$C$10)</f>
        <v>0</v>
      </c>
      <c r="E1960" s="3" t="n">
        <f aca="false">SIGN(D1960)</f>
        <v>0</v>
      </c>
      <c r="F1960" s="4" t="n">
        <f aca="false">IF(D1960=3,1,0)</f>
        <v>0</v>
      </c>
      <c r="G1960" s="5" t="n">
        <f aca="false">AVERAGE(A1960:C1960)</f>
        <v>0</v>
      </c>
      <c r="H1960" s="4" t="n">
        <f aca="false">IF(D1960&gt;=2,1,0)</f>
        <v>0</v>
      </c>
      <c r="I1960" s="4" t="n">
        <f aca="false">D1960&gt;0.85</f>
        <v>0</v>
      </c>
      <c r="J1960" s="0" t="n">
        <v>0</v>
      </c>
      <c r="K1960" s="6" t="n">
        <f aca="false">E1960=$J1960</f>
        <v>1</v>
      </c>
      <c r="L1960" s="6" t="n">
        <f aca="false">F1960=$J1960</f>
        <v>1</v>
      </c>
      <c r="M1960" s="6" t="n">
        <f aca="false">G1960=$J1960</f>
        <v>1</v>
      </c>
      <c r="N1960" s="6" t="n">
        <f aca="false">H1960=$J1960</f>
        <v>1</v>
      </c>
      <c r="O1960" s="6" t="n">
        <f aca="false">I1960=$J1960</f>
        <v>1</v>
      </c>
    </row>
    <row r="1961" customFormat="false" ht="12.8" hidden="false" customHeight="false" outlineLevel="0" collapsed="false">
      <c r="A1961" s="2" t="n">
        <v>0</v>
      </c>
      <c r="B1961" s="2" t="n">
        <v>0</v>
      </c>
      <c r="C1961" s="2" t="n">
        <v>0</v>
      </c>
      <c r="D1961" s="0" t="n">
        <f aca="false">SUMPRODUCT(A1961:C1961,$A$10:$C$10)</f>
        <v>0</v>
      </c>
      <c r="E1961" s="3" t="n">
        <f aca="false">SIGN(D1961)</f>
        <v>0</v>
      </c>
      <c r="F1961" s="4" t="n">
        <f aca="false">IF(D1961=3,1,0)</f>
        <v>0</v>
      </c>
      <c r="G1961" s="5" t="n">
        <f aca="false">AVERAGE(A1961:C1961)</f>
        <v>0</v>
      </c>
      <c r="H1961" s="4" t="n">
        <f aca="false">IF(D1961&gt;=2,1,0)</f>
        <v>0</v>
      </c>
      <c r="I1961" s="4" t="n">
        <f aca="false">D1961&gt;0.85</f>
        <v>0</v>
      </c>
      <c r="J1961" s="0" t="n">
        <v>0</v>
      </c>
      <c r="K1961" s="6" t="n">
        <f aca="false">E1961=$J1961</f>
        <v>1</v>
      </c>
      <c r="L1961" s="6" t="n">
        <f aca="false">F1961=$J1961</f>
        <v>1</v>
      </c>
      <c r="M1961" s="6" t="n">
        <f aca="false">G1961=$J1961</f>
        <v>1</v>
      </c>
      <c r="N1961" s="6" t="n">
        <f aca="false">H1961=$J1961</f>
        <v>1</v>
      </c>
      <c r="O1961" s="6" t="n">
        <f aca="false">I1961=$J1961</f>
        <v>1</v>
      </c>
    </row>
    <row r="1962" customFormat="false" ht="12.8" hidden="false" customHeight="false" outlineLevel="0" collapsed="false">
      <c r="A1962" s="2" t="n">
        <v>0</v>
      </c>
      <c r="B1962" s="2" t="n">
        <v>0</v>
      </c>
      <c r="C1962" s="2" t="n">
        <v>0</v>
      </c>
      <c r="D1962" s="0" t="n">
        <f aca="false">SUMPRODUCT(A1962:C1962,$A$10:$C$10)</f>
        <v>0</v>
      </c>
      <c r="E1962" s="3" t="n">
        <f aca="false">SIGN(D1962)</f>
        <v>0</v>
      </c>
      <c r="F1962" s="4" t="n">
        <f aca="false">IF(D1962=3,1,0)</f>
        <v>0</v>
      </c>
      <c r="G1962" s="5" t="n">
        <f aca="false">AVERAGE(A1962:C1962)</f>
        <v>0</v>
      </c>
      <c r="H1962" s="4" t="n">
        <f aca="false">IF(D1962&gt;=2,1,0)</f>
        <v>0</v>
      </c>
      <c r="I1962" s="4" t="n">
        <f aca="false">D1962&gt;0.85</f>
        <v>0</v>
      </c>
      <c r="J1962" s="0" t="n">
        <v>0</v>
      </c>
      <c r="K1962" s="6" t="n">
        <f aca="false">E1962=$J1962</f>
        <v>1</v>
      </c>
      <c r="L1962" s="6" t="n">
        <f aca="false">F1962=$J1962</f>
        <v>1</v>
      </c>
      <c r="M1962" s="6" t="n">
        <f aca="false">G1962=$J1962</f>
        <v>1</v>
      </c>
      <c r="N1962" s="6" t="n">
        <f aca="false">H1962=$J1962</f>
        <v>1</v>
      </c>
      <c r="O1962" s="6" t="n">
        <f aca="false">I1962=$J1962</f>
        <v>1</v>
      </c>
    </row>
    <row r="1963" customFormat="false" ht="12.8" hidden="false" customHeight="false" outlineLevel="0" collapsed="false">
      <c r="A1963" s="2" t="n">
        <v>0</v>
      </c>
      <c r="B1963" s="2" t="n">
        <v>0</v>
      </c>
      <c r="C1963" s="2" t="n">
        <v>0</v>
      </c>
      <c r="D1963" s="0" t="n">
        <f aca="false">SUMPRODUCT(A1963:C1963,$A$10:$C$10)</f>
        <v>0</v>
      </c>
      <c r="E1963" s="3" t="n">
        <f aca="false">SIGN(D1963)</f>
        <v>0</v>
      </c>
      <c r="F1963" s="4" t="n">
        <f aca="false">IF(D1963=3,1,0)</f>
        <v>0</v>
      </c>
      <c r="G1963" s="5" t="n">
        <f aca="false">AVERAGE(A1963:C1963)</f>
        <v>0</v>
      </c>
      <c r="H1963" s="4" t="n">
        <f aca="false">IF(D1963&gt;=2,1,0)</f>
        <v>0</v>
      </c>
      <c r="I1963" s="4" t="n">
        <f aca="false">D1963&gt;0.85</f>
        <v>0</v>
      </c>
      <c r="J1963" s="0" t="n">
        <v>0</v>
      </c>
      <c r="K1963" s="6" t="n">
        <f aca="false">E1963=$J1963</f>
        <v>1</v>
      </c>
      <c r="L1963" s="6" t="n">
        <f aca="false">F1963=$J1963</f>
        <v>1</v>
      </c>
      <c r="M1963" s="6" t="n">
        <f aca="false">G1963=$J1963</f>
        <v>1</v>
      </c>
      <c r="N1963" s="6" t="n">
        <f aca="false">H1963=$J1963</f>
        <v>1</v>
      </c>
      <c r="O1963" s="6" t="n">
        <f aca="false">I1963=$J1963</f>
        <v>1</v>
      </c>
    </row>
    <row r="1964" customFormat="false" ht="12.8" hidden="false" customHeight="false" outlineLevel="0" collapsed="false">
      <c r="A1964" s="2" t="n">
        <v>1</v>
      </c>
      <c r="B1964" s="2" t="n">
        <v>1</v>
      </c>
      <c r="C1964" s="2" t="n">
        <v>0</v>
      </c>
      <c r="D1964" s="0" t="n">
        <f aca="false">SUMPRODUCT(A1964:C1964,$A$10:$C$10)</f>
        <v>0.96</v>
      </c>
      <c r="E1964" s="3" t="n">
        <f aca="false">SIGN(D1964)</f>
        <v>1</v>
      </c>
      <c r="F1964" s="4" t="n">
        <f aca="false">IF(D1964=3,1,0)</f>
        <v>0</v>
      </c>
      <c r="G1964" s="5" t="n">
        <f aca="false">AVERAGE(A1964:C1964)</f>
        <v>0.666666666666667</v>
      </c>
      <c r="H1964" s="4" t="n">
        <f aca="false">IF(D1964&gt;=2,1,0)</f>
        <v>0</v>
      </c>
      <c r="I1964" s="4" t="n">
        <f aca="false">D1964&gt;0.85</f>
        <v>1</v>
      </c>
      <c r="J1964" s="0" t="n">
        <v>1</v>
      </c>
      <c r="K1964" s="6" t="n">
        <f aca="false">E1964=$J1964</f>
        <v>1</v>
      </c>
      <c r="L1964" s="6" t="n">
        <f aca="false">F1964=$J1964</f>
        <v>0</v>
      </c>
      <c r="M1964" s="6" t="n">
        <f aca="false">G1964=$J1964</f>
        <v>0</v>
      </c>
      <c r="N1964" s="6" t="n">
        <f aca="false">H1964=$J1964</f>
        <v>0</v>
      </c>
      <c r="O1964" s="6" t="n">
        <f aca="false">I1964=$J1964</f>
        <v>1</v>
      </c>
    </row>
    <row r="1965" customFormat="false" ht="12.8" hidden="false" customHeight="false" outlineLevel="0" collapsed="false">
      <c r="A1965" s="2" t="n">
        <v>0</v>
      </c>
      <c r="B1965" s="2" t="n">
        <v>1</v>
      </c>
      <c r="C1965" s="2" t="n">
        <v>1</v>
      </c>
      <c r="D1965" s="0" t="n">
        <f aca="false">SUMPRODUCT(A1965:C1965,$A$10:$C$10)</f>
        <v>0.71</v>
      </c>
      <c r="E1965" s="3" t="n">
        <f aca="false">SIGN(D1965)</f>
        <v>1</v>
      </c>
      <c r="F1965" s="4" t="n">
        <f aca="false">IF(D1965=3,1,0)</f>
        <v>0</v>
      </c>
      <c r="G1965" s="5" t="n">
        <f aca="false">AVERAGE(A1965:C1965)</f>
        <v>0.666666666666667</v>
      </c>
      <c r="H1965" s="4" t="n">
        <f aca="false">IF(D1965&gt;=2,1,0)</f>
        <v>0</v>
      </c>
      <c r="I1965" s="4" t="n">
        <f aca="false">D1965&gt;0.85</f>
        <v>0</v>
      </c>
      <c r="J1965" s="0" t="n">
        <v>1</v>
      </c>
      <c r="K1965" s="6" t="n">
        <f aca="false">E1965=$J1965</f>
        <v>1</v>
      </c>
      <c r="L1965" s="6" t="n">
        <f aca="false">F1965=$J1965</f>
        <v>0</v>
      </c>
      <c r="M1965" s="6" t="n">
        <f aca="false">G1965=$J1965</f>
        <v>0</v>
      </c>
      <c r="N1965" s="6" t="n">
        <f aca="false">H1965=$J1965</f>
        <v>0</v>
      </c>
      <c r="O1965" s="6" t="n">
        <f aca="false">I1965=$J1965</f>
        <v>0</v>
      </c>
    </row>
    <row r="1966" customFormat="false" ht="12.8" hidden="false" customHeight="false" outlineLevel="0" collapsed="false">
      <c r="A1966" s="2" t="n">
        <v>1</v>
      </c>
      <c r="B1966" s="2" t="n">
        <v>1</v>
      </c>
      <c r="C1966" s="2" t="n">
        <v>0</v>
      </c>
      <c r="D1966" s="0" t="n">
        <f aca="false">SUMPRODUCT(A1966:C1966,$A$10:$C$10)</f>
        <v>0.96</v>
      </c>
      <c r="E1966" s="3" t="n">
        <f aca="false">SIGN(D1966)</f>
        <v>1</v>
      </c>
      <c r="F1966" s="4" t="n">
        <f aca="false">IF(D1966=3,1,0)</f>
        <v>0</v>
      </c>
      <c r="G1966" s="5" t="n">
        <f aca="false">AVERAGE(A1966:C1966)</f>
        <v>0.666666666666667</v>
      </c>
      <c r="H1966" s="4" t="n">
        <f aca="false">IF(D1966&gt;=2,1,0)</f>
        <v>0</v>
      </c>
      <c r="I1966" s="4" t="n">
        <f aca="false">D1966&gt;0.85</f>
        <v>1</v>
      </c>
      <c r="J1966" s="0" t="n">
        <v>1</v>
      </c>
      <c r="K1966" s="6" t="n">
        <f aca="false">E1966=$J1966</f>
        <v>1</v>
      </c>
      <c r="L1966" s="6" t="n">
        <f aca="false">F1966=$J1966</f>
        <v>0</v>
      </c>
      <c r="M1966" s="6" t="n">
        <f aca="false">G1966=$J1966</f>
        <v>0</v>
      </c>
      <c r="N1966" s="6" t="n">
        <f aca="false">H1966=$J1966</f>
        <v>0</v>
      </c>
      <c r="O1966" s="6" t="n">
        <f aca="false">I1966=$J1966</f>
        <v>1</v>
      </c>
    </row>
    <row r="1967" customFormat="false" ht="12.8" hidden="false" customHeight="false" outlineLevel="0" collapsed="false">
      <c r="A1967" s="2" t="n">
        <v>0</v>
      </c>
      <c r="B1967" s="2" t="n">
        <v>0</v>
      </c>
      <c r="C1967" s="2" t="n">
        <v>0</v>
      </c>
      <c r="D1967" s="0" t="n">
        <f aca="false">SUMPRODUCT(A1967:C1967,$A$10:$C$10)</f>
        <v>0</v>
      </c>
      <c r="E1967" s="3" t="n">
        <f aca="false">SIGN(D1967)</f>
        <v>0</v>
      </c>
      <c r="F1967" s="4" t="n">
        <f aca="false">IF(D1967=3,1,0)</f>
        <v>0</v>
      </c>
      <c r="G1967" s="5" t="n">
        <f aca="false">AVERAGE(A1967:C1967)</f>
        <v>0</v>
      </c>
      <c r="H1967" s="4" t="n">
        <f aca="false">IF(D1967&gt;=2,1,0)</f>
        <v>0</v>
      </c>
      <c r="I1967" s="4" t="n">
        <f aca="false">D1967&gt;0.85</f>
        <v>0</v>
      </c>
      <c r="J1967" s="0" t="n">
        <v>0</v>
      </c>
      <c r="K1967" s="6" t="n">
        <f aca="false">E1967=$J1967</f>
        <v>1</v>
      </c>
      <c r="L1967" s="6" t="n">
        <f aca="false">F1967=$J1967</f>
        <v>1</v>
      </c>
      <c r="M1967" s="6" t="n">
        <f aca="false">G1967=$J1967</f>
        <v>1</v>
      </c>
      <c r="N1967" s="6" t="n">
        <f aca="false">H1967=$J1967</f>
        <v>1</v>
      </c>
      <c r="O1967" s="6" t="n">
        <f aca="false">I1967=$J1967</f>
        <v>1</v>
      </c>
    </row>
    <row r="1968" customFormat="false" ht="12.8" hidden="false" customHeight="false" outlineLevel="0" collapsed="false">
      <c r="A1968" s="2" t="n">
        <v>0</v>
      </c>
      <c r="B1968" s="2" t="n">
        <v>0</v>
      </c>
      <c r="C1968" s="2" t="n">
        <v>1</v>
      </c>
      <c r="D1968" s="0" t="n">
        <f aca="false">SUMPRODUCT(A1968:C1968,$A$10:$C$10)</f>
        <v>0.2</v>
      </c>
      <c r="E1968" s="3" t="n">
        <f aca="false">SIGN(D1968)</f>
        <v>1</v>
      </c>
      <c r="F1968" s="4" t="n">
        <f aca="false">IF(D1968=3,1,0)</f>
        <v>0</v>
      </c>
      <c r="G1968" s="5" t="n">
        <f aca="false">AVERAGE(A1968:C1968)</f>
        <v>0.333333333333333</v>
      </c>
      <c r="H1968" s="4" t="n">
        <f aca="false">IF(D1968&gt;=2,1,0)</f>
        <v>0</v>
      </c>
      <c r="I1968" s="4" t="n">
        <f aca="false">D1968&gt;0.85</f>
        <v>0</v>
      </c>
      <c r="J1968" s="0" t="n">
        <v>0</v>
      </c>
      <c r="K1968" s="6" t="n">
        <f aca="false">E1968=$J1968</f>
        <v>0</v>
      </c>
      <c r="L1968" s="6" t="n">
        <f aca="false">F1968=$J1968</f>
        <v>1</v>
      </c>
      <c r="M1968" s="6" t="n">
        <f aca="false">G1968=$J1968</f>
        <v>0</v>
      </c>
      <c r="N1968" s="6" t="n">
        <f aca="false">H1968=$J1968</f>
        <v>1</v>
      </c>
      <c r="O1968" s="6" t="n">
        <f aca="false">I1968=$J1968</f>
        <v>1</v>
      </c>
    </row>
    <row r="1969" customFormat="false" ht="12.8" hidden="false" customHeight="false" outlineLevel="0" collapsed="false">
      <c r="A1969" s="2" t="n">
        <v>0</v>
      </c>
      <c r="B1969" s="2" t="n">
        <v>0</v>
      </c>
      <c r="C1969" s="2" t="n">
        <v>0</v>
      </c>
      <c r="D1969" s="0" t="n">
        <f aca="false">SUMPRODUCT(A1969:C1969,$A$10:$C$10)</f>
        <v>0</v>
      </c>
      <c r="E1969" s="3" t="n">
        <f aca="false">SIGN(D1969)</f>
        <v>0</v>
      </c>
      <c r="F1969" s="4" t="n">
        <f aca="false">IF(D1969=3,1,0)</f>
        <v>0</v>
      </c>
      <c r="G1969" s="5" t="n">
        <f aca="false">AVERAGE(A1969:C1969)</f>
        <v>0</v>
      </c>
      <c r="H1969" s="4" t="n">
        <f aca="false">IF(D1969&gt;=2,1,0)</f>
        <v>0</v>
      </c>
      <c r="I1969" s="4" t="n">
        <f aca="false">D1969&gt;0.85</f>
        <v>0</v>
      </c>
      <c r="J1969" s="0" t="n">
        <v>0</v>
      </c>
      <c r="K1969" s="6" t="n">
        <f aca="false">E1969=$J1969</f>
        <v>1</v>
      </c>
      <c r="L1969" s="6" t="n">
        <f aca="false">F1969=$J1969</f>
        <v>1</v>
      </c>
      <c r="M1969" s="6" t="n">
        <f aca="false">G1969=$J1969</f>
        <v>1</v>
      </c>
      <c r="N1969" s="6" t="n">
        <f aca="false">H1969=$J1969</f>
        <v>1</v>
      </c>
      <c r="O1969" s="6" t="n">
        <f aca="false">I1969=$J1969</f>
        <v>1</v>
      </c>
    </row>
    <row r="1970" customFormat="false" ht="12.8" hidden="false" customHeight="false" outlineLevel="0" collapsed="false">
      <c r="A1970" s="2" t="n">
        <v>0</v>
      </c>
      <c r="B1970" s="2" t="n">
        <v>0</v>
      </c>
      <c r="C1970" s="2" t="n">
        <v>0</v>
      </c>
      <c r="D1970" s="0" t="n">
        <f aca="false">SUMPRODUCT(A1970:C1970,$A$10:$C$10)</f>
        <v>0</v>
      </c>
      <c r="E1970" s="3" t="n">
        <f aca="false">SIGN(D1970)</f>
        <v>0</v>
      </c>
      <c r="F1970" s="4" t="n">
        <f aca="false">IF(D1970=3,1,0)</f>
        <v>0</v>
      </c>
      <c r="G1970" s="5" t="n">
        <f aca="false">AVERAGE(A1970:C1970)</f>
        <v>0</v>
      </c>
      <c r="H1970" s="4" t="n">
        <f aca="false">IF(D1970&gt;=2,1,0)</f>
        <v>0</v>
      </c>
      <c r="I1970" s="4" t="n">
        <f aca="false">D1970&gt;0.85</f>
        <v>0</v>
      </c>
      <c r="J1970" s="0" t="n">
        <v>1</v>
      </c>
      <c r="K1970" s="6" t="n">
        <f aca="false">E1970=$J1970</f>
        <v>0</v>
      </c>
      <c r="L1970" s="6" t="n">
        <f aca="false">F1970=$J1970</f>
        <v>0</v>
      </c>
      <c r="M1970" s="6" t="n">
        <f aca="false">G1970=$J1970</f>
        <v>0</v>
      </c>
      <c r="N1970" s="6" t="n">
        <f aca="false">H1970=$J1970</f>
        <v>0</v>
      </c>
      <c r="O1970" s="6" t="n">
        <f aca="false">I1970=$J1970</f>
        <v>0</v>
      </c>
    </row>
    <row r="1971" customFormat="false" ht="12.8" hidden="false" customHeight="false" outlineLevel="0" collapsed="false">
      <c r="A1971" s="2" t="n">
        <v>0</v>
      </c>
      <c r="B1971" s="2" t="n">
        <v>0</v>
      </c>
      <c r="C1971" s="2" t="n">
        <v>0</v>
      </c>
      <c r="D1971" s="0" t="n">
        <f aca="false">SUMPRODUCT(A1971:C1971,$A$10:$C$10)</f>
        <v>0</v>
      </c>
      <c r="E1971" s="3" t="n">
        <f aca="false">SIGN(D1971)</f>
        <v>0</v>
      </c>
      <c r="F1971" s="4" t="n">
        <f aca="false">IF(D1971=3,1,0)</f>
        <v>0</v>
      </c>
      <c r="G1971" s="5" t="n">
        <f aca="false">AVERAGE(A1971:C1971)</f>
        <v>0</v>
      </c>
      <c r="H1971" s="4" t="n">
        <f aca="false">IF(D1971&gt;=2,1,0)</f>
        <v>0</v>
      </c>
      <c r="I1971" s="4" t="n">
        <f aca="false">D1971&gt;0.85</f>
        <v>0</v>
      </c>
      <c r="J1971" s="0" t="n">
        <v>0</v>
      </c>
      <c r="K1971" s="6" t="n">
        <f aca="false">E1971=$J1971</f>
        <v>1</v>
      </c>
      <c r="L1971" s="6" t="n">
        <f aca="false">F1971=$J1971</f>
        <v>1</v>
      </c>
      <c r="M1971" s="6" t="n">
        <f aca="false">G1971=$J1971</f>
        <v>1</v>
      </c>
      <c r="N1971" s="6" t="n">
        <f aca="false">H1971=$J1971</f>
        <v>1</v>
      </c>
      <c r="O1971" s="6" t="n">
        <f aca="false">I1971=$J1971</f>
        <v>1</v>
      </c>
    </row>
    <row r="1972" customFormat="false" ht="12.8" hidden="false" customHeight="false" outlineLevel="0" collapsed="false">
      <c r="A1972" s="2" t="n">
        <v>0</v>
      </c>
      <c r="B1972" s="2" t="n">
        <v>0</v>
      </c>
      <c r="C1972" s="2" t="n">
        <v>0</v>
      </c>
      <c r="D1972" s="0" t="n">
        <f aca="false">SUMPRODUCT(A1972:C1972,$A$10:$C$10)</f>
        <v>0</v>
      </c>
      <c r="E1972" s="3" t="n">
        <f aca="false">SIGN(D1972)</f>
        <v>0</v>
      </c>
      <c r="F1972" s="4" t="n">
        <f aca="false">IF(D1972=3,1,0)</f>
        <v>0</v>
      </c>
      <c r="G1972" s="5" t="n">
        <f aca="false">AVERAGE(A1972:C1972)</f>
        <v>0</v>
      </c>
      <c r="H1972" s="4" t="n">
        <f aca="false">IF(D1972&gt;=2,1,0)</f>
        <v>0</v>
      </c>
      <c r="I1972" s="4" t="n">
        <f aca="false">D1972&gt;0.85</f>
        <v>0</v>
      </c>
      <c r="J1972" s="0" t="n">
        <v>0</v>
      </c>
      <c r="K1972" s="6" t="n">
        <f aca="false">E1972=$J1972</f>
        <v>1</v>
      </c>
      <c r="L1972" s="6" t="n">
        <f aca="false">F1972=$J1972</f>
        <v>1</v>
      </c>
      <c r="M1972" s="6" t="n">
        <f aca="false">G1972=$J1972</f>
        <v>1</v>
      </c>
      <c r="N1972" s="6" t="n">
        <f aca="false">H1972=$J1972</f>
        <v>1</v>
      </c>
      <c r="O1972" s="6" t="n">
        <f aca="false">I1972=$J1972</f>
        <v>1</v>
      </c>
    </row>
    <row r="1973" customFormat="false" ht="12.8" hidden="false" customHeight="false" outlineLevel="0" collapsed="false">
      <c r="A1973" s="2" t="n">
        <v>0</v>
      </c>
      <c r="B1973" s="2" t="n">
        <v>0</v>
      </c>
      <c r="C1973" s="2" t="n">
        <v>0</v>
      </c>
      <c r="D1973" s="0" t="n">
        <f aca="false">SUMPRODUCT(A1973:C1973,$A$10:$C$10)</f>
        <v>0</v>
      </c>
      <c r="E1973" s="3" t="n">
        <f aca="false">SIGN(D1973)</f>
        <v>0</v>
      </c>
      <c r="F1973" s="4" t="n">
        <f aca="false">IF(D1973=3,1,0)</f>
        <v>0</v>
      </c>
      <c r="G1973" s="5" t="n">
        <f aca="false">AVERAGE(A1973:C1973)</f>
        <v>0</v>
      </c>
      <c r="H1973" s="4" t="n">
        <f aca="false">IF(D1973&gt;=2,1,0)</f>
        <v>0</v>
      </c>
      <c r="I1973" s="4" t="n">
        <f aca="false">D1973&gt;0.85</f>
        <v>0</v>
      </c>
      <c r="J1973" s="0" t="n">
        <v>0</v>
      </c>
      <c r="K1973" s="6" t="n">
        <f aca="false">E1973=$J1973</f>
        <v>1</v>
      </c>
      <c r="L1973" s="6" t="n">
        <f aca="false">F1973=$J1973</f>
        <v>1</v>
      </c>
      <c r="M1973" s="6" t="n">
        <f aca="false">G1973=$J1973</f>
        <v>1</v>
      </c>
      <c r="N1973" s="6" t="n">
        <f aca="false">H1973=$J1973</f>
        <v>1</v>
      </c>
      <c r="O1973" s="6" t="n">
        <f aca="false">I1973=$J1973</f>
        <v>1</v>
      </c>
    </row>
    <row r="1974" customFormat="false" ht="12.8" hidden="false" customHeight="false" outlineLevel="0" collapsed="false">
      <c r="A1974" s="2" t="n">
        <v>0</v>
      </c>
      <c r="B1974" s="2" t="n">
        <v>1</v>
      </c>
      <c r="C1974" s="2" t="n">
        <v>0</v>
      </c>
      <c r="D1974" s="0" t="n">
        <f aca="false">SUMPRODUCT(A1974:C1974,$A$10:$C$10)</f>
        <v>0.51</v>
      </c>
      <c r="E1974" s="3" t="n">
        <f aca="false">SIGN(D1974)</f>
        <v>1</v>
      </c>
      <c r="F1974" s="4" t="n">
        <f aca="false">IF(D1974=3,1,0)</f>
        <v>0</v>
      </c>
      <c r="G1974" s="5" t="n">
        <f aca="false">AVERAGE(A1974:C1974)</f>
        <v>0.333333333333333</v>
      </c>
      <c r="H1974" s="4" t="n">
        <f aca="false">IF(D1974&gt;=2,1,0)</f>
        <v>0</v>
      </c>
      <c r="I1974" s="4" t="n">
        <f aca="false">D1974&gt;0.85</f>
        <v>0</v>
      </c>
      <c r="J1974" s="0" t="n">
        <v>0</v>
      </c>
      <c r="K1974" s="6" t="n">
        <f aca="false">E1974=$J1974</f>
        <v>0</v>
      </c>
      <c r="L1974" s="6" t="n">
        <f aca="false">F1974=$J1974</f>
        <v>1</v>
      </c>
      <c r="M1974" s="6" t="n">
        <f aca="false">G1974=$J1974</f>
        <v>0</v>
      </c>
      <c r="N1974" s="6" t="n">
        <f aca="false">H1974=$J1974</f>
        <v>1</v>
      </c>
      <c r="O1974" s="6" t="n">
        <f aca="false">I1974=$J1974</f>
        <v>1</v>
      </c>
    </row>
    <row r="1975" customFormat="false" ht="12.8" hidden="false" customHeight="false" outlineLevel="0" collapsed="false">
      <c r="A1975" s="2" t="n">
        <v>0</v>
      </c>
      <c r="B1975" s="2" t="n">
        <v>0</v>
      </c>
      <c r="C1975" s="2" t="n">
        <v>0</v>
      </c>
      <c r="D1975" s="0" t="n">
        <f aca="false">SUMPRODUCT(A1975:C1975,$A$10:$C$10)</f>
        <v>0</v>
      </c>
      <c r="E1975" s="3" t="n">
        <f aca="false">SIGN(D1975)</f>
        <v>0</v>
      </c>
      <c r="F1975" s="4" t="n">
        <f aca="false">IF(D1975=3,1,0)</f>
        <v>0</v>
      </c>
      <c r="G1975" s="5" t="n">
        <f aca="false">AVERAGE(A1975:C1975)</f>
        <v>0</v>
      </c>
      <c r="H1975" s="4" t="n">
        <f aca="false">IF(D1975&gt;=2,1,0)</f>
        <v>0</v>
      </c>
      <c r="I1975" s="4" t="n">
        <f aca="false">D1975&gt;0.85</f>
        <v>0</v>
      </c>
      <c r="J1975" s="0" t="n">
        <v>0</v>
      </c>
      <c r="K1975" s="6" t="n">
        <f aca="false">E1975=$J1975</f>
        <v>1</v>
      </c>
      <c r="L1975" s="6" t="n">
        <f aca="false">F1975=$J1975</f>
        <v>1</v>
      </c>
      <c r="M1975" s="6" t="n">
        <f aca="false">G1975=$J1975</f>
        <v>1</v>
      </c>
      <c r="N1975" s="6" t="n">
        <f aca="false">H1975=$J1975</f>
        <v>1</v>
      </c>
      <c r="O1975" s="6" t="n">
        <f aca="false">I1975=$J1975</f>
        <v>1</v>
      </c>
    </row>
    <row r="1976" customFormat="false" ht="12.8" hidden="false" customHeight="false" outlineLevel="0" collapsed="false">
      <c r="A1976" s="2" t="n">
        <v>0</v>
      </c>
      <c r="B1976" s="2" t="n">
        <v>0</v>
      </c>
      <c r="C1976" s="2" t="n">
        <v>0</v>
      </c>
      <c r="D1976" s="0" t="n">
        <f aca="false">SUMPRODUCT(A1976:C1976,$A$10:$C$10)</f>
        <v>0</v>
      </c>
      <c r="E1976" s="3" t="n">
        <f aca="false">SIGN(D1976)</f>
        <v>0</v>
      </c>
      <c r="F1976" s="4" t="n">
        <f aca="false">IF(D1976=3,1,0)</f>
        <v>0</v>
      </c>
      <c r="G1976" s="5" t="n">
        <f aca="false">AVERAGE(A1976:C1976)</f>
        <v>0</v>
      </c>
      <c r="H1976" s="4" t="n">
        <f aca="false">IF(D1976&gt;=2,1,0)</f>
        <v>0</v>
      </c>
      <c r="I1976" s="4" t="n">
        <f aca="false">D1976&gt;0.85</f>
        <v>0</v>
      </c>
      <c r="J1976" s="0" t="n">
        <v>0</v>
      </c>
      <c r="K1976" s="6" t="n">
        <f aca="false">E1976=$J1976</f>
        <v>1</v>
      </c>
      <c r="L1976" s="6" t="n">
        <f aca="false">F1976=$J1976</f>
        <v>1</v>
      </c>
      <c r="M1976" s="6" t="n">
        <f aca="false">G1976=$J1976</f>
        <v>1</v>
      </c>
      <c r="N1976" s="6" t="n">
        <f aca="false">H1976=$J1976</f>
        <v>1</v>
      </c>
      <c r="O1976" s="6" t="n">
        <f aca="false">I1976=$J1976</f>
        <v>1</v>
      </c>
    </row>
    <row r="1977" customFormat="false" ht="12.8" hidden="false" customHeight="false" outlineLevel="0" collapsed="false">
      <c r="A1977" s="2" t="n">
        <v>0</v>
      </c>
      <c r="B1977" s="2" t="n">
        <v>0</v>
      </c>
      <c r="C1977" s="2" t="n">
        <v>0</v>
      </c>
      <c r="D1977" s="0" t="n">
        <f aca="false">SUMPRODUCT(A1977:C1977,$A$10:$C$10)</f>
        <v>0</v>
      </c>
      <c r="E1977" s="3" t="n">
        <f aca="false">SIGN(D1977)</f>
        <v>0</v>
      </c>
      <c r="F1977" s="4" t="n">
        <f aca="false">IF(D1977=3,1,0)</f>
        <v>0</v>
      </c>
      <c r="G1977" s="5" t="n">
        <f aca="false">AVERAGE(A1977:C1977)</f>
        <v>0</v>
      </c>
      <c r="H1977" s="4" t="n">
        <f aca="false">IF(D1977&gt;=2,1,0)</f>
        <v>0</v>
      </c>
      <c r="I1977" s="4" t="n">
        <f aca="false">D1977&gt;0.85</f>
        <v>0</v>
      </c>
      <c r="J1977" s="0" t="n">
        <v>0</v>
      </c>
      <c r="K1977" s="6" t="n">
        <f aca="false">E1977=$J1977</f>
        <v>1</v>
      </c>
      <c r="L1977" s="6" t="n">
        <f aca="false">F1977=$J1977</f>
        <v>1</v>
      </c>
      <c r="M1977" s="6" t="n">
        <f aca="false">G1977=$J1977</f>
        <v>1</v>
      </c>
      <c r="N1977" s="6" t="n">
        <f aca="false">H1977=$J1977</f>
        <v>1</v>
      </c>
      <c r="O1977" s="6" t="n">
        <f aca="false">I1977=$J1977</f>
        <v>1</v>
      </c>
    </row>
    <row r="1978" customFormat="false" ht="12.8" hidden="false" customHeight="false" outlineLevel="0" collapsed="false">
      <c r="A1978" s="2" t="n">
        <v>1</v>
      </c>
      <c r="B1978" s="2" t="n">
        <v>1</v>
      </c>
      <c r="C1978" s="2" t="n">
        <v>0</v>
      </c>
      <c r="D1978" s="0" t="n">
        <f aca="false">SUMPRODUCT(A1978:C1978,$A$10:$C$10)</f>
        <v>0.96</v>
      </c>
      <c r="E1978" s="3" t="n">
        <f aca="false">SIGN(D1978)</f>
        <v>1</v>
      </c>
      <c r="F1978" s="4" t="n">
        <f aca="false">IF(D1978=3,1,0)</f>
        <v>0</v>
      </c>
      <c r="G1978" s="5" t="n">
        <f aca="false">AVERAGE(A1978:C1978)</f>
        <v>0.666666666666667</v>
      </c>
      <c r="H1978" s="4" t="n">
        <f aca="false">IF(D1978&gt;=2,1,0)</f>
        <v>0</v>
      </c>
      <c r="I1978" s="4" t="n">
        <f aca="false">D1978&gt;0.85</f>
        <v>1</v>
      </c>
      <c r="J1978" s="0" t="n">
        <v>1</v>
      </c>
      <c r="K1978" s="6" t="n">
        <f aca="false">E1978=$J1978</f>
        <v>1</v>
      </c>
      <c r="L1978" s="6" t="n">
        <f aca="false">F1978=$J1978</f>
        <v>0</v>
      </c>
      <c r="M1978" s="6" t="n">
        <f aca="false">G1978=$J1978</f>
        <v>0</v>
      </c>
      <c r="N1978" s="6" t="n">
        <f aca="false">H1978=$J1978</f>
        <v>0</v>
      </c>
      <c r="O1978" s="6" t="n">
        <f aca="false">I1978=$J1978</f>
        <v>1</v>
      </c>
    </row>
    <row r="1979" customFormat="false" ht="12.8" hidden="false" customHeight="false" outlineLevel="0" collapsed="false">
      <c r="A1979" s="2" t="n">
        <v>0</v>
      </c>
      <c r="B1979" s="2" t="n">
        <v>0</v>
      </c>
      <c r="C1979" s="2" t="n">
        <v>0</v>
      </c>
      <c r="D1979" s="0" t="n">
        <f aca="false">SUMPRODUCT(A1979:C1979,$A$10:$C$10)</f>
        <v>0</v>
      </c>
      <c r="E1979" s="3" t="n">
        <f aca="false">SIGN(D1979)</f>
        <v>0</v>
      </c>
      <c r="F1979" s="4" t="n">
        <f aca="false">IF(D1979=3,1,0)</f>
        <v>0</v>
      </c>
      <c r="G1979" s="5" t="n">
        <f aca="false">AVERAGE(A1979:C1979)</f>
        <v>0</v>
      </c>
      <c r="H1979" s="4" t="n">
        <f aca="false">IF(D1979&gt;=2,1,0)</f>
        <v>0</v>
      </c>
      <c r="I1979" s="4" t="n">
        <f aca="false">D1979&gt;0.85</f>
        <v>0</v>
      </c>
      <c r="J1979" s="0" t="n">
        <v>0</v>
      </c>
      <c r="K1979" s="6" t="n">
        <f aca="false">E1979=$J1979</f>
        <v>1</v>
      </c>
      <c r="L1979" s="6" t="n">
        <f aca="false">F1979=$J1979</f>
        <v>1</v>
      </c>
      <c r="M1979" s="6" t="n">
        <f aca="false">G1979=$J1979</f>
        <v>1</v>
      </c>
      <c r="N1979" s="6" t="n">
        <f aca="false">H1979=$J1979</f>
        <v>1</v>
      </c>
      <c r="O1979" s="6" t="n">
        <f aca="false">I1979=$J1979</f>
        <v>1</v>
      </c>
    </row>
    <row r="1980" customFormat="false" ht="12.8" hidden="false" customHeight="false" outlineLevel="0" collapsed="false">
      <c r="A1980" s="2" t="n">
        <v>0</v>
      </c>
      <c r="B1980" s="2" t="n">
        <v>0</v>
      </c>
      <c r="C1980" s="2" t="n">
        <v>0</v>
      </c>
      <c r="D1980" s="0" t="n">
        <f aca="false">SUMPRODUCT(A1980:C1980,$A$10:$C$10)</f>
        <v>0</v>
      </c>
      <c r="E1980" s="3" t="n">
        <f aca="false">SIGN(D1980)</f>
        <v>0</v>
      </c>
      <c r="F1980" s="4" t="n">
        <f aca="false">IF(D1980=3,1,0)</f>
        <v>0</v>
      </c>
      <c r="G1980" s="5" t="n">
        <f aca="false">AVERAGE(A1980:C1980)</f>
        <v>0</v>
      </c>
      <c r="H1980" s="4" t="n">
        <f aca="false">IF(D1980&gt;=2,1,0)</f>
        <v>0</v>
      </c>
      <c r="I1980" s="4" t="n">
        <f aca="false">D1980&gt;0.85</f>
        <v>0</v>
      </c>
      <c r="J1980" s="0" t="n">
        <v>0</v>
      </c>
      <c r="K1980" s="6" t="n">
        <f aca="false">E1980=$J1980</f>
        <v>1</v>
      </c>
      <c r="L1980" s="6" t="n">
        <f aca="false">F1980=$J1980</f>
        <v>1</v>
      </c>
      <c r="M1980" s="6" t="n">
        <f aca="false">G1980=$J1980</f>
        <v>1</v>
      </c>
      <c r="N1980" s="6" t="n">
        <f aca="false">H1980=$J1980</f>
        <v>1</v>
      </c>
      <c r="O1980" s="6" t="n">
        <f aca="false">I1980=$J1980</f>
        <v>1</v>
      </c>
    </row>
    <row r="1981" customFormat="false" ht="12.8" hidden="false" customHeight="false" outlineLevel="0" collapsed="false">
      <c r="A1981" s="2" t="n">
        <v>0</v>
      </c>
      <c r="B1981" s="2" t="n">
        <v>0</v>
      </c>
      <c r="C1981" s="2" t="n">
        <v>0</v>
      </c>
      <c r="D1981" s="0" t="n">
        <f aca="false">SUMPRODUCT(A1981:C1981,$A$10:$C$10)</f>
        <v>0</v>
      </c>
      <c r="E1981" s="3" t="n">
        <f aca="false">SIGN(D1981)</f>
        <v>0</v>
      </c>
      <c r="F1981" s="4" t="n">
        <f aca="false">IF(D1981=3,1,0)</f>
        <v>0</v>
      </c>
      <c r="G1981" s="5" t="n">
        <f aca="false">AVERAGE(A1981:C1981)</f>
        <v>0</v>
      </c>
      <c r="H1981" s="4" t="n">
        <f aca="false">IF(D1981&gt;=2,1,0)</f>
        <v>0</v>
      </c>
      <c r="I1981" s="4" t="n">
        <f aca="false">D1981&gt;0.85</f>
        <v>0</v>
      </c>
      <c r="J1981" s="0" t="n">
        <v>0</v>
      </c>
      <c r="K1981" s="6" t="n">
        <f aca="false">E1981=$J1981</f>
        <v>1</v>
      </c>
      <c r="L1981" s="6" t="n">
        <f aca="false">F1981=$J1981</f>
        <v>1</v>
      </c>
      <c r="M1981" s="6" t="n">
        <f aca="false">G1981=$J1981</f>
        <v>1</v>
      </c>
      <c r="N1981" s="6" t="n">
        <f aca="false">H1981=$J1981</f>
        <v>1</v>
      </c>
      <c r="O1981" s="6" t="n">
        <f aca="false">I1981=$J1981</f>
        <v>1</v>
      </c>
    </row>
    <row r="1982" customFormat="false" ht="12.8" hidden="false" customHeight="false" outlineLevel="0" collapsed="false">
      <c r="A1982" s="2" t="n">
        <v>1</v>
      </c>
      <c r="B1982" s="2" t="n">
        <v>1</v>
      </c>
      <c r="C1982" s="2" t="n">
        <v>1</v>
      </c>
      <c r="D1982" s="0" t="n">
        <f aca="false">SUMPRODUCT(A1982:C1982,$A$10:$C$10)</f>
        <v>1.16</v>
      </c>
      <c r="E1982" s="3" t="n">
        <f aca="false">SIGN(D1982)</f>
        <v>1</v>
      </c>
      <c r="F1982" s="4" t="n">
        <f aca="false">IF(D1982=3,1,0)</f>
        <v>0</v>
      </c>
      <c r="G1982" s="5" t="n">
        <f aca="false">AVERAGE(A1982:C1982)</f>
        <v>1</v>
      </c>
      <c r="H1982" s="4" t="n">
        <f aca="false">IF(D1982&gt;=2,1,0)</f>
        <v>0</v>
      </c>
      <c r="I1982" s="4" t="n">
        <f aca="false">D1982&gt;0.85</f>
        <v>1</v>
      </c>
      <c r="J1982" s="0" t="n">
        <v>1</v>
      </c>
      <c r="K1982" s="6" t="n">
        <f aca="false">E1982=$J1982</f>
        <v>1</v>
      </c>
      <c r="L1982" s="6" t="n">
        <f aca="false">F1982=$J1982</f>
        <v>0</v>
      </c>
      <c r="M1982" s="6" t="n">
        <f aca="false">G1982=$J1982</f>
        <v>1</v>
      </c>
      <c r="N1982" s="6" t="n">
        <f aca="false">H1982=$J1982</f>
        <v>0</v>
      </c>
      <c r="O1982" s="6" t="n">
        <f aca="false">I1982=$J1982</f>
        <v>1</v>
      </c>
    </row>
    <row r="1983" customFormat="false" ht="12.8" hidden="false" customHeight="false" outlineLevel="0" collapsed="false">
      <c r="A1983" s="2" t="n">
        <v>0</v>
      </c>
      <c r="B1983" s="2" t="n">
        <v>0</v>
      </c>
      <c r="C1983" s="2" t="n">
        <v>0</v>
      </c>
      <c r="D1983" s="0" t="n">
        <f aca="false">SUMPRODUCT(A1983:C1983,$A$10:$C$10)</f>
        <v>0</v>
      </c>
      <c r="E1983" s="3" t="n">
        <f aca="false">SIGN(D1983)</f>
        <v>0</v>
      </c>
      <c r="F1983" s="4" t="n">
        <f aca="false">IF(D1983=3,1,0)</f>
        <v>0</v>
      </c>
      <c r="G1983" s="5" t="n">
        <f aca="false">AVERAGE(A1983:C1983)</f>
        <v>0</v>
      </c>
      <c r="H1983" s="4" t="n">
        <f aca="false">IF(D1983&gt;=2,1,0)</f>
        <v>0</v>
      </c>
      <c r="I1983" s="4" t="n">
        <f aca="false">D1983&gt;0.85</f>
        <v>0</v>
      </c>
      <c r="J1983" s="0" t="n">
        <v>0</v>
      </c>
      <c r="K1983" s="6" t="n">
        <f aca="false">E1983=$J1983</f>
        <v>1</v>
      </c>
      <c r="L1983" s="6" t="n">
        <f aca="false">F1983=$J1983</f>
        <v>1</v>
      </c>
      <c r="M1983" s="6" t="n">
        <f aca="false">G1983=$J1983</f>
        <v>1</v>
      </c>
      <c r="N1983" s="6" t="n">
        <f aca="false">H1983=$J1983</f>
        <v>1</v>
      </c>
      <c r="O1983" s="6" t="n">
        <f aca="false">I1983=$J1983</f>
        <v>1</v>
      </c>
    </row>
    <row r="1984" customFormat="false" ht="12.8" hidden="false" customHeight="false" outlineLevel="0" collapsed="false">
      <c r="A1984" s="2" t="n">
        <v>0</v>
      </c>
      <c r="B1984" s="2" t="n">
        <v>0</v>
      </c>
      <c r="C1984" s="2" t="n">
        <v>0</v>
      </c>
      <c r="D1984" s="0" t="n">
        <f aca="false">SUMPRODUCT(A1984:C1984,$A$10:$C$10)</f>
        <v>0</v>
      </c>
      <c r="E1984" s="3" t="n">
        <f aca="false">SIGN(D1984)</f>
        <v>0</v>
      </c>
      <c r="F1984" s="4" t="n">
        <f aca="false">IF(D1984=3,1,0)</f>
        <v>0</v>
      </c>
      <c r="G1984" s="5" t="n">
        <f aca="false">AVERAGE(A1984:C1984)</f>
        <v>0</v>
      </c>
      <c r="H1984" s="4" t="n">
        <f aca="false">IF(D1984&gt;=2,1,0)</f>
        <v>0</v>
      </c>
      <c r="I1984" s="4" t="n">
        <f aca="false">D1984&gt;0.85</f>
        <v>0</v>
      </c>
      <c r="J1984" s="0" t="n">
        <v>0</v>
      </c>
      <c r="K1984" s="6" t="n">
        <f aca="false">E1984=$J1984</f>
        <v>1</v>
      </c>
      <c r="L1984" s="6" t="n">
        <f aca="false">F1984=$J1984</f>
        <v>1</v>
      </c>
      <c r="M1984" s="6" t="n">
        <f aca="false">G1984=$J1984</f>
        <v>1</v>
      </c>
      <c r="N1984" s="6" t="n">
        <f aca="false">H1984=$J1984</f>
        <v>1</v>
      </c>
      <c r="O1984" s="6" t="n">
        <f aca="false">I1984=$J1984</f>
        <v>1</v>
      </c>
    </row>
    <row r="1985" customFormat="false" ht="12.8" hidden="false" customHeight="false" outlineLevel="0" collapsed="false">
      <c r="A1985" s="2" t="n">
        <v>0</v>
      </c>
      <c r="B1985" s="2" t="n">
        <v>0</v>
      </c>
      <c r="C1985" s="2" t="n">
        <v>0</v>
      </c>
      <c r="D1985" s="0" t="n">
        <f aca="false">SUMPRODUCT(A1985:C1985,$A$10:$C$10)</f>
        <v>0</v>
      </c>
      <c r="E1985" s="3" t="n">
        <f aca="false">SIGN(D1985)</f>
        <v>0</v>
      </c>
      <c r="F1985" s="4" t="n">
        <f aca="false">IF(D1985=3,1,0)</f>
        <v>0</v>
      </c>
      <c r="G1985" s="5" t="n">
        <f aca="false">AVERAGE(A1985:C1985)</f>
        <v>0</v>
      </c>
      <c r="H1985" s="4" t="n">
        <f aca="false">IF(D1985&gt;=2,1,0)</f>
        <v>0</v>
      </c>
      <c r="I1985" s="4" t="n">
        <f aca="false">D1985&gt;0.85</f>
        <v>0</v>
      </c>
      <c r="J1985" s="0" t="n">
        <v>1</v>
      </c>
      <c r="K1985" s="6" t="n">
        <f aca="false">E1985=$J1985</f>
        <v>0</v>
      </c>
      <c r="L1985" s="6" t="n">
        <f aca="false">F1985=$J1985</f>
        <v>0</v>
      </c>
      <c r="M1985" s="6" t="n">
        <f aca="false">G1985=$J1985</f>
        <v>0</v>
      </c>
      <c r="N1985" s="6" t="n">
        <f aca="false">H1985=$J1985</f>
        <v>0</v>
      </c>
      <c r="O1985" s="6" t="n">
        <f aca="false">I1985=$J1985</f>
        <v>0</v>
      </c>
    </row>
    <row r="1986" customFormat="false" ht="12.8" hidden="false" customHeight="false" outlineLevel="0" collapsed="false">
      <c r="A1986" s="2" t="n">
        <v>1</v>
      </c>
      <c r="B1986" s="2" t="n">
        <v>1</v>
      </c>
      <c r="C1986" s="2" t="n">
        <v>0</v>
      </c>
      <c r="D1986" s="0" t="n">
        <f aca="false">SUMPRODUCT(A1986:C1986,$A$10:$C$10)</f>
        <v>0.96</v>
      </c>
      <c r="E1986" s="3" t="n">
        <f aca="false">SIGN(D1986)</f>
        <v>1</v>
      </c>
      <c r="F1986" s="4" t="n">
        <f aca="false">IF(D1986=3,1,0)</f>
        <v>0</v>
      </c>
      <c r="G1986" s="5" t="n">
        <f aca="false">AVERAGE(A1986:C1986)</f>
        <v>0.666666666666667</v>
      </c>
      <c r="H1986" s="4" t="n">
        <f aca="false">IF(D1986&gt;=2,1,0)</f>
        <v>0</v>
      </c>
      <c r="I1986" s="4" t="n">
        <f aca="false">D1986&gt;0.85</f>
        <v>1</v>
      </c>
      <c r="J1986" s="0" t="n">
        <v>1</v>
      </c>
      <c r="K1986" s="6" t="n">
        <f aca="false">E1986=$J1986</f>
        <v>1</v>
      </c>
      <c r="L1986" s="6" t="n">
        <f aca="false">F1986=$J1986</f>
        <v>0</v>
      </c>
      <c r="M1986" s="6" t="n">
        <f aca="false">G1986=$J1986</f>
        <v>0</v>
      </c>
      <c r="N1986" s="6" t="n">
        <f aca="false">H1986=$J1986</f>
        <v>0</v>
      </c>
      <c r="O1986" s="6" t="n">
        <f aca="false">I1986=$J1986</f>
        <v>1</v>
      </c>
    </row>
    <row r="1987" customFormat="false" ht="12.8" hidden="false" customHeight="false" outlineLevel="0" collapsed="false">
      <c r="A1987" s="2" t="n">
        <v>0</v>
      </c>
      <c r="B1987" s="2" t="n">
        <v>0</v>
      </c>
      <c r="C1987" s="2" t="n">
        <v>0</v>
      </c>
      <c r="D1987" s="0" t="n">
        <f aca="false">SUMPRODUCT(A1987:C1987,$A$10:$C$10)</f>
        <v>0</v>
      </c>
      <c r="E1987" s="3" t="n">
        <f aca="false">SIGN(D1987)</f>
        <v>0</v>
      </c>
      <c r="F1987" s="4" t="n">
        <f aca="false">IF(D1987=3,1,0)</f>
        <v>0</v>
      </c>
      <c r="G1987" s="5" t="n">
        <f aca="false">AVERAGE(A1987:C1987)</f>
        <v>0</v>
      </c>
      <c r="H1987" s="4" t="n">
        <f aca="false">IF(D1987&gt;=2,1,0)</f>
        <v>0</v>
      </c>
      <c r="I1987" s="4" t="n">
        <f aca="false">D1987&gt;0.85</f>
        <v>0</v>
      </c>
      <c r="J1987" s="0" t="n">
        <v>0</v>
      </c>
      <c r="K1987" s="6" t="n">
        <f aca="false">E1987=$J1987</f>
        <v>1</v>
      </c>
      <c r="L1987" s="6" t="n">
        <f aca="false">F1987=$J1987</f>
        <v>1</v>
      </c>
      <c r="M1987" s="6" t="n">
        <f aca="false">G1987=$J1987</f>
        <v>1</v>
      </c>
      <c r="N1987" s="6" t="n">
        <f aca="false">H1987=$J1987</f>
        <v>1</v>
      </c>
      <c r="O1987" s="6" t="n">
        <f aca="false">I1987=$J1987</f>
        <v>1</v>
      </c>
    </row>
    <row r="1988" customFormat="false" ht="12.8" hidden="false" customHeight="false" outlineLevel="0" collapsed="false">
      <c r="A1988" s="2" t="n">
        <v>0</v>
      </c>
      <c r="B1988" s="2" t="n">
        <v>0</v>
      </c>
      <c r="C1988" s="2" t="n">
        <v>0</v>
      </c>
      <c r="D1988" s="0" t="n">
        <f aca="false">SUMPRODUCT(A1988:C1988,$A$10:$C$10)</f>
        <v>0</v>
      </c>
      <c r="E1988" s="3" t="n">
        <f aca="false">SIGN(D1988)</f>
        <v>0</v>
      </c>
      <c r="F1988" s="4" t="n">
        <f aca="false">IF(D1988=3,1,0)</f>
        <v>0</v>
      </c>
      <c r="G1988" s="5" t="n">
        <f aca="false">AVERAGE(A1988:C1988)</f>
        <v>0</v>
      </c>
      <c r="H1988" s="4" t="n">
        <f aca="false">IF(D1988&gt;=2,1,0)</f>
        <v>0</v>
      </c>
      <c r="I1988" s="4" t="n">
        <f aca="false">D1988&gt;0.85</f>
        <v>0</v>
      </c>
      <c r="J1988" s="0" t="n">
        <v>0</v>
      </c>
      <c r="K1988" s="6" t="n">
        <f aca="false">E1988=$J1988</f>
        <v>1</v>
      </c>
      <c r="L1988" s="6" t="n">
        <f aca="false">F1988=$J1988</f>
        <v>1</v>
      </c>
      <c r="M1988" s="6" t="n">
        <f aca="false">G1988=$J1988</f>
        <v>1</v>
      </c>
      <c r="N1988" s="6" t="n">
        <f aca="false">H1988=$J1988</f>
        <v>1</v>
      </c>
      <c r="O1988" s="6" t="n">
        <f aca="false">I1988=$J1988</f>
        <v>1</v>
      </c>
    </row>
    <row r="1989" customFormat="false" ht="12.8" hidden="false" customHeight="false" outlineLevel="0" collapsed="false">
      <c r="A1989" s="2" t="n">
        <v>0</v>
      </c>
      <c r="B1989" s="2" t="n">
        <v>1</v>
      </c>
      <c r="C1989" s="2" t="n">
        <v>0</v>
      </c>
      <c r="D1989" s="0" t="n">
        <f aca="false">SUMPRODUCT(A1989:C1989,$A$10:$C$10)</f>
        <v>0.51</v>
      </c>
      <c r="E1989" s="3" t="n">
        <f aca="false">SIGN(D1989)</f>
        <v>1</v>
      </c>
      <c r="F1989" s="4" t="n">
        <f aca="false">IF(D1989=3,1,0)</f>
        <v>0</v>
      </c>
      <c r="G1989" s="5" t="n">
        <f aca="false">AVERAGE(A1989:C1989)</f>
        <v>0.333333333333333</v>
      </c>
      <c r="H1989" s="4" t="n">
        <f aca="false">IF(D1989&gt;=2,1,0)</f>
        <v>0</v>
      </c>
      <c r="I1989" s="4" t="n">
        <f aca="false">D1989&gt;0.85</f>
        <v>0</v>
      </c>
      <c r="J1989" s="0" t="n">
        <v>1</v>
      </c>
      <c r="K1989" s="6" t="n">
        <f aca="false">E1989=$J1989</f>
        <v>1</v>
      </c>
      <c r="L1989" s="6" t="n">
        <f aca="false">F1989=$J1989</f>
        <v>0</v>
      </c>
      <c r="M1989" s="6" t="n">
        <f aca="false">G1989=$J1989</f>
        <v>0</v>
      </c>
      <c r="N1989" s="6" t="n">
        <f aca="false">H1989=$J1989</f>
        <v>0</v>
      </c>
      <c r="O1989" s="6" t="n">
        <f aca="false">I1989=$J1989</f>
        <v>0</v>
      </c>
    </row>
    <row r="1990" customFormat="false" ht="12.8" hidden="false" customHeight="false" outlineLevel="0" collapsed="false">
      <c r="A1990" s="2" t="n">
        <v>0</v>
      </c>
      <c r="B1990" s="2" t="n">
        <v>0</v>
      </c>
      <c r="C1990" s="2" t="n">
        <v>1</v>
      </c>
      <c r="D1990" s="0" t="n">
        <f aca="false">SUMPRODUCT(A1990:C1990,$A$10:$C$10)</f>
        <v>0.2</v>
      </c>
      <c r="E1990" s="3" t="n">
        <f aca="false">SIGN(D1990)</f>
        <v>1</v>
      </c>
      <c r="F1990" s="4" t="n">
        <f aca="false">IF(D1990=3,1,0)</f>
        <v>0</v>
      </c>
      <c r="G1990" s="5" t="n">
        <f aca="false">AVERAGE(A1990:C1990)</f>
        <v>0.333333333333333</v>
      </c>
      <c r="H1990" s="4" t="n">
        <f aca="false">IF(D1990&gt;=2,1,0)</f>
        <v>0</v>
      </c>
      <c r="I1990" s="4" t="n">
        <f aca="false">D1990&gt;0.85</f>
        <v>0</v>
      </c>
      <c r="J1990" s="0" t="n">
        <v>0</v>
      </c>
      <c r="K1990" s="6" t="n">
        <f aca="false">E1990=$J1990</f>
        <v>0</v>
      </c>
      <c r="L1990" s="6" t="n">
        <f aca="false">F1990=$J1990</f>
        <v>1</v>
      </c>
      <c r="M1990" s="6" t="n">
        <f aca="false">G1990=$J1990</f>
        <v>0</v>
      </c>
      <c r="N1990" s="6" t="n">
        <f aca="false">H1990=$J1990</f>
        <v>1</v>
      </c>
      <c r="O1990" s="6" t="n">
        <f aca="false">I1990=$J1990</f>
        <v>1</v>
      </c>
    </row>
    <row r="1991" customFormat="false" ht="12.8" hidden="false" customHeight="false" outlineLevel="0" collapsed="false">
      <c r="A1991" s="2" t="n">
        <v>0</v>
      </c>
      <c r="B1991" s="2" t="n">
        <v>0</v>
      </c>
      <c r="C1991" s="2" t="n">
        <v>0</v>
      </c>
      <c r="D1991" s="0" t="n">
        <f aca="false">SUMPRODUCT(A1991:C1991,$A$10:$C$10)</f>
        <v>0</v>
      </c>
      <c r="E1991" s="3" t="n">
        <f aca="false">SIGN(D1991)</f>
        <v>0</v>
      </c>
      <c r="F1991" s="4" t="n">
        <f aca="false">IF(D1991=3,1,0)</f>
        <v>0</v>
      </c>
      <c r="G1991" s="5" t="n">
        <f aca="false">AVERAGE(A1991:C1991)</f>
        <v>0</v>
      </c>
      <c r="H1991" s="4" t="n">
        <f aca="false">IF(D1991&gt;=2,1,0)</f>
        <v>0</v>
      </c>
      <c r="I1991" s="4" t="n">
        <f aca="false">D1991&gt;0.85</f>
        <v>0</v>
      </c>
      <c r="J1991" s="0" t="n">
        <v>0</v>
      </c>
      <c r="K1991" s="6" t="n">
        <f aca="false">E1991=$J1991</f>
        <v>1</v>
      </c>
      <c r="L1991" s="6" t="n">
        <f aca="false">F1991=$J1991</f>
        <v>1</v>
      </c>
      <c r="M1991" s="6" t="n">
        <f aca="false">G1991=$J1991</f>
        <v>1</v>
      </c>
      <c r="N1991" s="6" t="n">
        <f aca="false">H1991=$J1991</f>
        <v>1</v>
      </c>
      <c r="O1991" s="6" t="n">
        <f aca="false">I1991=$J1991</f>
        <v>1</v>
      </c>
    </row>
    <row r="1992" customFormat="false" ht="12.8" hidden="false" customHeight="false" outlineLevel="0" collapsed="false">
      <c r="A1992" s="2" t="n">
        <v>0</v>
      </c>
      <c r="B1992" s="2" t="n">
        <v>0</v>
      </c>
      <c r="C1992" s="2" t="n">
        <v>0</v>
      </c>
      <c r="D1992" s="0" t="n">
        <f aca="false">SUMPRODUCT(A1992:C1992,$A$10:$C$10)</f>
        <v>0</v>
      </c>
      <c r="E1992" s="3" t="n">
        <f aca="false">SIGN(D1992)</f>
        <v>0</v>
      </c>
      <c r="F1992" s="4" t="n">
        <f aca="false">IF(D1992=3,1,0)</f>
        <v>0</v>
      </c>
      <c r="G1992" s="5" t="n">
        <f aca="false">AVERAGE(A1992:C1992)</f>
        <v>0</v>
      </c>
      <c r="H1992" s="4" t="n">
        <f aca="false">IF(D1992&gt;=2,1,0)</f>
        <v>0</v>
      </c>
      <c r="I1992" s="4" t="n">
        <f aca="false">D1992&gt;0.85</f>
        <v>0</v>
      </c>
      <c r="J1992" s="0" t="n">
        <v>1</v>
      </c>
      <c r="K1992" s="6" t="n">
        <f aca="false">E1992=$J1992</f>
        <v>0</v>
      </c>
      <c r="L1992" s="6" t="n">
        <f aca="false">F1992=$J1992</f>
        <v>0</v>
      </c>
      <c r="M1992" s="6" t="n">
        <f aca="false">G1992=$J1992</f>
        <v>0</v>
      </c>
      <c r="N1992" s="6" t="n">
        <f aca="false">H1992=$J1992</f>
        <v>0</v>
      </c>
      <c r="O1992" s="6" t="n">
        <f aca="false">I1992=$J1992</f>
        <v>0</v>
      </c>
    </row>
    <row r="1993" customFormat="false" ht="12.8" hidden="false" customHeight="false" outlineLevel="0" collapsed="false">
      <c r="A1993" s="2" t="n">
        <v>0</v>
      </c>
      <c r="B1993" s="2" t="n">
        <v>0</v>
      </c>
      <c r="C1993" s="2" t="n">
        <v>0</v>
      </c>
      <c r="D1993" s="0" t="n">
        <f aca="false">SUMPRODUCT(A1993:C1993,$A$10:$C$10)</f>
        <v>0</v>
      </c>
      <c r="E1993" s="3" t="n">
        <f aca="false">SIGN(D1993)</f>
        <v>0</v>
      </c>
      <c r="F1993" s="4" t="n">
        <f aca="false">IF(D1993=3,1,0)</f>
        <v>0</v>
      </c>
      <c r="G1993" s="5" t="n">
        <f aca="false">AVERAGE(A1993:C1993)</f>
        <v>0</v>
      </c>
      <c r="H1993" s="4" t="n">
        <f aca="false">IF(D1993&gt;=2,1,0)</f>
        <v>0</v>
      </c>
      <c r="I1993" s="4" t="n">
        <f aca="false">D1993&gt;0.85</f>
        <v>0</v>
      </c>
      <c r="J1993" s="0" t="n">
        <v>1</v>
      </c>
      <c r="K1993" s="6" t="n">
        <f aca="false">E1993=$J1993</f>
        <v>0</v>
      </c>
      <c r="L1993" s="6" t="n">
        <f aca="false">F1993=$J1993</f>
        <v>0</v>
      </c>
      <c r="M1993" s="6" t="n">
        <f aca="false">G1993=$J1993</f>
        <v>0</v>
      </c>
      <c r="N1993" s="6" t="n">
        <f aca="false">H1993=$J1993</f>
        <v>0</v>
      </c>
      <c r="O1993" s="6" t="n">
        <f aca="false">I1993=$J1993</f>
        <v>0</v>
      </c>
    </row>
    <row r="1994" customFormat="false" ht="12.8" hidden="false" customHeight="false" outlineLevel="0" collapsed="false">
      <c r="A1994" s="2" t="n">
        <v>0</v>
      </c>
      <c r="B1994" s="2" t="n">
        <v>0</v>
      </c>
      <c r="C1994" s="2" t="n">
        <v>1</v>
      </c>
      <c r="D1994" s="0" t="n">
        <f aca="false">SUMPRODUCT(A1994:C1994,$A$10:$C$10)</f>
        <v>0.2</v>
      </c>
      <c r="E1994" s="3" t="n">
        <f aca="false">SIGN(D1994)</f>
        <v>1</v>
      </c>
      <c r="F1994" s="4" t="n">
        <f aca="false">IF(D1994=3,1,0)</f>
        <v>0</v>
      </c>
      <c r="G1994" s="5" t="n">
        <f aca="false">AVERAGE(A1994:C1994)</f>
        <v>0.333333333333333</v>
      </c>
      <c r="H1994" s="4" t="n">
        <f aca="false">IF(D1994&gt;=2,1,0)</f>
        <v>0</v>
      </c>
      <c r="I1994" s="4" t="n">
        <f aca="false">D1994&gt;0.85</f>
        <v>0</v>
      </c>
      <c r="J1994" s="0" t="n">
        <v>0</v>
      </c>
      <c r="K1994" s="6" t="n">
        <f aca="false">E1994=$J1994</f>
        <v>0</v>
      </c>
      <c r="L1994" s="6" t="n">
        <f aca="false">F1994=$J1994</f>
        <v>1</v>
      </c>
      <c r="M1994" s="6" t="n">
        <f aca="false">G1994=$J1994</f>
        <v>0</v>
      </c>
      <c r="N1994" s="6" t="n">
        <f aca="false">H1994=$J1994</f>
        <v>1</v>
      </c>
      <c r="O1994" s="6" t="n">
        <f aca="false">I1994=$J1994</f>
        <v>1</v>
      </c>
    </row>
    <row r="1995" customFormat="false" ht="12.8" hidden="false" customHeight="false" outlineLevel="0" collapsed="false">
      <c r="A1995" s="2" t="n">
        <v>0</v>
      </c>
      <c r="B1995" s="2" t="n">
        <v>0</v>
      </c>
      <c r="C1995" s="2" t="n">
        <v>0</v>
      </c>
      <c r="D1995" s="0" t="n">
        <f aca="false">SUMPRODUCT(A1995:C1995,$A$10:$C$10)</f>
        <v>0</v>
      </c>
      <c r="E1995" s="3" t="n">
        <f aca="false">SIGN(D1995)</f>
        <v>0</v>
      </c>
      <c r="F1995" s="4" t="n">
        <f aca="false">IF(D1995=3,1,0)</f>
        <v>0</v>
      </c>
      <c r="G1995" s="5" t="n">
        <f aca="false">AVERAGE(A1995:C1995)</f>
        <v>0</v>
      </c>
      <c r="H1995" s="4" t="n">
        <f aca="false">IF(D1995&gt;=2,1,0)</f>
        <v>0</v>
      </c>
      <c r="I1995" s="4" t="n">
        <f aca="false">D1995&gt;0.85</f>
        <v>0</v>
      </c>
      <c r="J1995" s="0" t="n">
        <v>1</v>
      </c>
      <c r="K1995" s="6" t="n">
        <f aca="false">E1995=$J1995</f>
        <v>0</v>
      </c>
      <c r="L1995" s="6" t="n">
        <f aca="false">F1995=$J1995</f>
        <v>0</v>
      </c>
      <c r="M1995" s="6" t="n">
        <f aca="false">G1995=$J1995</f>
        <v>0</v>
      </c>
      <c r="N1995" s="6" t="n">
        <f aca="false">H1995=$J1995</f>
        <v>0</v>
      </c>
      <c r="O1995" s="6" t="n">
        <f aca="false">I1995=$J1995</f>
        <v>0</v>
      </c>
    </row>
    <row r="1996" customFormat="false" ht="12.8" hidden="false" customHeight="false" outlineLevel="0" collapsed="false">
      <c r="A1996" s="2" t="n">
        <v>1</v>
      </c>
      <c r="B1996" s="2" t="n">
        <v>1</v>
      </c>
      <c r="C1996" s="2" t="n">
        <v>0</v>
      </c>
      <c r="D1996" s="0" t="n">
        <f aca="false">SUMPRODUCT(A1996:C1996,$A$10:$C$10)</f>
        <v>0.96</v>
      </c>
      <c r="E1996" s="3" t="n">
        <f aca="false">SIGN(D1996)</f>
        <v>1</v>
      </c>
      <c r="F1996" s="4" t="n">
        <f aca="false">IF(D1996=3,1,0)</f>
        <v>0</v>
      </c>
      <c r="G1996" s="5" t="n">
        <f aca="false">AVERAGE(A1996:C1996)</f>
        <v>0.666666666666667</v>
      </c>
      <c r="H1996" s="4" t="n">
        <f aca="false">IF(D1996&gt;=2,1,0)</f>
        <v>0</v>
      </c>
      <c r="I1996" s="4" t="n">
        <f aca="false">D1996&gt;0.85</f>
        <v>1</v>
      </c>
      <c r="J1996" s="0" t="n">
        <v>1</v>
      </c>
      <c r="K1996" s="6" t="n">
        <f aca="false">E1996=$J1996</f>
        <v>1</v>
      </c>
      <c r="L1996" s="6" t="n">
        <f aca="false">F1996=$J1996</f>
        <v>0</v>
      </c>
      <c r="M1996" s="6" t="n">
        <f aca="false">G1996=$J1996</f>
        <v>0</v>
      </c>
      <c r="N1996" s="6" t="n">
        <f aca="false">H1996=$J1996</f>
        <v>0</v>
      </c>
      <c r="O1996" s="6" t="n">
        <f aca="false">I1996=$J1996</f>
        <v>1</v>
      </c>
    </row>
    <row r="1997" customFormat="false" ht="12.8" hidden="false" customHeight="false" outlineLevel="0" collapsed="false">
      <c r="A1997" s="2" t="n">
        <v>0</v>
      </c>
      <c r="B1997" s="2" t="n">
        <v>0</v>
      </c>
      <c r="C1997" s="2" t="n">
        <v>0</v>
      </c>
      <c r="D1997" s="0" t="n">
        <f aca="false">SUMPRODUCT(A1997:C1997,$A$10:$C$10)</f>
        <v>0</v>
      </c>
      <c r="E1997" s="3" t="n">
        <f aca="false">SIGN(D1997)</f>
        <v>0</v>
      </c>
      <c r="F1997" s="4" t="n">
        <f aca="false">IF(D1997=3,1,0)</f>
        <v>0</v>
      </c>
      <c r="G1997" s="5" t="n">
        <f aca="false">AVERAGE(A1997:C1997)</f>
        <v>0</v>
      </c>
      <c r="H1997" s="4" t="n">
        <f aca="false">IF(D1997&gt;=2,1,0)</f>
        <v>0</v>
      </c>
      <c r="I1997" s="4" t="n">
        <f aca="false">D1997&gt;0.85</f>
        <v>0</v>
      </c>
      <c r="J1997" s="0" t="n">
        <v>0</v>
      </c>
      <c r="K1997" s="6" t="n">
        <f aca="false">E1997=$J1997</f>
        <v>1</v>
      </c>
      <c r="L1997" s="6" t="n">
        <f aca="false">F1997=$J1997</f>
        <v>1</v>
      </c>
      <c r="M1997" s="6" t="n">
        <f aca="false">G1997=$J1997</f>
        <v>1</v>
      </c>
      <c r="N1997" s="6" t="n">
        <f aca="false">H1997=$J1997</f>
        <v>1</v>
      </c>
      <c r="O1997" s="6" t="n">
        <f aca="false">I1997=$J1997</f>
        <v>1</v>
      </c>
    </row>
    <row r="1998" customFormat="false" ht="12.8" hidden="false" customHeight="false" outlineLevel="0" collapsed="false">
      <c r="A1998" s="2" t="n">
        <v>0</v>
      </c>
      <c r="B1998" s="2" t="n">
        <v>0</v>
      </c>
      <c r="C1998" s="2" t="n">
        <v>0</v>
      </c>
      <c r="D1998" s="0" t="n">
        <f aca="false">SUMPRODUCT(A1998:C1998,$A$10:$C$10)</f>
        <v>0</v>
      </c>
      <c r="E1998" s="3" t="n">
        <f aca="false">SIGN(D1998)</f>
        <v>0</v>
      </c>
      <c r="F1998" s="4" t="n">
        <f aca="false">IF(D1998=3,1,0)</f>
        <v>0</v>
      </c>
      <c r="G1998" s="5" t="n">
        <f aca="false">AVERAGE(A1998:C1998)</f>
        <v>0</v>
      </c>
      <c r="H1998" s="4" t="n">
        <f aca="false">IF(D1998&gt;=2,1,0)</f>
        <v>0</v>
      </c>
      <c r="I1998" s="4" t="n">
        <f aca="false">D1998&gt;0.85</f>
        <v>0</v>
      </c>
      <c r="J1998" s="0" t="n">
        <v>0</v>
      </c>
      <c r="K1998" s="6" t="n">
        <f aca="false">E1998=$J1998</f>
        <v>1</v>
      </c>
      <c r="L1998" s="6" t="n">
        <f aca="false">F1998=$J1998</f>
        <v>1</v>
      </c>
      <c r="M1998" s="6" t="n">
        <f aca="false">G1998=$J1998</f>
        <v>1</v>
      </c>
      <c r="N1998" s="6" t="n">
        <f aca="false">H1998=$J1998</f>
        <v>1</v>
      </c>
      <c r="O1998" s="6" t="n">
        <f aca="false">I1998=$J1998</f>
        <v>1</v>
      </c>
    </row>
    <row r="1999" customFormat="false" ht="12.8" hidden="false" customHeight="false" outlineLevel="0" collapsed="false">
      <c r="A1999" s="2" t="n">
        <v>0</v>
      </c>
      <c r="B1999" s="2" t="n">
        <v>0</v>
      </c>
      <c r="C1999" s="2" t="n">
        <v>0</v>
      </c>
      <c r="D1999" s="0" t="n">
        <f aca="false">SUMPRODUCT(A1999:C1999,$A$10:$C$10)</f>
        <v>0</v>
      </c>
      <c r="E1999" s="3" t="n">
        <f aca="false">SIGN(D1999)</f>
        <v>0</v>
      </c>
      <c r="F1999" s="4" t="n">
        <f aca="false">IF(D1999=3,1,0)</f>
        <v>0</v>
      </c>
      <c r="G1999" s="5" t="n">
        <f aca="false">AVERAGE(A1999:C1999)</f>
        <v>0</v>
      </c>
      <c r="H1999" s="4" t="n">
        <f aca="false">IF(D1999&gt;=2,1,0)</f>
        <v>0</v>
      </c>
      <c r="I1999" s="4" t="n">
        <f aca="false">D1999&gt;0.85</f>
        <v>0</v>
      </c>
      <c r="J1999" s="0" t="n">
        <v>0</v>
      </c>
      <c r="K1999" s="6" t="n">
        <f aca="false">E1999=$J1999</f>
        <v>1</v>
      </c>
      <c r="L1999" s="6" t="n">
        <f aca="false">F1999=$J1999</f>
        <v>1</v>
      </c>
      <c r="M1999" s="6" t="n">
        <f aca="false">G1999=$J1999</f>
        <v>1</v>
      </c>
      <c r="N1999" s="6" t="n">
        <f aca="false">H1999=$J1999</f>
        <v>1</v>
      </c>
      <c r="O1999" s="6" t="n">
        <f aca="false">I1999=$J1999</f>
        <v>1</v>
      </c>
    </row>
    <row r="2000" customFormat="false" ht="12.8" hidden="false" customHeight="false" outlineLevel="0" collapsed="false">
      <c r="A2000" s="2" t="n">
        <v>0</v>
      </c>
      <c r="B2000" s="2" t="n">
        <v>0</v>
      </c>
      <c r="C2000" s="2" t="n">
        <v>0</v>
      </c>
      <c r="D2000" s="0" t="n">
        <f aca="false">SUMPRODUCT(A2000:C2000,$A$10:$C$10)</f>
        <v>0</v>
      </c>
      <c r="E2000" s="3" t="n">
        <f aca="false">SIGN(D2000)</f>
        <v>0</v>
      </c>
      <c r="F2000" s="4" t="n">
        <f aca="false">IF(D2000=3,1,0)</f>
        <v>0</v>
      </c>
      <c r="G2000" s="5" t="n">
        <f aca="false">AVERAGE(A2000:C2000)</f>
        <v>0</v>
      </c>
      <c r="H2000" s="4" t="n">
        <f aca="false">IF(D2000&gt;=2,1,0)</f>
        <v>0</v>
      </c>
      <c r="I2000" s="4" t="n">
        <f aca="false">D2000&gt;0.85</f>
        <v>0</v>
      </c>
      <c r="J2000" s="0" t="n">
        <v>0</v>
      </c>
      <c r="K2000" s="6" t="n">
        <f aca="false">E2000=$J2000</f>
        <v>1</v>
      </c>
      <c r="L2000" s="6" t="n">
        <f aca="false">F2000=$J2000</f>
        <v>1</v>
      </c>
      <c r="M2000" s="6" t="n">
        <f aca="false">G2000=$J2000</f>
        <v>1</v>
      </c>
      <c r="N2000" s="6" t="n">
        <f aca="false">H2000=$J2000</f>
        <v>1</v>
      </c>
      <c r="O2000" s="6" t="n">
        <f aca="false">I2000=$J2000</f>
        <v>1</v>
      </c>
    </row>
    <row r="2001" customFormat="false" ht="12.8" hidden="false" customHeight="false" outlineLevel="0" collapsed="false">
      <c r="A2001" s="2" t="n">
        <v>0</v>
      </c>
      <c r="B2001" s="2" t="n">
        <v>0</v>
      </c>
      <c r="C2001" s="2" t="n">
        <v>0</v>
      </c>
      <c r="D2001" s="0" t="n">
        <f aca="false">SUMPRODUCT(A2001:C2001,$A$10:$C$10)</f>
        <v>0</v>
      </c>
      <c r="E2001" s="3" t="n">
        <f aca="false">SIGN(D2001)</f>
        <v>0</v>
      </c>
      <c r="F2001" s="4" t="n">
        <f aca="false">IF(D2001=3,1,0)</f>
        <v>0</v>
      </c>
      <c r="G2001" s="5" t="n">
        <f aca="false">AVERAGE(A2001:C2001)</f>
        <v>0</v>
      </c>
      <c r="H2001" s="4" t="n">
        <f aca="false">IF(D2001&gt;=2,1,0)</f>
        <v>0</v>
      </c>
      <c r="I2001" s="4" t="n">
        <f aca="false">D2001&gt;0.85</f>
        <v>0</v>
      </c>
      <c r="J2001" s="0" t="n">
        <v>0</v>
      </c>
      <c r="K2001" s="6" t="n">
        <f aca="false">E2001=$J2001</f>
        <v>1</v>
      </c>
      <c r="L2001" s="6" t="n">
        <f aca="false">F2001=$J2001</f>
        <v>1</v>
      </c>
      <c r="M2001" s="6" t="n">
        <f aca="false">G2001=$J2001</f>
        <v>1</v>
      </c>
      <c r="N2001" s="6" t="n">
        <f aca="false">H2001=$J2001</f>
        <v>1</v>
      </c>
      <c r="O2001" s="6" t="n">
        <f aca="false">I2001=$J2001</f>
        <v>1</v>
      </c>
    </row>
    <row r="2002" customFormat="false" ht="12.8" hidden="false" customHeight="false" outlineLevel="0" collapsed="false">
      <c r="A2002" s="2" t="n">
        <v>0</v>
      </c>
      <c r="B2002" s="2" t="n">
        <v>0</v>
      </c>
      <c r="C2002" s="2" t="n">
        <v>0</v>
      </c>
      <c r="D2002" s="0" t="n">
        <f aca="false">SUMPRODUCT(A2002:C2002,$A$10:$C$10)</f>
        <v>0</v>
      </c>
      <c r="E2002" s="3" t="n">
        <f aca="false">SIGN(D2002)</f>
        <v>0</v>
      </c>
      <c r="F2002" s="4" t="n">
        <f aca="false">IF(D2002=3,1,0)</f>
        <v>0</v>
      </c>
      <c r="G2002" s="5" t="n">
        <f aca="false">AVERAGE(A2002:C2002)</f>
        <v>0</v>
      </c>
      <c r="H2002" s="4" t="n">
        <f aca="false">IF(D2002&gt;=2,1,0)</f>
        <v>0</v>
      </c>
      <c r="I2002" s="4" t="n">
        <f aca="false">D2002&gt;0.85</f>
        <v>0</v>
      </c>
      <c r="J2002" s="0" t="n">
        <v>0</v>
      </c>
      <c r="K2002" s="6" t="n">
        <f aca="false">E2002=$J2002</f>
        <v>1</v>
      </c>
      <c r="L2002" s="6" t="n">
        <f aca="false">F2002=$J2002</f>
        <v>1</v>
      </c>
      <c r="M2002" s="6" t="n">
        <f aca="false">G2002=$J2002</f>
        <v>1</v>
      </c>
      <c r="N2002" s="6" t="n">
        <f aca="false">H2002=$J2002</f>
        <v>1</v>
      </c>
      <c r="O2002" s="6" t="n">
        <f aca="false">I2002=$J2002</f>
        <v>1</v>
      </c>
    </row>
    <row r="2003" customFormat="false" ht="12.8" hidden="false" customHeight="false" outlineLevel="0" collapsed="false">
      <c r="A2003" s="2" t="n">
        <v>0</v>
      </c>
      <c r="B2003" s="2" t="n">
        <v>0</v>
      </c>
      <c r="C2003" s="2" t="n">
        <v>0</v>
      </c>
      <c r="D2003" s="0" t="n">
        <f aca="false">SUMPRODUCT(A2003:C2003,$A$10:$C$10)</f>
        <v>0</v>
      </c>
      <c r="E2003" s="3" t="n">
        <f aca="false">SIGN(D2003)</f>
        <v>0</v>
      </c>
      <c r="F2003" s="4" t="n">
        <f aca="false">IF(D2003=3,1,0)</f>
        <v>0</v>
      </c>
      <c r="G2003" s="5" t="n">
        <f aca="false">AVERAGE(A2003:C2003)</f>
        <v>0</v>
      </c>
      <c r="H2003" s="4" t="n">
        <f aca="false">IF(D2003&gt;=2,1,0)</f>
        <v>0</v>
      </c>
      <c r="I2003" s="4" t="n">
        <f aca="false">D2003&gt;0.85</f>
        <v>0</v>
      </c>
      <c r="J2003" s="0" t="n">
        <v>0</v>
      </c>
      <c r="K2003" s="6" t="n">
        <f aca="false">E2003=$J2003</f>
        <v>1</v>
      </c>
      <c r="L2003" s="6" t="n">
        <f aca="false">F2003=$J2003</f>
        <v>1</v>
      </c>
      <c r="M2003" s="6" t="n">
        <f aca="false">G2003=$J2003</f>
        <v>1</v>
      </c>
      <c r="N2003" s="6" t="n">
        <f aca="false">H2003=$J2003</f>
        <v>1</v>
      </c>
      <c r="O2003" s="6" t="n">
        <f aca="false">I2003=$J2003</f>
        <v>1</v>
      </c>
    </row>
    <row r="2004" customFormat="false" ht="12.8" hidden="false" customHeight="false" outlineLevel="0" collapsed="false">
      <c r="A2004" s="2" t="n">
        <v>0</v>
      </c>
      <c r="B2004" s="2" t="n">
        <v>0</v>
      </c>
      <c r="C2004" s="2" t="n">
        <v>1</v>
      </c>
      <c r="D2004" s="0" t="n">
        <f aca="false">SUMPRODUCT(A2004:C2004,$A$10:$C$10)</f>
        <v>0.2</v>
      </c>
      <c r="E2004" s="3" t="n">
        <f aca="false">SIGN(D2004)</f>
        <v>1</v>
      </c>
      <c r="F2004" s="4" t="n">
        <f aca="false">IF(D2004=3,1,0)</f>
        <v>0</v>
      </c>
      <c r="G2004" s="5" t="n">
        <f aca="false">AVERAGE(A2004:C2004)</f>
        <v>0.333333333333333</v>
      </c>
      <c r="H2004" s="4" t="n">
        <f aca="false">IF(D2004&gt;=2,1,0)</f>
        <v>0</v>
      </c>
      <c r="I2004" s="4" t="n">
        <f aca="false">D2004&gt;0.85</f>
        <v>0</v>
      </c>
      <c r="J2004" s="0" t="n">
        <v>0</v>
      </c>
      <c r="K2004" s="6" t="n">
        <f aca="false">E2004=$J2004</f>
        <v>0</v>
      </c>
      <c r="L2004" s="6" t="n">
        <f aca="false">F2004=$J2004</f>
        <v>1</v>
      </c>
      <c r="M2004" s="6" t="n">
        <f aca="false">G2004=$J2004</f>
        <v>0</v>
      </c>
      <c r="N2004" s="6" t="n">
        <f aca="false">H2004=$J2004</f>
        <v>1</v>
      </c>
      <c r="O2004" s="6" t="n">
        <f aca="false">I2004=$J2004</f>
        <v>1</v>
      </c>
    </row>
    <row r="2005" customFormat="false" ht="12.8" hidden="false" customHeight="false" outlineLevel="0" collapsed="false">
      <c r="A2005" s="2" t="n">
        <v>0</v>
      </c>
      <c r="B2005" s="2" t="n">
        <v>0</v>
      </c>
      <c r="C2005" s="2" t="n">
        <v>0</v>
      </c>
      <c r="D2005" s="0" t="n">
        <f aca="false">SUMPRODUCT(A2005:C2005,$A$10:$C$10)</f>
        <v>0</v>
      </c>
      <c r="E2005" s="3" t="n">
        <f aca="false">SIGN(D2005)</f>
        <v>0</v>
      </c>
      <c r="F2005" s="4" t="n">
        <f aca="false">IF(D2005=3,1,0)</f>
        <v>0</v>
      </c>
      <c r="G2005" s="5" t="n">
        <f aca="false">AVERAGE(A2005:C2005)</f>
        <v>0</v>
      </c>
      <c r="H2005" s="4" t="n">
        <f aca="false">IF(D2005&gt;=2,1,0)</f>
        <v>0</v>
      </c>
      <c r="I2005" s="4" t="n">
        <f aca="false">D2005&gt;0.85</f>
        <v>0</v>
      </c>
      <c r="J2005" s="0" t="n">
        <v>0</v>
      </c>
      <c r="K2005" s="6" t="n">
        <f aca="false">E2005=$J2005</f>
        <v>1</v>
      </c>
      <c r="L2005" s="6" t="n">
        <f aca="false">F2005=$J2005</f>
        <v>1</v>
      </c>
      <c r="M2005" s="6" t="n">
        <f aca="false">G2005=$J2005</f>
        <v>1</v>
      </c>
      <c r="N2005" s="6" t="n">
        <f aca="false">H2005=$J2005</f>
        <v>1</v>
      </c>
      <c r="O2005" s="6" t="n">
        <f aca="false">I2005=$J2005</f>
        <v>1</v>
      </c>
    </row>
    <row r="2006" customFormat="false" ht="12.8" hidden="false" customHeight="false" outlineLevel="0" collapsed="false">
      <c r="A2006" s="2" t="n">
        <v>1</v>
      </c>
      <c r="B2006" s="2" t="n">
        <v>1</v>
      </c>
      <c r="C2006" s="2" t="n">
        <v>1</v>
      </c>
      <c r="D2006" s="0" t="n">
        <f aca="false">SUMPRODUCT(A2006:C2006,$A$10:$C$10)</f>
        <v>1.16</v>
      </c>
      <c r="E2006" s="3" t="n">
        <f aca="false">SIGN(D2006)</f>
        <v>1</v>
      </c>
      <c r="F2006" s="4" t="n">
        <f aca="false">IF(D2006=3,1,0)</f>
        <v>0</v>
      </c>
      <c r="G2006" s="5" t="n">
        <f aca="false">AVERAGE(A2006:C2006)</f>
        <v>1</v>
      </c>
      <c r="H2006" s="4" t="n">
        <f aca="false">IF(D2006&gt;=2,1,0)</f>
        <v>0</v>
      </c>
      <c r="I2006" s="4" t="n">
        <f aca="false">D2006&gt;0.85</f>
        <v>1</v>
      </c>
      <c r="J2006" s="0" t="n">
        <v>1</v>
      </c>
      <c r="K2006" s="6" t="n">
        <f aca="false">E2006=$J2006</f>
        <v>1</v>
      </c>
      <c r="L2006" s="6" t="n">
        <f aca="false">F2006=$J2006</f>
        <v>0</v>
      </c>
      <c r="M2006" s="6" t="n">
        <f aca="false">G2006=$J2006</f>
        <v>1</v>
      </c>
      <c r="N2006" s="6" t="n">
        <f aca="false">H2006=$J2006</f>
        <v>0</v>
      </c>
      <c r="O2006" s="6" t="n">
        <f aca="false">I2006=$J2006</f>
        <v>1</v>
      </c>
    </row>
    <row r="2007" customFormat="false" ht="12.8" hidden="false" customHeight="false" outlineLevel="0" collapsed="false">
      <c r="A2007" s="2" t="n">
        <v>0</v>
      </c>
      <c r="B2007" s="2" t="n">
        <v>0</v>
      </c>
      <c r="C2007" s="2" t="n">
        <v>0</v>
      </c>
      <c r="D2007" s="0" t="n">
        <f aca="false">SUMPRODUCT(A2007:C2007,$A$10:$C$10)</f>
        <v>0</v>
      </c>
      <c r="E2007" s="3" t="n">
        <f aca="false">SIGN(D2007)</f>
        <v>0</v>
      </c>
      <c r="F2007" s="4" t="n">
        <f aca="false">IF(D2007=3,1,0)</f>
        <v>0</v>
      </c>
      <c r="G2007" s="5" t="n">
        <f aca="false">AVERAGE(A2007:C2007)</f>
        <v>0</v>
      </c>
      <c r="H2007" s="4" t="n">
        <f aca="false">IF(D2007&gt;=2,1,0)</f>
        <v>0</v>
      </c>
      <c r="I2007" s="4" t="n">
        <f aca="false">D2007&gt;0.85</f>
        <v>0</v>
      </c>
      <c r="J2007" s="0" t="n">
        <v>0</v>
      </c>
      <c r="K2007" s="6" t="n">
        <f aca="false">E2007=$J2007</f>
        <v>1</v>
      </c>
      <c r="L2007" s="6" t="n">
        <f aca="false">F2007=$J2007</f>
        <v>1</v>
      </c>
      <c r="M2007" s="6" t="n">
        <f aca="false">G2007=$J2007</f>
        <v>1</v>
      </c>
      <c r="N2007" s="6" t="n">
        <f aca="false">H2007=$J2007</f>
        <v>1</v>
      </c>
      <c r="O2007" s="6" t="n">
        <f aca="false">I2007=$J2007</f>
        <v>1</v>
      </c>
    </row>
    <row r="2008" customFormat="false" ht="12.8" hidden="false" customHeight="false" outlineLevel="0" collapsed="false">
      <c r="A2008" s="2" t="n">
        <v>0</v>
      </c>
      <c r="B2008" s="2" t="n">
        <v>1</v>
      </c>
      <c r="C2008" s="2" t="n">
        <v>0</v>
      </c>
      <c r="D2008" s="0" t="n">
        <f aca="false">SUMPRODUCT(A2008:C2008,$A$10:$C$10)</f>
        <v>0.51</v>
      </c>
      <c r="E2008" s="3" t="n">
        <f aca="false">SIGN(D2008)</f>
        <v>1</v>
      </c>
      <c r="F2008" s="4" t="n">
        <f aca="false">IF(D2008=3,1,0)</f>
        <v>0</v>
      </c>
      <c r="G2008" s="5" t="n">
        <f aca="false">AVERAGE(A2008:C2008)</f>
        <v>0.333333333333333</v>
      </c>
      <c r="H2008" s="4" t="n">
        <f aca="false">IF(D2008&gt;=2,1,0)</f>
        <v>0</v>
      </c>
      <c r="I2008" s="4" t="n">
        <f aca="false">D2008&gt;0.85</f>
        <v>0</v>
      </c>
      <c r="J2008" s="0" t="n">
        <v>0</v>
      </c>
      <c r="K2008" s="6" t="n">
        <f aca="false">E2008=$J2008</f>
        <v>0</v>
      </c>
      <c r="L2008" s="6" t="n">
        <f aca="false">F2008=$J2008</f>
        <v>1</v>
      </c>
      <c r="M2008" s="6" t="n">
        <f aca="false">G2008=$J2008</f>
        <v>0</v>
      </c>
      <c r="N2008" s="6" t="n">
        <f aca="false">H2008=$J2008</f>
        <v>1</v>
      </c>
      <c r="O2008" s="6" t="n">
        <f aca="false">I2008=$J2008</f>
        <v>1</v>
      </c>
    </row>
    <row r="2009" customFormat="false" ht="12.8" hidden="false" customHeight="false" outlineLevel="0" collapsed="false">
      <c r="A2009" s="2" t="n">
        <v>0</v>
      </c>
      <c r="B2009" s="2" t="n">
        <v>0</v>
      </c>
      <c r="C2009" s="2" t="n">
        <v>0</v>
      </c>
      <c r="D2009" s="0" t="n">
        <f aca="false">SUMPRODUCT(A2009:C2009,$A$10:$C$10)</f>
        <v>0</v>
      </c>
      <c r="E2009" s="3" t="n">
        <f aca="false">SIGN(D2009)</f>
        <v>0</v>
      </c>
      <c r="F2009" s="4" t="n">
        <f aca="false">IF(D2009=3,1,0)</f>
        <v>0</v>
      </c>
      <c r="G2009" s="5" t="n">
        <f aca="false">AVERAGE(A2009:C2009)</f>
        <v>0</v>
      </c>
      <c r="H2009" s="4" t="n">
        <f aca="false">IF(D2009&gt;=2,1,0)</f>
        <v>0</v>
      </c>
      <c r="I2009" s="4" t="n">
        <f aca="false">D2009&gt;0.85</f>
        <v>0</v>
      </c>
      <c r="J2009" s="0" t="n">
        <v>0</v>
      </c>
      <c r="K2009" s="6" t="n">
        <f aca="false">E2009=$J2009</f>
        <v>1</v>
      </c>
      <c r="L2009" s="6" t="n">
        <f aca="false">F2009=$J2009</f>
        <v>1</v>
      </c>
      <c r="M2009" s="6" t="n">
        <f aca="false">G2009=$J2009</f>
        <v>1</v>
      </c>
      <c r="N2009" s="6" t="n">
        <f aca="false">H2009=$J2009</f>
        <v>1</v>
      </c>
      <c r="O2009" s="6" t="n">
        <f aca="false">I2009=$J2009</f>
        <v>1</v>
      </c>
    </row>
    <row r="2010" customFormat="false" ht="12.8" hidden="false" customHeight="false" outlineLevel="0" collapsed="false">
      <c r="A2010" s="2" t="n">
        <v>0</v>
      </c>
      <c r="B2010" s="2" t="n">
        <v>0</v>
      </c>
      <c r="C2010" s="2" t="n">
        <v>0</v>
      </c>
      <c r="D2010" s="0" t="n">
        <f aca="false">SUMPRODUCT(A2010:C2010,$A$10:$C$10)</f>
        <v>0</v>
      </c>
      <c r="E2010" s="3" t="n">
        <f aca="false">SIGN(D2010)</f>
        <v>0</v>
      </c>
      <c r="F2010" s="4" t="n">
        <f aca="false">IF(D2010=3,1,0)</f>
        <v>0</v>
      </c>
      <c r="G2010" s="5" t="n">
        <f aca="false">AVERAGE(A2010:C2010)</f>
        <v>0</v>
      </c>
      <c r="H2010" s="4" t="n">
        <f aca="false">IF(D2010&gt;=2,1,0)</f>
        <v>0</v>
      </c>
      <c r="I2010" s="4" t="n">
        <f aca="false">D2010&gt;0.85</f>
        <v>0</v>
      </c>
      <c r="J2010" s="0" t="n">
        <v>1</v>
      </c>
      <c r="K2010" s="6" t="n">
        <f aca="false">E2010=$J2010</f>
        <v>0</v>
      </c>
      <c r="L2010" s="6" t="n">
        <f aca="false">F2010=$J2010</f>
        <v>0</v>
      </c>
      <c r="M2010" s="6" t="n">
        <f aca="false">G2010=$J2010</f>
        <v>0</v>
      </c>
      <c r="N2010" s="6" t="n">
        <f aca="false">H2010=$J2010</f>
        <v>0</v>
      </c>
      <c r="O2010" s="6" t="n">
        <f aca="false">I2010=$J2010</f>
        <v>0</v>
      </c>
    </row>
    <row r="2011" customFormat="false" ht="12.8" hidden="false" customHeight="false" outlineLevel="0" collapsed="false">
      <c r="A2011" s="2" t="n">
        <v>0</v>
      </c>
      <c r="B2011" s="2" t="n">
        <v>0</v>
      </c>
      <c r="C2011" s="2" t="n">
        <v>0</v>
      </c>
      <c r="D2011" s="0" t="n">
        <f aca="false">SUMPRODUCT(A2011:C2011,$A$10:$C$10)</f>
        <v>0</v>
      </c>
      <c r="E2011" s="3" t="n">
        <f aca="false">SIGN(D2011)</f>
        <v>0</v>
      </c>
      <c r="F2011" s="4" t="n">
        <f aca="false">IF(D2011=3,1,0)</f>
        <v>0</v>
      </c>
      <c r="G2011" s="5" t="n">
        <f aca="false">AVERAGE(A2011:C2011)</f>
        <v>0</v>
      </c>
      <c r="H2011" s="4" t="n">
        <f aca="false">IF(D2011&gt;=2,1,0)</f>
        <v>0</v>
      </c>
      <c r="I2011" s="4" t="n">
        <f aca="false">D2011&gt;0.85</f>
        <v>0</v>
      </c>
      <c r="J2011" s="0" t="n">
        <v>0</v>
      </c>
      <c r="K2011" s="6" t="n">
        <f aca="false">E2011=$J2011</f>
        <v>1</v>
      </c>
      <c r="L2011" s="6" t="n">
        <f aca="false">F2011=$J2011</f>
        <v>1</v>
      </c>
      <c r="M2011" s="6" t="n">
        <f aca="false">G2011=$J2011</f>
        <v>1</v>
      </c>
      <c r="N2011" s="6" t="n">
        <f aca="false">H2011=$J2011</f>
        <v>1</v>
      </c>
      <c r="O2011" s="6" t="n">
        <f aca="false">I2011=$J2011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07"/>
  <sheetViews>
    <sheetView showFormulas="false" showGridLines="true" showRowColHeaders="true" showZeros="true" rightToLeft="false" tabSelected="false" showOutlineSymbols="true" defaultGridColor="true" view="normal" topLeftCell="A2002" colorId="64" zoomScale="390" zoomScaleNormal="390" zoomScalePageLayoutView="100" workbookViewId="0">
      <selection pane="topLeft" activeCell="A7" activeCellId="1" sqref="C2:C9 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09"/>
    <col collapsed="false" customWidth="true" hidden="false" outlineLevel="0" max="2" min="2" style="0" width="11.05"/>
    <col collapsed="false" customWidth="true" hidden="false" outlineLevel="0" max="3" min="3" style="0" width="18.46"/>
    <col collapsed="false" customWidth="true" hidden="false" outlineLevel="0" max="4" min="4" style="11" width="7.65"/>
    <col collapsed="false" customWidth="true" hidden="false" outlineLevel="0" max="5" min="5" style="0" width="4.48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0" t="s">
        <v>19</v>
      </c>
      <c r="D1" s="0"/>
    </row>
    <row r="2" customFormat="false" ht="12.8" hidden="false" customHeight="false" outlineLevel="0" collapsed="false">
      <c r="A2" s="1"/>
      <c r="B2" s="1"/>
      <c r="D2" s="0"/>
    </row>
    <row r="3" customFormat="false" ht="12.8" hidden="false" customHeight="false" outlineLevel="0" collapsed="false">
      <c r="A3" s="1"/>
      <c r="B3" s="1"/>
      <c r="D3" s="0"/>
    </row>
    <row r="4" customFormat="false" ht="12.8" hidden="false" customHeight="false" outlineLevel="0" collapsed="false">
      <c r="A4" s="1"/>
      <c r="B4" s="1"/>
      <c r="D4" s="0"/>
    </row>
    <row r="5" customFormat="false" ht="12.8" hidden="false" customHeight="false" outlineLevel="0" collapsed="false">
      <c r="A5" s="1"/>
      <c r="B5" s="1"/>
      <c r="D5" s="0"/>
    </row>
    <row r="6" customFormat="false" ht="12.8" hidden="false" customHeight="false" outlineLevel="0" collapsed="false">
      <c r="A6" s="1"/>
      <c r="B6" s="1"/>
      <c r="D6" s="0"/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11" t="s">
        <v>20</v>
      </c>
      <c r="E7" s="0" t="s">
        <v>16</v>
      </c>
    </row>
    <row r="8" customFormat="false" ht="12.8" hidden="false" customHeight="false" outlineLevel="0" collapsed="false">
      <c r="A8" s="2" t="n">
        <v>0</v>
      </c>
      <c r="B8" s="2" t="n">
        <v>0</v>
      </c>
      <c r="C8" s="2" t="n">
        <v>0</v>
      </c>
      <c r="D8" s="11" t="str">
        <f aca="false">A8 &amp; B8 &amp; C8</f>
        <v>000</v>
      </c>
      <c r="E8" s="0" t="n">
        <v>0</v>
      </c>
      <c r="F8" s="6"/>
      <c r="G8" s="6"/>
      <c r="H8" s="6"/>
      <c r="I8" s="6"/>
      <c r="J8" s="6"/>
    </row>
    <row r="9" customFormat="false" ht="12.8" hidden="false" customHeight="false" outlineLevel="0" collapsed="false">
      <c r="A9" s="2" t="n">
        <v>1</v>
      </c>
      <c r="B9" s="2" t="n">
        <v>1</v>
      </c>
      <c r="C9" s="2" t="n">
        <v>0</v>
      </c>
      <c r="D9" s="11" t="str">
        <f aca="false">A9 &amp; B9 &amp; C9</f>
        <v>110</v>
      </c>
      <c r="E9" s="0" t="n">
        <v>0</v>
      </c>
      <c r="F9" s="6"/>
      <c r="G9" s="6"/>
      <c r="H9" s="6"/>
      <c r="I9" s="6"/>
      <c r="J9" s="6"/>
    </row>
    <row r="10" customFormat="false" ht="12.8" hidden="false" customHeight="false" outlineLevel="0" collapsed="false">
      <c r="A10" s="2" t="n">
        <v>0</v>
      </c>
      <c r="B10" s="2" t="n">
        <v>1</v>
      </c>
      <c r="C10" s="2" t="n">
        <v>1</v>
      </c>
      <c r="D10" s="11" t="str">
        <f aca="false">A10 &amp; B10 &amp; C10</f>
        <v>011</v>
      </c>
      <c r="E10" s="0" t="n">
        <v>0</v>
      </c>
      <c r="F10" s="6"/>
      <c r="G10" s="6"/>
      <c r="H10" s="6"/>
      <c r="I10" s="6"/>
      <c r="J10" s="6"/>
    </row>
    <row r="11" customFormat="false" ht="12.8" hidden="false" customHeight="false" outlineLevel="0" collapsed="false">
      <c r="A11" s="2" t="n">
        <v>0</v>
      </c>
      <c r="B11" s="2" t="n">
        <v>0</v>
      </c>
      <c r="C11" s="2" t="n">
        <v>1</v>
      </c>
      <c r="D11" s="11" t="str">
        <f aca="false">A11 &amp; B11 &amp; C11</f>
        <v>001</v>
      </c>
      <c r="E11" s="0" t="n">
        <v>1</v>
      </c>
      <c r="F11" s="6"/>
      <c r="G11" s="6"/>
      <c r="H11" s="6"/>
      <c r="I11" s="6"/>
      <c r="J11" s="6"/>
    </row>
    <row r="12" customFormat="false" ht="12.8" hidden="false" customHeight="false" outlineLevel="0" collapsed="false">
      <c r="A12" s="2" t="n">
        <v>0</v>
      </c>
      <c r="B12" s="2" t="n">
        <v>0</v>
      </c>
      <c r="C12" s="2" t="n">
        <v>0</v>
      </c>
      <c r="D12" s="11" t="str">
        <f aca="false">A12 &amp; B12 &amp; C12</f>
        <v>000</v>
      </c>
      <c r="E12" s="0" t="n">
        <v>0</v>
      </c>
      <c r="F12" s="6"/>
      <c r="G12" s="6"/>
      <c r="H12" s="6"/>
      <c r="I12" s="6"/>
      <c r="J12" s="6"/>
    </row>
    <row r="13" customFormat="false" ht="12.8" hidden="false" customHeight="false" outlineLevel="0" collapsed="false">
      <c r="A13" s="2" t="n">
        <v>0</v>
      </c>
      <c r="B13" s="2" t="n">
        <v>0</v>
      </c>
      <c r="C13" s="2" t="n">
        <v>0</v>
      </c>
      <c r="D13" s="11" t="str">
        <f aca="false">A13 &amp; B13 &amp; C13</f>
        <v>000</v>
      </c>
      <c r="E13" s="0" t="n">
        <v>0</v>
      </c>
      <c r="F13" s="6"/>
      <c r="G13" s="6"/>
      <c r="H13" s="6"/>
      <c r="I13" s="6"/>
      <c r="J13" s="6"/>
    </row>
    <row r="14" customFormat="false" ht="12.8" hidden="false" customHeight="false" outlineLevel="0" collapsed="false">
      <c r="A14" s="2" t="n">
        <v>0</v>
      </c>
      <c r="B14" s="2" t="n">
        <v>1</v>
      </c>
      <c r="C14" s="2" t="n">
        <v>0</v>
      </c>
      <c r="D14" s="11" t="str">
        <f aca="false">A14 &amp; B14 &amp; C14</f>
        <v>010</v>
      </c>
      <c r="E14" s="0" t="n">
        <v>0</v>
      </c>
      <c r="F14" s="6"/>
      <c r="G14" s="6"/>
      <c r="H14" s="6"/>
      <c r="I14" s="6"/>
      <c r="J14" s="6"/>
    </row>
    <row r="15" customFormat="false" ht="12.8" hidden="false" customHeight="false" outlineLevel="0" collapsed="false">
      <c r="A15" s="7" t="n">
        <v>1</v>
      </c>
      <c r="B15" s="7" t="n">
        <v>1</v>
      </c>
      <c r="C15" s="7" t="n">
        <v>1</v>
      </c>
      <c r="D15" s="11" t="str">
        <f aca="false">A15 &amp; B15 &amp; C15</f>
        <v>111</v>
      </c>
      <c r="E15" s="0" t="n">
        <v>1</v>
      </c>
      <c r="F15" s="6"/>
      <c r="G15" s="6"/>
      <c r="H15" s="6"/>
      <c r="I15" s="6"/>
      <c r="J15" s="6"/>
    </row>
    <row r="16" customFormat="false" ht="12.8" hidden="false" customHeight="false" outlineLevel="0" collapsed="false">
      <c r="A16" s="2" t="n">
        <v>0</v>
      </c>
      <c r="B16" s="2" t="n">
        <v>0</v>
      </c>
      <c r="C16" s="2" t="n">
        <v>0</v>
      </c>
      <c r="D16" s="11" t="str">
        <f aca="false">A16 &amp; B16 &amp; C16</f>
        <v>000</v>
      </c>
      <c r="E16" s="0" t="n">
        <v>0</v>
      </c>
      <c r="F16" s="6"/>
      <c r="G16" s="6"/>
      <c r="H16" s="6"/>
      <c r="I16" s="6"/>
      <c r="J16" s="6"/>
    </row>
    <row r="17" customFormat="false" ht="12.8" hidden="false" customHeight="false" outlineLevel="0" collapsed="false">
      <c r="A17" s="2" t="n">
        <v>0</v>
      </c>
      <c r="B17" s="2" t="n">
        <v>0</v>
      </c>
      <c r="C17" s="2" t="n">
        <v>1</v>
      </c>
      <c r="D17" s="11" t="str">
        <f aca="false">A17 &amp; B17 &amp; C17</f>
        <v>001</v>
      </c>
      <c r="E17" s="0" t="n">
        <v>0</v>
      </c>
      <c r="F17" s="6"/>
      <c r="G17" s="6"/>
      <c r="H17" s="6"/>
      <c r="I17" s="6"/>
      <c r="J17" s="6"/>
    </row>
    <row r="18" customFormat="false" ht="12.8" hidden="false" customHeight="false" outlineLevel="0" collapsed="false">
      <c r="A18" s="2" t="n">
        <v>0</v>
      </c>
      <c r="B18" s="2" t="n">
        <v>0</v>
      </c>
      <c r="C18" s="2" t="n">
        <v>0</v>
      </c>
      <c r="D18" s="11" t="str">
        <f aca="false">A18 &amp; B18 &amp; C18</f>
        <v>000</v>
      </c>
      <c r="E18" s="0" t="n">
        <v>1</v>
      </c>
      <c r="F18" s="6"/>
      <c r="G18" s="6"/>
      <c r="H18" s="6"/>
      <c r="I18" s="6"/>
      <c r="J18" s="6"/>
    </row>
    <row r="19" customFormat="false" ht="12.8" hidden="false" customHeight="false" outlineLevel="0" collapsed="false">
      <c r="A19" s="2" t="n">
        <v>0</v>
      </c>
      <c r="B19" s="2" t="n">
        <v>0</v>
      </c>
      <c r="C19" s="2" t="n">
        <v>0</v>
      </c>
      <c r="D19" s="11" t="str">
        <f aca="false">A19 &amp; B19 &amp; C19</f>
        <v>000</v>
      </c>
      <c r="E19" s="0" t="n">
        <v>0</v>
      </c>
      <c r="F19" s="6"/>
      <c r="G19" s="6"/>
      <c r="H19" s="6"/>
      <c r="I19" s="6"/>
      <c r="J19" s="6"/>
    </row>
    <row r="20" customFormat="false" ht="12.8" hidden="false" customHeight="false" outlineLevel="0" collapsed="false">
      <c r="A20" s="2" t="n">
        <v>0</v>
      </c>
      <c r="B20" s="2" t="n">
        <v>0</v>
      </c>
      <c r="C20" s="2" t="n">
        <v>0</v>
      </c>
      <c r="D20" s="11" t="str">
        <f aca="false">A20 &amp; B20 &amp; C20</f>
        <v>000</v>
      </c>
      <c r="E20" s="0" t="n">
        <v>0</v>
      </c>
      <c r="F20" s="6"/>
      <c r="G20" s="6"/>
      <c r="H20" s="6"/>
      <c r="I20" s="6"/>
      <c r="J20" s="6"/>
    </row>
    <row r="21" customFormat="false" ht="12.8" hidden="false" customHeight="false" outlineLevel="0" collapsed="false">
      <c r="A21" s="2" t="n">
        <v>0</v>
      </c>
      <c r="B21" s="2" t="n">
        <v>0</v>
      </c>
      <c r="C21" s="2" t="n">
        <v>0</v>
      </c>
      <c r="D21" s="11" t="str">
        <f aca="false">A21 &amp; B21 &amp; C21</f>
        <v>000</v>
      </c>
      <c r="E21" s="0" t="n">
        <v>0</v>
      </c>
      <c r="F21" s="6"/>
      <c r="G21" s="6"/>
      <c r="H21" s="6"/>
      <c r="I21" s="6"/>
      <c r="J21" s="6"/>
    </row>
    <row r="22" customFormat="false" ht="12.8" hidden="false" customHeight="false" outlineLevel="0" collapsed="false">
      <c r="A22" s="2" t="n">
        <v>0</v>
      </c>
      <c r="B22" s="2" t="n">
        <v>1</v>
      </c>
      <c r="C22" s="2" t="n">
        <v>0</v>
      </c>
      <c r="D22" s="11" t="str">
        <f aca="false">A22 &amp; B22 &amp; C22</f>
        <v>010</v>
      </c>
      <c r="E22" s="0" t="n">
        <v>0</v>
      </c>
      <c r="F22" s="6"/>
      <c r="G22" s="6"/>
      <c r="H22" s="6"/>
      <c r="I22" s="6"/>
      <c r="J22" s="6"/>
    </row>
    <row r="23" customFormat="false" ht="12.8" hidden="false" customHeight="false" outlineLevel="0" collapsed="false">
      <c r="A23" s="2" t="n">
        <v>0</v>
      </c>
      <c r="B23" s="2" t="n">
        <v>0</v>
      </c>
      <c r="C23" s="2" t="n">
        <v>0</v>
      </c>
      <c r="D23" s="11" t="str">
        <f aca="false">A23 &amp; B23 &amp; C23</f>
        <v>000</v>
      </c>
      <c r="E23" s="0" t="n">
        <v>0</v>
      </c>
      <c r="F23" s="6"/>
      <c r="G23" s="6"/>
      <c r="H23" s="6"/>
      <c r="I23" s="6"/>
      <c r="J23" s="6"/>
    </row>
    <row r="24" customFormat="false" ht="12.8" hidden="false" customHeight="false" outlineLevel="0" collapsed="false">
      <c r="A24" s="2" t="n">
        <v>0</v>
      </c>
      <c r="B24" s="2" t="n">
        <v>0</v>
      </c>
      <c r="C24" s="2" t="n">
        <v>0</v>
      </c>
      <c r="D24" s="11" t="str">
        <f aca="false">A24 &amp; B24 &amp; C24</f>
        <v>000</v>
      </c>
      <c r="E24" s="0" t="n">
        <v>0</v>
      </c>
      <c r="F24" s="6"/>
      <c r="G24" s="6"/>
      <c r="H24" s="6"/>
      <c r="I24" s="6"/>
      <c r="J24" s="6"/>
    </row>
    <row r="25" customFormat="false" ht="12.8" hidden="false" customHeight="false" outlineLevel="0" collapsed="false">
      <c r="A25" s="2" t="n">
        <v>0</v>
      </c>
      <c r="B25" s="2" t="n">
        <v>1</v>
      </c>
      <c r="C25" s="2" t="n">
        <v>0</v>
      </c>
      <c r="D25" s="11" t="str">
        <f aca="false">A25 &amp; B25 &amp; C25</f>
        <v>010</v>
      </c>
      <c r="E25" s="0" t="n">
        <v>0</v>
      </c>
      <c r="F25" s="6"/>
      <c r="G25" s="6"/>
      <c r="H25" s="6"/>
      <c r="I25" s="6"/>
      <c r="J25" s="6"/>
    </row>
    <row r="26" customFormat="false" ht="12.8" hidden="false" customHeight="false" outlineLevel="0" collapsed="false">
      <c r="A26" s="2" t="n">
        <v>1</v>
      </c>
      <c r="B26" s="2" t="n">
        <v>1</v>
      </c>
      <c r="C26" s="2" t="n">
        <v>1</v>
      </c>
      <c r="D26" s="11" t="str">
        <f aca="false">A26 &amp; B26 &amp; C26</f>
        <v>111</v>
      </c>
      <c r="E26" s="0" t="n">
        <v>1</v>
      </c>
      <c r="F26" s="6"/>
      <c r="G26" s="6"/>
      <c r="H26" s="6"/>
      <c r="I26" s="6"/>
      <c r="J26" s="6"/>
    </row>
    <row r="27" customFormat="false" ht="12.8" hidden="false" customHeight="false" outlineLevel="0" collapsed="false">
      <c r="A27" s="2" t="n">
        <v>0</v>
      </c>
      <c r="B27" s="2" t="n">
        <v>0</v>
      </c>
      <c r="C27" s="2" t="n">
        <v>0</v>
      </c>
      <c r="D27" s="11" t="str">
        <f aca="false">A27 &amp; B27 &amp; C27</f>
        <v>000</v>
      </c>
      <c r="E27" s="0" t="n">
        <v>0</v>
      </c>
      <c r="F27" s="6"/>
      <c r="G27" s="6"/>
      <c r="H27" s="6"/>
      <c r="I27" s="6"/>
      <c r="J27" s="6"/>
    </row>
    <row r="28" customFormat="false" ht="12.8" hidden="false" customHeight="false" outlineLevel="0" collapsed="false">
      <c r="A28" s="2" t="n">
        <v>0</v>
      </c>
      <c r="B28" s="2" t="n">
        <v>0</v>
      </c>
      <c r="C28" s="2" t="n">
        <v>1</v>
      </c>
      <c r="D28" s="11" t="str">
        <f aca="false">A28 &amp; B28 &amp; C28</f>
        <v>001</v>
      </c>
      <c r="E28" s="0" t="n">
        <v>0</v>
      </c>
      <c r="F28" s="6"/>
      <c r="G28" s="6"/>
      <c r="H28" s="6"/>
      <c r="I28" s="6"/>
      <c r="J28" s="6"/>
    </row>
    <row r="29" customFormat="false" ht="12.8" hidden="false" customHeight="false" outlineLevel="0" collapsed="false">
      <c r="A29" s="2" t="n">
        <v>0</v>
      </c>
      <c r="B29" s="2" t="n">
        <v>0</v>
      </c>
      <c r="C29" s="2" t="n">
        <v>0</v>
      </c>
      <c r="D29" s="11" t="str">
        <f aca="false">A29 &amp; B29 &amp; C29</f>
        <v>000</v>
      </c>
      <c r="E29" s="0" t="n">
        <v>0</v>
      </c>
      <c r="F29" s="6"/>
      <c r="G29" s="6"/>
      <c r="H29" s="6"/>
      <c r="I29" s="6"/>
      <c r="J29" s="6"/>
    </row>
    <row r="30" customFormat="false" ht="12.8" hidden="false" customHeight="false" outlineLevel="0" collapsed="false">
      <c r="A30" s="2" t="n">
        <v>0</v>
      </c>
      <c r="B30" s="2" t="n">
        <v>0</v>
      </c>
      <c r="C30" s="2" t="n">
        <v>0</v>
      </c>
      <c r="D30" s="11" t="str">
        <f aca="false">A30 &amp; B30 &amp; C30</f>
        <v>000</v>
      </c>
      <c r="E30" s="0" t="n">
        <v>0</v>
      </c>
      <c r="F30" s="6"/>
      <c r="G30" s="6"/>
      <c r="H30" s="6"/>
      <c r="I30" s="6"/>
      <c r="J30" s="6"/>
    </row>
    <row r="31" customFormat="false" ht="12.8" hidden="false" customHeight="false" outlineLevel="0" collapsed="false">
      <c r="A31" s="2" t="n">
        <v>0</v>
      </c>
      <c r="B31" s="2" t="n">
        <v>0</v>
      </c>
      <c r="C31" s="2" t="n">
        <v>0</v>
      </c>
      <c r="D31" s="11" t="str">
        <f aca="false">A31 &amp; B31 &amp; C31</f>
        <v>000</v>
      </c>
      <c r="E31" s="0" t="n">
        <v>0</v>
      </c>
      <c r="F31" s="6"/>
      <c r="G31" s="6"/>
      <c r="H31" s="6"/>
      <c r="I31" s="6"/>
      <c r="J31" s="6"/>
    </row>
    <row r="32" customFormat="false" ht="12.8" hidden="false" customHeight="false" outlineLevel="0" collapsed="false">
      <c r="A32" s="2" t="n">
        <v>0</v>
      </c>
      <c r="B32" s="2" t="n">
        <v>0</v>
      </c>
      <c r="C32" s="2" t="n">
        <v>0</v>
      </c>
      <c r="D32" s="11" t="str">
        <f aca="false">A32 &amp; B32 &amp; C32</f>
        <v>000</v>
      </c>
      <c r="E32" s="0" t="n">
        <v>0</v>
      </c>
      <c r="F32" s="6"/>
      <c r="G32" s="6"/>
      <c r="H32" s="6"/>
      <c r="I32" s="6"/>
      <c r="J32" s="6"/>
    </row>
    <row r="33" customFormat="false" ht="12.8" hidden="false" customHeight="false" outlineLevel="0" collapsed="false">
      <c r="A33" s="2" t="n">
        <v>1</v>
      </c>
      <c r="B33" s="2" t="n">
        <v>1</v>
      </c>
      <c r="C33" s="2" t="n">
        <v>1</v>
      </c>
      <c r="D33" s="11" t="str">
        <f aca="false">A33 &amp; B33 &amp; C33</f>
        <v>111</v>
      </c>
      <c r="E33" s="0" t="n">
        <v>1</v>
      </c>
      <c r="F33" s="6"/>
      <c r="G33" s="6"/>
      <c r="H33" s="6"/>
      <c r="I33" s="6"/>
      <c r="J33" s="6"/>
    </row>
    <row r="34" customFormat="false" ht="12.8" hidden="false" customHeight="false" outlineLevel="0" collapsed="false">
      <c r="A34" s="2" t="n">
        <v>0</v>
      </c>
      <c r="B34" s="2" t="n">
        <v>0</v>
      </c>
      <c r="C34" s="2" t="n">
        <v>0</v>
      </c>
      <c r="D34" s="11" t="str">
        <f aca="false">A34 &amp; B34 &amp; C34</f>
        <v>000</v>
      </c>
      <c r="E34" s="0" t="n">
        <v>0</v>
      </c>
      <c r="F34" s="6"/>
      <c r="G34" s="6"/>
      <c r="H34" s="6"/>
      <c r="I34" s="6"/>
      <c r="J34" s="6"/>
    </row>
    <row r="35" customFormat="false" ht="12.8" hidden="false" customHeight="false" outlineLevel="0" collapsed="false">
      <c r="A35" s="2" t="n">
        <v>0</v>
      </c>
      <c r="B35" s="2" t="n">
        <v>0</v>
      </c>
      <c r="C35" s="2" t="n">
        <v>0</v>
      </c>
      <c r="D35" s="11" t="str">
        <f aca="false">A35 &amp; B35 &amp; C35</f>
        <v>000</v>
      </c>
      <c r="E35" s="0" t="n">
        <v>0</v>
      </c>
      <c r="F35" s="6"/>
      <c r="G35" s="6"/>
      <c r="H35" s="6"/>
      <c r="I35" s="6"/>
      <c r="J35" s="6"/>
    </row>
    <row r="36" customFormat="false" ht="12.8" hidden="false" customHeight="false" outlineLevel="0" collapsed="false">
      <c r="A36" s="2" t="n">
        <v>0</v>
      </c>
      <c r="B36" s="2" t="n">
        <v>0</v>
      </c>
      <c r="C36" s="2" t="n">
        <v>0</v>
      </c>
      <c r="D36" s="11" t="str">
        <f aca="false">A36 &amp; B36 &amp; C36</f>
        <v>000</v>
      </c>
      <c r="E36" s="0" t="n">
        <v>0</v>
      </c>
      <c r="F36" s="6"/>
      <c r="G36" s="6"/>
      <c r="H36" s="6"/>
      <c r="I36" s="6"/>
      <c r="J36" s="6"/>
    </row>
    <row r="37" customFormat="false" ht="12.8" hidden="false" customHeight="false" outlineLevel="0" collapsed="false">
      <c r="A37" s="2" t="n">
        <v>0</v>
      </c>
      <c r="B37" s="2" t="n">
        <v>1</v>
      </c>
      <c r="C37" s="2" t="n">
        <v>0</v>
      </c>
      <c r="D37" s="11" t="str">
        <f aca="false">A37 &amp; B37 &amp; C37</f>
        <v>010</v>
      </c>
      <c r="E37" s="0" t="n">
        <v>1</v>
      </c>
      <c r="F37" s="6"/>
      <c r="G37" s="6"/>
      <c r="H37" s="6"/>
      <c r="I37" s="6"/>
      <c r="J37" s="6"/>
    </row>
    <row r="38" customFormat="false" ht="12.8" hidden="false" customHeight="false" outlineLevel="0" collapsed="false">
      <c r="A38" s="2" t="n">
        <v>0</v>
      </c>
      <c r="B38" s="2" t="n">
        <v>0</v>
      </c>
      <c r="C38" s="2" t="n">
        <v>0</v>
      </c>
      <c r="D38" s="11" t="str">
        <f aca="false">A38 &amp; B38 &amp; C38</f>
        <v>000</v>
      </c>
      <c r="E38" s="0" t="n">
        <v>0</v>
      </c>
      <c r="F38" s="6"/>
      <c r="G38" s="6"/>
      <c r="H38" s="6"/>
      <c r="I38" s="6"/>
      <c r="J38" s="6"/>
    </row>
    <row r="39" customFormat="false" ht="12.8" hidden="false" customHeight="false" outlineLevel="0" collapsed="false">
      <c r="A39" s="2" t="n">
        <v>0</v>
      </c>
      <c r="B39" s="2" t="n">
        <v>0</v>
      </c>
      <c r="C39" s="2" t="n">
        <v>0</v>
      </c>
      <c r="D39" s="11" t="str">
        <f aca="false">A39 &amp; B39 &amp; C39</f>
        <v>000</v>
      </c>
      <c r="E39" s="0" t="n">
        <v>0</v>
      </c>
      <c r="F39" s="6"/>
      <c r="G39" s="6"/>
      <c r="H39" s="6"/>
      <c r="I39" s="6"/>
      <c r="J39" s="6"/>
    </row>
    <row r="40" customFormat="false" ht="12.8" hidden="false" customHeight="false" outlineLevel="0" collapsed="false">
      <c r="A40" s="2" t="n">
        <v>0</v>
      </c>
      <c r="B40" s="2" t="n">
        <v>1</v>
      </c>
      <c r="C40" s="2" t="n">
        <v>0</v>
      </c>
      <c r="D40" s="11" t="str">
        <f aca="false">A40 &amp; B40 &amp; C40</f>
        <v>010</v>
      </c>
      <c r="E40" s="0" t="n">
        <v>0</v>
      </c>
      <c r="F40" s="6"/>
      <c r="G40" s="6"/>
      <c r="H40" s="6"/>
      <c r="I40" s="6"/>
      <c r="J40" s="6"/>
    </row>
    <row r="41" customFormat="false" ht="12.8" hidden="false" customHeight="false" outlineLevel="0" collapsed="false">
      <c r="A41" s="2" t="n">
        <v>0</v>
      </c>
      <c r="B41" s="2" t="n">
        <v>0</v>
      </c>
      <c r="C41" s="2" t="n">
        <v>0</v>
      </c>
      <c r="D41" s="11" t="str">
        <f aca="false">A41 &amp; B41 &amp; C41</f>
        <v>000</v>
      </c>
      <c r="E41" s="0" t="n">
        <v>0</v>
      </c>
      <c r="F41" s="6"/>
      <c r="G41" s="6"/>
      <c r="H41" s="6"/>
      <c r="I41" s="6"/>
      <c r="J41" s="6"/>
    </row>
    <row r="42" customFormat="false" ht="12.8" hidden="false" customHeight="false" outlineLevel="0" collapsed="false">
      <c r="A42" s="2" t="n">
        <v>0</v>
      </c>
      <c r="B42" s="2" t="n">
        <v>0</v>
      </c>
      <c r="C42" s="2" t="n">
        <v>0</v>
      </c>
      <c r="D42" s="11" t="str">
        <f aca="false">A42 &amp; B42 &amp; C42</f>
        <v>000</v>
      </c>
      <c r="E42" s="0" t="n">
        <v>0</v>
      </c>
      <c r="F42" s="6"/>
      <c r="G42" s="6"/>
      <c r="H42" s="6"/>
      <c r="I42" s="6"/>
      <c r="J42" s="6"/>
    </row>
    <row r="43" customFormat="false" ht="12.8" hidden="false" customHeight="false" outlineLevel="0" collapsed="false">
      <c r="A43" s="2" t="n">
        <v>0</v>
      </c>
      <c r="B43" s="2" t="n">
        <v>0</v>
      </c>
      <c r="C43" s="2" t="n">
        <v>0</v>
      </c>
      <c r="D43" s="11" t="str">
        <f aca="false">A43 &amp; B43 &amp; C43</f>
        <v>000</v>
      </c>
      <c r="E43" s="0" t="n">
        <v>0</v>
      </c>
      <c r="F43" s="6"/>
      <c r="G43" s="6"/>
      <c r="H43" s="6"/>
      <c r="I43" s="6"/>
      <c r="J43" s="6"/>
    </row>
    <row r="44" customFormat="false" ht="12.8" hidden="false" customHeight="false" outlineLevel="0" collapsed="false">
      <c r="A44" s="2" t="n">
        <v>0</v>
      </c>
      <c r="B44" s="2" t="n">
        <v>0</v>
      </c>
      <c r="C44" s="2" t="n">
        <v>0</v>
      </c>
      <c r="D44" s="11" t="str">
        <f aca="false">A44 &amp; B44 &amp; C44</f>
        <v>000</v>
      </c>
      <c r="E44" s="0" t="n">
        <v>0</v>
      </c>
      <c r="F44" s="6"/>
      <c r="G44" s="6"/>
      <c r="H44" s="6"/>
      <c r="I44" s="6"/>
      <c r="J44" s="6"/>
    </row>
    <row r="45" customFormat="false" ht="12.8" hidden="false" customHeight="false" outlineLevel="0" collapsed="false">
      <c r="A45" s="2" t="n">
        <v>0</v>
      </c>
      <c r="B45" s="2" t="n">
        <v>0</v>
      </c>
      <c r="C45" s="2" t="n">
        <v>0</v>
      </c>
      <c r="D45" s="11" t="str">
        <f aca="false">A45 &amp; B45 &amp; C45</f>
        <v>000</v>
      </c>
      <c r="E45" s="0" t="n">
        <v>1</v>
      </c>
      <c r="F45" s="6"/>
      <c r="G45" s="6"/>
      <c r="H45" s="6"/>
      <c r="I45" s="6"/>
      <c r="J45" s="6"/>
    </row>
    <row r="46" customFormat="false" ht="12.8" hidden="false" customHeight="false" outlineLevel="0" collapsed="false">
      <c r="A46" s="2" t="n">
        <v>0</v>
      </c>
      <c r="B46" s="2" t="n">
        <v>1</v>
      </c>
      <c r="C46" s="2" t="n">
        <v>1</v>
      </c>
      <c r="D46" s="11" t="str">
        <f aca="false">A46 &amp; B46 &amp; C46</f>
        <v>011</v>
      </c>
      <c r="E46" s="0" t="n">
        <v>0</v>
      </c>
      <c r="F46" s="6"/>
      <c r="G46" s="6"/>
      <c r="H46" s="6"/>
      <c r="I46" s="6"/>
      <c r="J46" s="6"/>
    </row>
    <row r="47" customFormat="false" ht="12.8" hidden="false" customHeight="false" outlineLevel="0" collapsed="false">
      <c r="A47" s="2" t="n">
        <v>0</v>
      </c>
      <c r="B47" s="2" t="n">
        <v>0</v>
      </c>
      <c r="C47" s="2" t="n">
        <v>0</v>
      </c>
      <c r="D47" s="11" t="str">
        <f aca="false">A47 &amp; B47 &amp; C47</f>
        <v>000</v>
      </c>
      <c r="E47" s="0" t="n">
        <v>0</v>
      </c>
      <c r="F47" s="6"/>
      <c r="G47" s="6"/>
      <c r="H47" s="6"/>
      <c r="I47" s="6"/>
      <c r="J47" s="6"/>
    </row>
    <row r="48" customFormat="false" ht="12.8" hidden="false" customHeight="false" outlineLevel="0" collapsed="false">
      <c r="A48" s="2" t="n">
        <v>0</v>
      </c>
      <c r="B48" s="2" t="n">
        <v>1</v>
      </c>
      <c r="C48" s="2" t="n">
        <v>0</v>
      </c>
      <c r="D48" s="11" t="str">
        <f aca="false">A48 &amp; B48 &amp; C48</f>
        <v>010</v>
      </c>
      <c r="E48" s="0" t="n">
        <v>0</v>
      </c>
      <c r="F48" s="6"/>
      <c r="G48" s="6"/>
      <c r="H48" s="6"/>
      <c r="I48" s="6"/>
      <c r="J48" s="6"/>
    </row>
    <row r="49" customFormat="false" ht="12.8" hidden="false" customHeight="false" outlineLevel="0" collapsed="false">
      <c r="A49" s="2" t="n">
        <v>1</v>
      </c>
      <c r="B49" s="2" t="n">
        <v>1</v>
      </c>
      <c r="C49" s="2" t="n">
        <v>0</v>
      </c>
      <c r="D49" s="11" t="str">
        <f aca="false">A49 &amp; B49 &amp; C49</f>
        <v>110</v>
      </c>
      <c r="E49" s="0" t="n">
        <v>1</v>
      </c>
      <c r="F49" s="6"/>
      <c r="G49" s="6"/>
      <c r="H49" s="6"/>
      <c r="I49" s="6"/>
      <c r="J49" s="6"/>
    </row>
    <row r="50" customFormat="false" ht="12.8" hidden="false" customHeight="false" outlineLevel="0" collapsed="false">
      <c r="A50" s="2" t="n">
        <v>1</v>
      </c>
      <c r="B50" s="2" t="n">
        <v>1</v>
      </c>
      <c r="C50" s="2" t="n">
        <v>1</v>
      </c>
      <c r="D50" s="11" t="str">
        <f aca="false">A50 &amp; B50 &amp; C50</f>
        <v>111</v>
      </c>
      <c r="E50" s="0" t="n">
        <v>1</v>
      </c>
      <c r="F50" s="6"/>
      <c r="G50" s="6"/>
      <c r="H50" s="6"/>
      <c r="I50" s="6"/>
      <c r="J50" s="6"/>
    </row>
    <row r="51" customFormat="false" ht="12.8" hidden="false" customHeight="false" outlineLevel="0" collapsed="false">
      <c r="A51" s="2" t="n">
        <v>1</v>
      </c>
      <c r="B51" s="2" t="n">
        <v>1</v>
      </c>
      <c r="C51" s="2" t="n">
        <v>0</v>
      </c>
      <c r="D51" s="11" t="str">
        <f aca="false">A51 &amp; B51 &amp; C51</f>
        <v>110</v>
      </c>
      <c r="E51" s="0" t="n">
        <v>1</v>
      </c>
      <c r="F51" s="6"/>
      <c r="G51" s="6"/>
      <c r="H51" s="6"/>
      <c r="I51" s="6"/>
      <c r="J51" s="6"/>
    </row>
    <row r="52" customFormat="false" ht="12.8" hidden="false" customHeight="false" outlineLevel="0" collapsed="false">
      <c r="A52" s="2" t="n">
        <v>1</v>
      </c>
      <c r="B52" s="2" t="n">
        <v>1</v>
      </c>
      <c r="C52" s="2" t="n">
        <v>0</v>
      </c>
      <c r="D52" s="11" t="str">
        <f aca="false">A52 &amp; B52 &amp; C52</f>
        <v>110</v>
      </c>
      <c r="E52" s="0" t="n">
        <v>1</v>
      </c>
      <c r="F52" s="6"/>
      <c r="G52" s="6"/>
      <c r="H52" s="6"/>
      <c r="I52" s="6"/>
      <c r="J52" s="6"/>
    </row>
    <row r="53" customFormat="false" ht="12.8" hidden="false" customHeight="false" outlineLevel="0" collapsed="false">
      <c r="A53" s="2" t="n">
        <v>0</v>
      </c>
      <c r="B53" s="2" t="n">
        <v>0</v>
      </c>
      <c r="C53" s="2" t="n">
        <v>0</v>
      </c>
      <c r="D53" s="11" t="str">
        <f aca="false">A53 &amp; B53 &amp; C53</f>
        <v>000</v>
      </c>
      <c r="E53" s="0" t="n">
        <v>0</v>
      </c>
      <c r="F53" s="6"/>
      <c r="G53" s="6"/>
      <c r="H53" s="6"/>
      <c r="I53" s="6"/>
      <c r="J53" s="6"/>
    </row>
    <row r="54" customFormat="false" ht="12.8" hidden="false" customHeight="false" outlineLevel="0" collapsed="false">
      <c r="A54" s="2" t="n">
        <v>0</v>
      </c>
      <c r="B54" s="2" t="n">
        <v>0</v>
      </c>
      <c r="C54" s="2" t="n">
        <v>0</v>
      </c>
      <c r="D54" s="11" t="str">
        <f aca="false">A54 &amp; B54 &amp; C54</f>
        <v>000</v>
      </c>
      <c r="E54" s="0" t="n">
        <v>1</v>
      </c>
      <c r="F54" s="6"/>
      <c r="G54" s="6"/>
      <c r="H54" s="6"/>
      <c r="I54" s="6"/>
      <c r="J54" s="6"/>
    </row>
    <row r="55" customFormat="false" ht="12.8" hidden="false" customHeight="false" outlineLevel="0" collapsed="false">
      <c r="A55" s="2" t="n">
        <v>0</v>
      </c>
      <c r="B55" s="2" t="n">
        <v>0</v>
      </c>
      <c r="C55" s="2" t="n">
        <v>0</v>
      </c>
      <c r="D55" s="11" t="str">
        <f aca="false">A55 &amp; B55 &amp; C55</f>
        <v>000</v>
      </c>
      <c r="E55" s="0" t="n">
        <v>0</v>
      </c>
      <c r="F55" s="6"/>
      <c r="G55" s="6"/>
      <c r="H55" s="6"/>
      <c r="I55" s="6"/>
      <c r="J55" s="6"/>
    </row>
    <row r="56" customFormat="false" ht="12.8" hidden="false" customHeight="false" outlineLevel="0" collapsed="false">
      <c r="A56" s="2" t="n">
        <v>0</v>
      </c>
      <c r="B56" s="2" t="n">
        <v>0</v>
      </c>
      <c r="C56" s="2" t="n">
        <v>0</v>
      </c>
      <c r="D56" s="11" t="str">
        <f aca="false">A56 &amp; B56 &amp; C56</f>
        <v>000</v>
      </c>
      <c r="E56" s="0" t="n">
        <v>0</v>
      </c>
      <c r="F56" s="6"/>
      <c r="G56" s="6"/>
      <c r="H56" s="6"/>
      <c r="I56" s="6"/>
      <c r="J56" s="6"/>
    </row>
    <row r="57" customFormat="false" ht="12.8" hidden="false" customHeight="false" outlineLevel="0" collapsed="false">
      <c r="A57" s="2" t="n">
        <v>1</v>
      </c>
      <c r="B57" s="2" t="n">
        <v>1</v>
      </c>
      <c r="C57" s="2" t="n">
        <v>0</v>
      </c>
      <c r="D57" s="11" t="str">
        <f aca="false">A57 &amp; B57 &amp; C57</f>
        <v>110</v>
      </c>
      <c r="E57" s="0" t="n">
        <v>1</v>
      </c>
      <c r="F57" s="6"/>
      <c r="G57" s="6"/>
      <c r="H57" s="6"/>
      <c r="I57" s="6"/>
      <c r="J57" s="6"/>
    </row>
    <row r="58" customFormat="false" ht="12.8" hidden="false" customHeight="false" outlineLevel="0" collapsed="false">
      <c r="A58" s="2" t="n">
        <v>0</v>
      </c>
      <c r="B58" s="2" t="n">
        <v>0</v>
      </c>
      <c r="C58" s="2" t="n">
        <v>0</v>
      </c>
      <c r="D58" s="11" t="str">
        <f aca="false">A58 &amp; B58 &amp; C58</f>
        <v>000</v>
      </c>
      <c r="E58" s="0" t="n">
        <v>0</v>
      </c>
      <c r="F58" s="6"/>
      <c r="G58" s="6"/>
      <c r="H58" s="6"/>
      <c r="I58" s="6"/>
      <c r="J58" s="6"/>
    </row>
    <row r="59" customFormat="false" ht="12.8" hidden="false" customHeight="false" outlineLevel="0" collapsed="false">
      <c r="A59" s="2" t="n">
        <v>0</v>
      </c>
      <c r="B59" s="2" t="n">
        <v>0</v>
      </c>
      <c r="C59" s="2" t="n">
        <v>0</v>
      </c>
      <c r="D59" s="11" t="str">
        <f aca="false">A59 &amp; B59 &amp; C59</f>
        <v>000</v>
      </c>
      <c r="E59" s="0" t="n">
        <v>0</v>
      </c>
      <c r="F59" s="6"/>
      <c r="G59" s="6"/>
      <c r="H59" s="6"/>
      <c r="I59" s="6"/>
      <c r="J59" s="6"/>
    </row>
    <row r="60" customFormat="false" ht="12.8" hidden="false" customHeight="false" outlineLevel="0" collapsed="false">
      <c r="A60" s="2" t="n">
        <v>0</v>
      </c>
      <c r="B60" s="2" t="n">
        <v>0</v>
      </c>
      <c r="C60" s="2" t="n">
        <v>0</v>
      </c>
      <c r="D60" s="11" t="str">
        <f aca="false">A60 &amp; B60 &amp; C60</f>
        <v>000</v>
      </c>
      <c r="E60" s="0" t="n">
        <v>0</v>
      </c>
      <c r="F60" s="6"/>
      <c r="G60" s="6"/>
      <c r="H60" s="6"/>
      <c r="I60" s="6"/>
      <c r="J60" s="6"/>
    </row>
    <row r="61" customFormat="false" ht="12.8" hidden="false" customHeight="false" outlineLevel="0" collapsed="false">
      <c r="A61" s="2" t="n">
        <v>0</v>
      </c>
      <c r="B61" s="2" t="n">
        <v>0</v>
      </c>
      <c r="C61" s="2" t="n">
        <v>0</v>
      </c>
      <c r="D61" s="11" t="str">
        <f aca="false">A61 &amp; B61 &amp; C61</f>
        <v>000</v>
      </c>
      <c r="E61" s="0" t="n">
        <v>0</v>
      </c>
      <c r="F61" s="6"/>
      <c r="G61" s="6"/>
      <c r="H61" s="6"/>
      <c r="I61" s="6"/>
      <c r="J61" s="6"/>
    </row>
    <row r="62" customFormat="false" ht="12.8" hidden="false" customHeight="false" outlineLevel="0" collapsed="false">
      <c r="A62" s="2" t="n">
        <v>0</v>
      </c>
      <c r="B62" s="2" t="n">
        <v>0</v>
      </c>
      <c r="C62" s="2" t="n">
        <v>0</v>
      </c>
      <c r="D62" s="11" t="str">
        <f aca="false">A62 &amp; B62 &amp; C62</f>
        <v>000</v>
      </c>
      <c r="E62" s="0" t="n">
        <v>0</v>
      </c>
      <c r="F62" s="6"/>
      <c r="G62" s="6"/>
      <c r="H62" s="6"/>
      <c r="I62" s="6"/>
      <c r="J62" s="6"/>
    </row>
    <row r="63" customFormat="false" ht="12.8" hidden="false" customHeight="false" outlineLevel="0" collapsed="false">
      <c r="A63" s="2" t="n">
        <v>0</v>
      </c>
      <c r="B63" s="2" t="n">
        <v>0</v>
      </c>
      <c r="C63" s="2" t="n">
        <v>0</v>
      </c>
      <c r="D63" s="11" t="str">
        <f aca="false">A63 &amp; B63 &amp; C63</f>
        <v>000</v>
      </c>
      <c r="E63" s="0" t="n">
        <v>0</v>
      </c>
      <c r="F63" s="6"/>
      <c r="G63" s="6"/>
      <c r="H63" s="6"/>
      <c r="I63" s="6"/>
      <c r="J63" s="6"/>
    </row>
    <row r="64" customFormat="false" ht="12.8" hidden="false" customHeight="false" outlineLevel="0" collapsed="false">
      <c r="A64" s="2" t="n">
        <v>0</v>
      </c>
      <c r="B64" s="2" t="n">
        <v>0</v>
      </c>
      <c r="C64" s="2" t="n">
        <v>0</v>
      </c>
      <c r="D64" s="11" t="str">
        <f aca="false">A64 &amp; B64 &amp; C64</f>
        <v>000</v>
      </c>
      <c r="E64" s="0" t="n">
        <v>0</v>
      </c>
      <c r="F64" s="6"/>
      <c r="G64" s="6"/>
      <c r="H64" s="6"/>
      <c r="I64" s="6"/>
      <c r="J64" s="6"/>
    </row>
    <row r="65" customFormat="false" ht="12.8" hidden="false" customHeight="false" outlineLevel="0" collapsed="false">
      <c r="A65" s="2" t="n">
        <v>0</v>
      </c>
      <c r="B65" s="2" t="n">
        <v>0</v>
      </c>
      <c r="C65" s="2" t="n">
        <v>0</v>
      </c>
      <c r="D65" s="11" t="str">
        <f aca="false">A65 &amp; B65 &amp; C65</f>
        <v>000</v>
      </c>
      <c r="E65" s="0" t="n">
        <v>0</v>
      </c>
      <c r="F65" s="6"/>
      <c r="G65" s="6"/>
      <c r="H65" s="6"/>
      <c r="I65" s="6"/>
      <c r="J65" s="6"/>
    </row>
    <row r="66" customFormat="false" ht="12.8" hidden="false" customHeight="false" outlineLevel="0" collapsed="false">
      <c r="A66" s="2" t="n">
        <v>0</v>
      </c>
      <c r="B66" s="2" t="n">
        <v>0</v>
      </c>
      <c r="C66" s="2" t="n">
        <v>0</v>
      </c>
      <c r="D66" s="11" t="str">
        <f aca="false">A66 &amp; B66 &amp; C66</f>
        <v>000</v>
      </c>
      <c r="E66" s="0" t="n">
        <v>0</v>
      </c>
      <c r="F66" s="6"/>
      <c r="G66" s="6"/>
      <c r="H66" s="6"/>
      <c r="I66" s="6"/>
      <c r="J66" s="6"/>
    </row>
    <row r="67" customFormat="false" ht="12.8" hidden="false" customHeight="false" outlineLevel="0" collapsed="false">
      <c r="A67" s="2" t="n">
        <v>0</v>
      </c>
      <c r="B67" s="2" t="n">
        <v>0</v>
      </c>
      <c r="C67" s="2" t="n">
        <v>1</v>
      </c>
      <c r="D67" s="11" t="str">
        <f aca="false">A67 &amp; B67 &amp; C67</f>
        <v>001</v>
      </c>
      <c r="E67" s="0" t="n">
        <v>0</v>
      </c>
      <c r="F67" s="6"/>
      <c r="G67" s="6"/>
      <c r="H67" s="6"/>
      <c r="I67" s="6"/>
      <c r="J67" s="6"/>
    </row>
    <row r="68" customFormat="false" ht="12.8" hidden="false" customHeight="false" outlineLevel="0" collapsed="false">
      <c r="A68" s="2" t="n">
        <v>0</v>
      </c>
      <c r="B68" s="2" t="n">
        <v>1</v>
      </c>
      <c r="C68" s="2" t="n">
        <v>0</v>
      </c>
      <c r="D68" s="11" t="str">
        <f aca="false">A68 &amp; B68 &amp; C68</f>
        <v>010</v>
      </c>
      <c r="E68" s="0" t="n">
        <v>1</v>
      </c>
      <c r="F68" s="6"/>
      <c r="G68" s="6"/>
      <c r="H68" s="6"/>
      <c r="I68" s="6"/>
      <c r="J68" s="6"/>
    </row>
    <row r="69" customFormat="false" ht="12.8" hidden="false" customHeight="false" outlineLevel="0" collapsed="false">
      <c r="A69" s="2" t="n">
        <v>0</v>
      </c>
      <c r="B69" s="2" t="n">
        <v>1</v>
      </c>
      <c r="C69" s="2" t="n">
        <v>0</v>
      </c>
      <c r="D69" s="11" t="str">
        <f aca="false">A69 &amp; B69 &amp; C69</f>
        <v>010</v>
      </c>
      <c r="E69" s="0" t="n">
        <v>0</v>
      </c>
      <c r="F69" s="6"/>
      <c r="G69" s="6"/>
      <c r="H69" s="6"/>
      <c r="I69" s="6"/>
      <c r="J69" s="6"/>
    </row>
    <row r="70" customFormat="false" ht="12.8" hidden="false" customHeight="false" outlineLevel="0" collapsed="false">
      <c r="A70" s="2" t="n">
        <v>0</v>
      </c>
      <c r="B70" s="2" t="n">
        <v>0</v>
      </c>
      <c r="C70" s="2" t="n">
        <v>0</v>
      </c>
      <c r="D70" s="11" t="str">
        <f aca="false">A70 &amp; B70 &amp; C70</f>
        <v>000</v>
      </c>
      <c r="E70" s="0" t="n">
        <v>0</v>
      </c>
      <c r="F70" s="6"/>
      <c r="G70" s="6"/>
      <c r="H70" s="6"/>
      <c r="I70" s="6"/>
      <c r="J70" s="6"/>
    </row>
    <row r="71" customFormat="false" ht="12.8" hidden="false" customHeight="false" outlineLevel="0" collapsed="false">
      <c r="A71" s="2" t="n">
        <v>0</v>
      </c>
      <c r="B71" s="2" t="n">
        <v>0</v>
      </c>
      <c r="C71" s="2" t="n">
        <v>0</v>
      </c>
      <c r="D71" s="11" t="str">
        <f aca="false">A71 &amp; B71 &amp; C71</f>
        <v>000</v>
      </c>
      <c r="E71" s="0" t="n">
        <v>0</v>
      </c>
      <c r="F71" s="6"/>
      <c r="G71" s="6"/>
      <c r="H71" s="6"/>
      <c r="I71" s="6"/>
      <c r="J71" s="6"/>
    </row>
    <row r="72" customFormat="false" ht="12.8" hidden="false" customHeight="false" outlineLevel="0" collapsed="false">
      <c r="A72" s="2" t="n">
        <v>0</v>
      </c>
      <c r="B72" s="2" t="n">
        <v>0</v>
      </c>
      <c r="C72" s="2" t="n">
        <v>0</v>
      </c>
      <c r="D72" s="11" t="str">
        <f aca="false">A72 &amp; B72 &amp; C72</f>
        <v>000</v>
      </c>
      <c r="E72" s="0" t="n">
        <v>0</v>
      </c>
      <c r="F72" s="6"/>
      <c r="G72" s="6"/>
      <c r="H72" s="6"/>
      <c r="I72" s="6"/>
      <c r="J72" s="6"/>
    </row>
    <row r="73" customFormat="false" ht="12.8" hidden="false" customHeight="false" outlineLevel="0" collapsed="false">
      <c r="A73" s="2" t="n">
        <v>1</v>
      </c>
      <c r="B73" s="2" t="n">
        <v>1</v>
      </c>
      <c r="C73" s="2" t="n">
        <v>1</v>
      </c>
      <c r="D73" s="11" t="str">
        <f aca="false">A73 &amp; B73 &amp; C73</f>
        <v>111</v>
      </c>
      <c r="E73" s="0" t="n">
        <v>1</v>
      </c>
      <c r="F73" s="6"/>
      <c r="G73" s="6"/>
      <c r="H73" s="6"/>
      <c r="I73" s="6"/>
      <c r="J73" s="6"/>
    </row>
    <row r="74" customFormat="false" ht="12.8" hidden="false" customHeight="false" outlineLevel="0" collapsed="false">
      <c r="A74" s="2" t="n">
        <v>0</v>
      </c>
      <c r="B74" s="2" t="n">
        <v>0</v>
      </c>
      <c r="C74" s="2" t="n">
        <v>0</v>
      </c>
      <c r="D74" s="11" t="str">
        <f aca="false">A74 &amp; B74 &amp; C74</f>
        <v>000</v>
      </c>
      <c r="E74" s="0" t="n">
        <v>0</v>
      </c>
      <c r="F74" s="6"/>
      <c r="G74" s="6"/>
      <c r="H74" s="6"/>
      <c r="I74" s="6"/>
      <c r="J74" s="6"/>
    </row>
    <row r="75" customFormat="false" ht="12.8" hidden="false" customHeight="false" outlineLevel="0" collapsed="false">
      <c r="A75" s="2" t="n">
        <v>0</v>
      </c>
      <c r="B75" s="2" t="n">
        <v>1</v>
      </c>
      <c r="C75" s="2" t="n">
        <v>0</v>
      </c>
      <c r="D75" s="11" t="str">
        <f aca="false">A75 &amp; B75 &amp; C75</f>
        <v>010</v>
      </c>
      <c r="E75" s="0" t="n">
        <v>0</v>
      </c>
      <c r="F75" s="6"/>
      <c r="G75" s="6"/>
      <c r="H75" s="6"/>
      <c r="I75" s="6"/>
      <c r="J75" s="6"/>
    </row>
    <row r="76" customFormat="false" ht="12.8" hidden="false" customHeight="false" outlineLevel="0" collapsed="false">
      <c r="A76" s="2" t="n">
        <v>0</v>
      </c>
      <c r="B76" s="2" t="n">
        <v>0</v>
      </c>
      <c r="C76" s="2" t="n">
        <v>0</v>
      </c>
      <c r="D76" s="11" t="str">
        <f aca="false">A76 &amp; B76 &amp; C76</f>
        <v>000</v>
      </c>
      <c r="E76" s="0" t="n">
        <v>0</v>
      </c>
      <c r="F76" s="6"/>
      <c r="G76" s="6"/>
      <c r="H76" s="6"/>
      <c r="I76" s="6"/>
      <c r="J76" s="6"/>
    </row>
    <row r="77" customFormat="false" ht="12.8" hidden="false" customHeight="false" outlineLevel="0" collapsed="false">
      <c r="A77" s="2" t="n">
        <v>0</v>
      </c>
      <c r="B77" s="2" t="n">
        <v>0</v>
      </c>
      <c r="C77" s="2" t="n">
        <v>0</v>
      </c>
      <c r="D77" s="11" t="str">
        <f aca="false">A77 &amp; B77 &amp; C77</f>
        <v>000</v>
      </c>
      <c r="E77" s="0" t="n">
        <v>0</v>
      </c>
      <c r="F77" s="6"/>
      <c r="G77" s="6"/>
      <c r="H77" s="6"/>
      <c r="I77" s="6"/>
      <c r="J77" s="6"/>
    </row>
    <row r="78" customFormat="false" ht="12.8" hidden="false" customHeight="false" outlineLevel="0" collapsed="false">
      <c r="A78" s="2" t="n">
        <v>0</v>
      </c>
      <c r="B78" s="2" t="n">
        <v>0</v>
      </c>
      <c r="C78" s="2" t="n">
        <v>0</v>
      </c>
      <c r="D78" s="11" t="str">
        <f aca="false">A78 &amp; B78 &amp; C78</f>
        <v>000</v>
      </c>
      <c r="E78" s="0" t="n">
        <v>0</v>
      </c>
      <c r="F78" s="6"/>
      <c r="G78" s="6"/>
      <c r="H78" s="6"/>
      <c r="I78" s="6"/>
      <c r="J78" s="6"/>
    </row>
    <row r="79" customFormat="false" ht="12.8" hidden="false" customHeight="false" outlineLevel="0" collapsed="false">
      <c r="A79" s="2" t="n">
        <v>0</v>
      </c>
      <c r="B79" s="2" t="n">
        <v>0</v>
      </c>
      <c r="C79" s="2" t="n">
        <v>1</v>
      </c>
      <c r="D79" s="11" t="str">
        <f aca="false">A79 &amp; B79 &amp; C79</f>
        <v>001</v>
      </c>
      <c r="E79" s="0" t="n">
        <v>0</v>
      </c>
      <c r="F79" s="6"/>
      <c r="G79" s="6"/>
      <c r="H79" s="6"/>
      <c r="I79" s="6"/>
      <c r="J79" s="6"/>
    </row>
    <row r="80" customFormat="false" ht="12.8" hidden="false" customHeight="false" outlineLevel="0" collapsed="false">
      <c r="A80" s="2" t="n">
        <v>0</v>
      </c>
      <c r="B80" s="2" t="n">
        <v>1</v>
      </c>
      <c r="C80" s="2" t="n">
        <v>0</v>
      </c>
      <c r="D80" s="11" t="str">
        <f aca="false">A80 &amp; B80 &amp; C80</f>
        <v>010</v>
      </c>
      <c r="E80" s="0" t="n">
        <v>0</v>
      </c>
      <c r="F80" s="6"/>
      <c r="G80" s="6"/>
      <c r="H80" s="6"/>
      <c r="I80" s="6"/>
      <c r="J80" s="6"/>
    </row>
    <row r="81" customFormat="false" ht="12.8" hidden="false" customHeight="false" outlineLevel="0" collapsed="false">
      <c r="A81" s="2" t="n">
        <v>0</v>
      </c>
      <c r="B81" s="2" t="n">
        <v>1</v>
      </c>
      <c r="C81" s="2" t="n">
        <v>0</v>
      </c>
      <c r="D81" s="11" t="str">
        <f aca="false">A81 &amp; B81 &amp; C81</f>
        <v>010</v>
      </c>
      <c r="E81" s="0" t="n">
        <v>1</v>
      </c>
      <c r="F81" s="6"/>
      <c r="G81" s="6"/>
      <c r="H81" s="6"/>
      <c r="I81" s="6"/>
      <c r="J81" s="6"/>
    </row>
    <row r="82" customFormat="false" ht="12.8" hidden="false" customHeight="false" outlineLevel="0" collapsed="false">
      <c r="A82" s="2" t="n">
        <v>0</v>
      </c>
      <c r="B82" s="2" t="n">
        <v>0</v>
      </c>
      <c r="C82" s="2" t="n">
        <v>0</v>
      </c>
      <c r="D82" s="11" t="str">
        <f aca="false">A82 &amp; B82 &amp; C82</f>
        <v>000</v>
      </c>
      <c r="E82" s="0" t="n">
        <v>0</v>
      </c>
      <c r="F82" s="6"/>
      <c r="G82" s="6"/>
      <c r="H82" s="6"/>
      <c r="I82" s="6"/>
      <c r="J82" s="6"/>
    </row>
    <row r="83" customFormat="false" ht="12.8" hidden="false" customHeight="false" outlineLevel="0" collapsed="false">
      <c r="A83" s="2" t="n">
        <v>0</v>
      </c>
      <c r="B83" s="2" t="n">
        <v>0</v>
      </c>
      <c r="C83" s="2" t="n">
        <v>0</v>
      </c>
      <c r="D83" s="11" t="str">
        <f aca="false">A83 &amp; B83 &amp; C83</f>
        <v>000</v>
      </c>
      <c r="E83" s="0" t="n">
        <v>0</v>
      </c>
      <c r="F83" s="6"/>
      <c r="G83" s="6"/>
      <c r="H83" s="6"/>
      <c r="I83" s="6"/>
      <c r="J83" s="6"/>
    </row>
    <row r="84" customFormat="false" ht="12.8" hidden="false" customHeight="false" outlineLevel="0" collapsed="false">
      <c r="A84" s="2" t="n">
        <v>0</v>
      </c>
      <c r="B84" s="2" t="n">
        <v>0</v>
      </c>
      <c r="C84" s="2" t="n">
        <v>0</v>
      </c>
      <c r="D84" s="11" t="str">
        <f aca="false">A84 &amp; B84 &amp; C84</f>
        <v>000</v>
      </c>
      <c r="E84" s="0" t="n">
        <v>0</v>
      </c>
      <c r="F84" s="6"/>
      <c r="G84" s="6"/>
      <c r="H84" s="6"/>
      <c r="I84" s="6"/>
      <c r="J84" s="6"/>
    </row>
    <row r="85" customFormat="false" ht="12.8" hidden="false" customHeight="false" outlineLevel="0" collapsed="false">
      <c r="A85" s="2" t="n">
        <v>1</v>
      </c>
      <c r="B85" s="2" t="n">
        <v>1</v>
      </c>
      <c r="C85" s="2" t="n">
        <v>0</v>
      </c>
      <c r="D85" s="11" t="str">
        <f aca="false">A85 &amp; B85 &amp; C85</f>
        <v>110</v>
      </c>
      <c r="E85" s="0" t="n">
        <v>1</v>
      </c>
      <c r="F85" s="6"/>
      <c r="G85" s="6"/>
      <c r="H85" s="6"/>
      <c r="I85" s="6"/>
      <c r="J85" s="6"/>
    </row>
    <row r="86" customFormat="false" ht="12.8" hidden="false" customHeight="false" outlineLevel="0" collapsed="false">
      <c r="A86" s="2" t="n">
        <v>0</v>
      </c>
      <c r="B86" s="2" t="n">
        <v>0</v>
      </c>
      <c r="C86" s="2" t="n">
        <v>0</v>
      </c>
      <c r="D86" s="11" t="str">
        <f aca="false">A86 &amp; B86 &amp; C86</f>
        <v>000</v>
      </c>
      <c r="E86" s="0" t="n">
        <v>0</v>
      </c>
      <c r="F86" s="6"/>
      <c r="G86" s="6"/>
      <c r="H86" s="6"/>
      <c r="I86" s="6"/>
      <c r="J86" s="6"/>
    </row>
    <row r="87" customFormat="false" ht="12.8" hidden="false" customHeight="false" outlineLevel="0" collapsed="false">
      <c r="A87" s="2" t="n">
        <v>0</v>
      </c>
      <c r="B87" s="2" t="n">
        <v>0</v>
      </c>
      <c r="C87" s="2" t="n">
        <v>0</v>
      </c>
      <c r="D87" s="11" t="str">
        <f aca="false">A87 &amp; B87 &amp; C87</f>
        <v>000</v>
      </c>
      <c r="E87" s="0" t="n">
        <v>0</v>
      </c>
      <c r="F87" s="6"/>
      <c r="G87" s="6"/>
      <c r="H87" s="6"/>
      <c r="I87" s="6"/>
      <c r="J87" s="6"/>
    </row>
    <row r="88" customFormat="false" ht="12.8" hidden="false" customHeight="false" outlineLevel="0" collapsed="false">
      <c r="A88" s="2" t="n">
        <v>0</v>
      </c>
      <c r="B88" s="2" t="n">
        <v>0</v>
      </c>
      <c r="C88" s="2" t="n">
        <v>0</v>
      </c>
      <c r="D88" s="11" t="str">
        <f aca="false">A88 &amp; B88 &amp; C88</f>
        <v>000</v>
      </c>
      <c r="E88" s="0" t="n">
        <v>0</v>
      </c>
      <c r="F88" s="6"/>
      <c r="G88" s="6"/>
      <c r="H88" s="6"/>
      <c r="I88" s="6"/>
      <c r="J88" s="6"/>
    </row>
    <row r="89" customFormat="false" ht="12.8" hidden="false" customHeight="false" outlineLevel="0" collapsed="false">
      <c r="A89" s="2" t="n">
        <v>0</v>
      </c>
      <c r="B89" s="2" t="n">
        <v>0</v>
      </c>
      <c r="C89" s="2" t="n">
        <v>0</v>
      </c>
      <c r="D89" s="11" t="str">
        <f aca="false">A89 &amp; B89 &amp; C89</f>
        <v>000</v>
      </c>
      <c r="E89" s="0" t="n">
        <v>0</v>
      </c>
      <c r="F89" s="6"/>
      <c r="G89" s="6"/>
      <c r="H89" s="6"/>
      <c r="I89" s="6"/>
      <c r="J89" s="6"/>
    </row>
    <row r="90" customFormat="false" ht="12.8" hidden="false" customHeight="false" outlineLevel="0" collapsed="false">
      <c r="A90" s="2" t="n">
        <v>0</v>
      </c>
      <c r="B90" s="2" t="n">
        <v>1</v>
      </c>
      <c r="C90" s="2" t="n">
        <v>0</v>
      </c>
      <c r="D90" s="11" t="str">
        <f aca="false">A90 &amp; B90 &amp; C90</f>
        <v>010</v>
      </c>
      <c r="E90" s="0" t="n">
        <v>1</v>
      </c>
      <c r="F90" s="6"/>
      <c r="G90" s="6"/>
      <c r="H90" s="6"/>
      <c r="I90" s="6"/>
      <c r="J90" s="6"/>
    </row>
    <row r="91" customFormat="false" ht="12.8" hidden="false" customHeight="false" outlineLevel="0" collapsed="false">
      <c r="A91" s="2" t="n">
        <v>0</v>
      </c>
      <c r="B91" s="2" t="n">
        <v>0</v>
      </c>
      <c r="C91" s="2" t="n">
        <v>0</v>
      </c>
      <c r="D91" s="11" t="str">
        <f aca="false">A91 &amp; B91 &amp; C91</f>
        <v>000</v>
      </c>
      <c r="E91" s="0" t="n">
        <v>0</v>
      </c>
      <c r="F91" s="6"/>
      <c r="G91" s="6"/>
      <c r="H91" s="6"/>
      <c r="I91" s="6"/>
      <c r="J91" s="6"/>
    </row>
    <row r="92" customFormat="false" ht="12.8" hidden="false" customHeight="false" outlineLevel="0" collapsed="false">
      <c r="A92" s="2" t="n">
        <v>0</v>
      </c>
      <c r="B92" s="2" t="n">
        <v>0</v>
      </c>
      <c r="C92" s="2" t="n">
        <v>0</v>
      </c>
      <c r="D92" s="11" t="str">
        <f aca="false">A92 &amp; B92 &amp; C92</f>
        <v>000</v>
      </c>
      <c r="E92" s="0" t="n">
        <v>0</v>
      </c>
      <c r="F92" s="6"/>
      <c r="G92" s="6"/>
      <c r="H92" s="6"/>
      <c r="I92" s="6"/>
      <c r="J92" s="6"/>
    </row>
    <row r="93" customFormat="false" ht="12.8" hidden="false" customHeight="false" outlineLevel="0" collapsed="false">
      <c r="A93" s="2" t="n">
        <v>0</v>
      </c>
      <c r="B93" s="2" t="n">
        <v>0</v>
      </c>
      <c r="C93" s="2" t="n">
        <v>0</v>
      </c>
      <c r="D93" s="11" t="str">
        <f aca="false">A93 &amp; B93 &amp; C93</f>
        <v>000</v>
      </c>
      <c r="E93" s="0" t="n">
        <v>0</v>
      </c>
      <c r="F93" s="6"/>
      <c r="G93" s="6"/>
      <c r="H93" s="6"/>
      <c r="I93" s="6"/>
      <c r="J93" s="6"/>
    </row>
    <row r="94" customFormat="false" ht="12.8" hidden="false" customHeight="false" outlineLevel="0" collapsed="false">
      <c r="A94" s="2" t="n">
        <v>0</v>
      </c>
      <c r="B94" s="2" t="n">
        <v>1</v>
      </c>
      <c r="C94" s="2" t="n">
        <v>0</v>
      </c>
      <c r="D94" s="11" t="str">
        <f aca="false">A94 &amp; B94 &amp; C94</f>
        <v>010</v>
      </c>
      <c r="E94" s="0" t="n">
        <v>1</v>
      </c>
      <c r="F94" s="6"/>
      <c r="G94" s="6"/>
      <c r="H94" s="6"/>
      <c r="I94" s="6"/>
      <c r="J94" s="6"/>
    </row>
    <row r="95" customFormat="false" ht="12.8" hidden="false" customHeight="false" outlineLevel="0" collapsed="false">
      <c r="A95" s="2" t="n">
        <v>0</v>
      </c>
      <c r="B95" s="2" t="n">
        <v>0</v>
      </c>
      <c r="C95" s="2" t="n">
        <v>0</v>
      </c>
      <c r="D95" s="11" t="str">
        <f aca="false">A95 &amp; B95 &amp; C95</f>
        <v>000</v>
      </c>
      <c r="E95" s="0" t="n">
        <v>0</v>
      </c>
      <c r="F95" s="6"/>
      <c r="G95" s="6"/>
      <c r="H95" s="6"/>
      <c r="I95" s="6"/>
      <c r="J95" s="6"/>
    </row>
    <row r="96" customFormat="false" ht="12.8" hidden="false" customHeight="false" outlineLevel="0" collapsed="false">
      <c r="A96" s="2" t="n">
        <v>0</v>
      </c>
      <c r="B96" s="2" t="n">
        <v>1</v>
      </c>
      <c r="C96" s="2" t="n">
        <v>0</v>
      </c>
      <c r="D96" s="11" t="str">
        <f aca="false">A96 &amp; B96 &amp; C96</f>
        <v>010</v>
      </c>
      <c r="E96" s="0" t="n">
        <v>0</v>
      </c>
      <c r="F96" s="6"/>
      <c r="G96" s="6"/>
      <c r="H96" s="6"/>
      <c r="I96" s="6"/>
      <c r="J96" s="6"/>
    </row>
    <row r="97" customFormat="false" ht="12.8" hidden="false" customHeight="false" outlineLevel="0" collapsed="false">
      <c r="A97" s="2" t="n">
        <v>0</v>
      </c>
      <c r="B97" s="2" t="n">
        <v>0</v>
      </c>
      <c r="C97" s="2" t="n">
        <v>0</v>
      </c>
      <c r="D97" s="11" t="str">
        <f aca="false">A97 &amp; B97 &amp; C97</f>
        <v>000</v>
      </c>
      <c r="E97" s="0" t="n">
        <v>1</v>
      </c>
      <c r="F97" s="6"/>
      <c r="G97" s="6"/>
      <c r="H97" s="6"/>
      <c r="I97" s="6"/>
      <c r="J97" s="6"/>
    </row>
    <row r="98" customFormat="false" ht="12.8" hidden="false" customHeight="false" outlineLevel="0" collapsed="false">
      <c r="A98" s="2" t="n">
        <v>1</v>
      </c>
      <c r="B98" s="2" t="n">
        <v>1</v>
      </c>
      <c r="C98" s="2" t="n">
        <v>0</v>
      </c>
      <c r="D98" s="11" t="str">
        <f aca="false">A98 &amp; B98 &amp; C98</f>
        <v>110</v>
      </c>
      <c r="E98" s="0" t="n">
        <v>1</v>
      </c>
      <c r="F98" s="6"/>
      <c r="G98" s="6"/>
      <c r="H98" s="6"/>
      <c r="I98" s="6"/>
      <c r="J98" s="6"/>
    </row>
    <row r="99" customFormat="false" ht="12.8" hidden="false" customHeight="false" outlineLevel="0" collapsed="false">
      <c r="A99" s="2" t="n">
        <v>0</v>
      </c>
      <c r="B99" s="2" t="n">
        <v>0</v>
      </c>
      <c r="C99" s="2" t="n">
        <v>0</v>
      </c>
      <c r="D99" s="11" t="str">
        <f aca="false">A99 &amp; B99 &amp; C99</f>
        <v>000</v>
      </c>
      <c r="E99" s="0" t="n">
        <v>0</v>
      </c>
      <c r="F99" s="6"/>
      <c r="G99" s="6"/>
      <c r="H99" s="6"/>
      <c r="I99" s="6"/>
      <c r="J99" s="6"/>
    </row>
    <row r="100" customFormat="false" ht="12.8" hidden="false" customHeight="false" outlineLevel="0" collapsed="false">
      <c r="A100" s="2" t="n">
        <v>1</v>
      </c>
      <c r="B100" s="2" t="n">
        <v>1</v>
      </c>
      <c r="C100" s="2" t="n">
        <v>0</v>
      </c>
      <c r="D100" s="11" t="str">
        <f aca="false">A100 &amp; B100 &amp; C100</f>
        <v>110</v>
      </c>
      <c r="E100" s="0" t="n">
        <v>1</v>
      </c>
      <c r="F100" s="6"/>
      <c r="G100" s="6"/>
      <c r="H100" s="6"/>
      <c r="I100" s="6"/>
      <c r="J100" s="6"/>
    </row>
    <row r="101" customFormat="false" ht="12.8" hidden="false" customHeight="false" outlineLevel="0" collapsed="false">
      <c r="A101" s="2" t="n">
        <v>0</v>
      </c>
      <c r="B101" s="2" t="n">
        <v>0</v>
      </c>
      <c r="C101" s="2" t="n">
        <v>0</v>
      </c>
      <c r="D101" s="11" t="str">
        <f aca="false">A101 &amp; B101 &amp; C101</f>
        <v>000</v>
      </c>
      <c r="E101" s="0" t="n">
        <v>0</v>
      </c>
      <c r="F101" s="6"/>
      <c r="G101" s="6"/>
      <c r="H101" s="6"/>
      <c r="I101" s="6"/>
      <c r="J101" s="6"/>
    </row>
    <row r="102" customFormat="false" ht="12.8" hidden="false" customHeight="false" outlineLevel="0" collapsed="false">
      <c r="A102" s="2" t="n">
        <v>0</v>
      </c>
      <c r="B102" s="2" t="n">
        <v>1</v>
      </c>
      <c r="C102" s="2" t="n">
        <v>0</v>
      </c>
      <c r="D102" s="11" t="str">
        <f aca="false">A102 &amp; B102 &amp; C102</f>
        <v>010</v>
      </c>
      <c r="E102" s="0" t="n">
        <v>0</v>
      </c>
      <c r="F102" s="6"/>
      <c r="G102" s="6"/>
      <c r="H102" s="6"/>
      <c r="I102" s="6"/>
      <c r="J102" s="6"/>
    </row>
    <row r="103" customFormat="false" ht="12.8" hidden="false" customHeight="false" outlineLevel="0" collapsed="false">
      <c r="A103" s="2" t="n">
        <v>0</v>
      </c>
      <c r="B103" s="2" t="n">
        <v>1</v>
      </c>
      <c r="C103" s="2" t="n">
        <v>0</v>
      </c>
      <c r="D103" s="11" t="str">
        <f aca="false">A103 &amp; B103 &amp; C103</f>
        <v>010</v>
      </c>
      <c r="E103" s="0" t="n">
        <v>0</v>
      </c>
      <c r="F103" s="6"/>
      <c r="G103" s="6"/>
      <c r="H103" s="6"/>
      <c r="I103" s="6"/>
      <c r="J103" s="6"/>
    </row>
    <row r="104" customFormat="false" ht="12.8" hidden="false" customHeight="false" outlineLevel="0" collapsed="false">
      <c r="A104" s="2" t="n">
        <v>0</v>
      </c>
      <c r="B104" s="2" t="n">
        <v>0</v>
      </c>
      <c r="C104" s="2" t="n">
        <v>0</v>
      </c>
      <c r="D104" s="11" t="str">
        <f aca="false">A104 &amp; B104 &amp; C104</f>
        <v>000</v>
      </c>
      <c r="E104" s="0" t="n">
        <v>0</v>
      </c>
      <c r="F104" s="6"/>
      <c r="G104" s="6"/>
      <c r="H104" s="6"/>
      <c r="I104" s="6"/>
      <c r="J104" s="6"/>
    </row>
    <row r="105" customFormat="false" ht="12.8" hidden="false" customHeight="false" outlineLevel="0" collapsed="false">
      <c r="A105" s="2" t="n">
        <v>0</v>
      </c>
      <c r="B105" s="2" t="n">
        <v>1</v>
      </c>
      <c r="C105" s="2" t="n">
        <v>0</v>
      </c>
      <c r="D105" s="11" t="str">
        <f aca="false">A105 &amp; B105 &amp; C105</f>
        <v>010</v>
      </c>
      <c r="E105" s="0" t="n">
        <v>0</v>
      </c>
      <c r="F105" s="6"/>
      <c r="G105" s="6"/>
      <c r="H105" s="6"/>
      <c r="I105" s="6"/>
      <c r="J105" s="6"/>
    </row>
    <row r="106" customFormat="false" ht="12.8" hidden="false" customHeight="false" outlineLevel="0" collapsed="false">
      <c r="A106" s="2" t="n">
        <v>0</v>
      </c>
      <c r="B106" s="2" t="n">
        <v>0</v>
      </c>
      <c r="C106" s="2" t="n">
        <v>0</v>
      </c>
      <c r="D106" s="11" t="str">
        <f aca="false">A106 &amp; B106 &amp; C106</f>
        <v>000</v>
      </c>
      <c r="E106" s="0" t="n">
        <v>0</v>
      </c>
      <c r="F106" s="6"/>
      <c r="G106" s="6"/>
      <c r="H106" s="6"/>
      <c r="I106" s="6"/>
      <c r="J106" s="6"/>
    </row>
    <row r="107" customFormat="false" ht="12.8" hidden="false" customHeight="false" outlineLevel="0" collapsed="false">
      <c r="A107" s="2" t="n">
        <v>0</v>
      </c>
      <c r="B107" s="2" t="n">
        <v>1</v>
      </c>
      <c r="C107" s="2" t="n">
        <v>0</v>
      </c>
      <c r="D107" s="11" t="str">
        <f aca="false">A107 &amp; B107 &amp; C107</f>
        <v>010</v>
      </c>
      <c r="E107" s="0" t="n">
        <v>0</v>
      </c>
      <c r="F107" s="6"/>
      <c r="G107" s="6"/>
      <c r="H107" s="6"/>
      <c r="I107" s="6"/>
      <c r="J107" s="6"/>
    </row>
    <row r="108" customFormat="false" ht="12.8" hidden="false" customHeight="false" outlineLevel="0" collapsed="false">
      <c r="A108" s="2" t="n">
        <v>0</v>
      </c>
      <c r="B108" s="2" t="n">
        <v>0</v>
      </c>
      <c r="C108" s="2" t="n">
        <v>0</v>
      </c>
      <c r="D108" s="11" t="str">
        <f aca="false">A108 &amp; B108 &amp; C108</f>
        <v>000</v>
      </c>
      <c r="E108" s="0" t="n">
        <v>0</v>
      </c>
      <c r="F108" s="6"/>
      <c r="G108" s="6"/>
      <c r="H108" s="6"/>
      <c r="I108" s="6"/>
      <c r="J108" s="6"/>
    </row>
    <row r="109" customFormat="false" ht="12.8" hidden="false" customHeight="false" outlineLevel="0" collapsed="false">
      <c r="A109" s="2" t="n">
        <v>0</v>
      </c>
      <c r="B109" s="2" t="n">
        <v>0</v>
      </c>
      <c r="C109" s="2" t="n">
        <v>0</v>
      </c>
      <c r="D109" s="11" t="str">
        <f aca="false">A109 &amp; B109 &amp; C109</f>
        <v>000</v>
      </c>
      <c r="E109" s="0" t="n">
        <v>0</v>
      </c>
      <c r="F109" s="6"/>
      <c r="G109" s="6"/>
      <c r="H109" s="6"/>
      <c r="I109" s="6"/>
      <c r="J109" s="6"/>
    </row>
    <row r="110" customFormat="false" ht="12.8" hidden="false" customHeight="false" outlineLevel="0" collapsed="false">
      <c r="A110" s="2" t="n">
        <v>0</v>
      </c>
      <c r="B110" s="2" t="n">
        <v>0</v>
      </c>
      <c r="C110" s="2" t="n">
        <v>0</v>
      </c>
      <c r="D110" s="11" t="str">
        <f aca="false">A110 &amp; B110 &amp; C110</f>
        <v>000</v>
      </c>
      <c r="E110" s="0" t="n">
        <v>0</v>
      </c>
      <c r="F110" s="6"/>
      <c r="G110" s="6"/>
      <c r="H110" s="6"/>
      <c r="I110" s="6"/>
      <c r="J110" s="6"/>
    </row>
    <row r="111" customFormat="false" ht="12.8" hidden="false" customHeight="false" outlineLevel="0" collapsed="false">
      <c r="A111" s="2" t="n">
        <v>0</v>
      </c>
      <c r="B111" s="2" t="n">
        <v>0</v>
      </c>
      <c r="C111" s="2" t="n">
        <v>0</v>
      </c>
      <c r="D111" s="11" t="str">
        <f aca="false">A111 &amp; B111 &amp; C111</f>
        <v>000</v>
      </c>
      <c r="E111" s="0" t="n">
        <v>0</v>
      </c>
      <c r="F111" s="6"/>
      <c r="G111" s="6"/>
      <c r="H111" s="6"/>
      <c r="I111" s="6"/>
      <c r="J111" s="6"/>
    </row>
    <row r="112" customFormat="false" ht="12.8" hidden="false" customHeight="false" outlineLevel="0" collapsed="false">
      <c r="A112" s="2" t="n">
        <v>0</v>
      </c>
      <c r="B112" s="2" t="n">
        <v>1</v>
      </c>
      <c r="C112" s="2" t="n">
        <v>1</v>
      </c>
      <c r="D112" s="11" t="str">
        <f aca="false">A112 &amp; B112 &amp; C112</f>
        <v>011</v>
      </c>
      <c r="E112" s="0" t="n">
        <v>0</v>
      </c>
      <c r="F112" s="6"/>
      <c r="G112" s="6"/>
      <c r="H112" s="6"/>
      <c r="I112" s="6"/>
      <c r="J112" s="6"/>
    </row>
    <row r="113" customFormat="false" ht="12.8" hidden="false" customHeight="false" outlineLevel="0" collapsed="false">
      <c r="A113" s="2" t="n">
        <v>0</v>
      </c>
      <c r="B113" s="2" t="n">
        <v>0</v>
      </c>
      <c r="C113" s="2" t="n">
        <v>0</v>
      </c>
      <c r="D113" s="11" t="str">
        <f aca="false">A113 &amp; B113 &amp; C113</f>
        <v>000</v>
      </c>
      <c r="E113" s="0" t="n">
        <v>0</v>
      </c>
      <c r="F113" s="6"/>
      <c r="G113" s="6"/>
      <c r="H113" s="6"/>
      <c r="I113" s="6"/>
      <c r="J113" s="6"/>
    </row>
    <row r="114" customFormat="false" ht="12.8" hidden="false" customHeight="false" outlineLevel="0" collapsed="false">
      <c r="A114" s="2" t="n">
        <v>0</v>
      </c>
      <c r="B114" s="2" t="n">
        <v>0</v>
      </c>
      <c r="C114" s="2" t="n">
        <v>0</v>
      </c>
      <c r="D114" s="11" t="str">
        <f aca="false">A114 &amp; B114 &amp; C114</f>
        <v>000</v>
      </c>
      <c r="E114" s="0" t="n">
        <v>0</v>
      </c>
      <c r="F114" s="6"/>
      <c r="G114" s="6"/>
      <c r="H114" s="6"/>
      <c r="I114" s="6"/>
      <c r="J114" s="6"/>
    </row>
    <row r="115" customFormat="false" ht="12.8" hidden="false" customHeight="false" outlineLevel="0" collapsed="false">
      <c r="A115" s="2" t="n">
        <v>0</v>
      </c>
      <c r="B115" s="2" t="n">
        <v>1</v>
      </c>
      <c r="C115" s="2" t="n">
        <v>0</v>
      </c>
      <c r="D115" s="11" t="str">
        <f aca="false">A115 &amp; B115 &amp; C115</f>
        <v>010</v>
      </c>
      <c r="E115" s="0" t="n">
        <v>1</v>
      </c>
      <c r="F115" s="6"/>
      <c r="G115" s="6"/>
      <c r="H115" s="6"/>
      <c r="I115" s="6"/>
      <c r="J115" s="6"/>
    </row>
    <row r="116" customFormat="false" ht="12.8" hidden="false" customHeight="false" outlineLevel="0" collapsed="false">
      <c r="A116" s="2" t="n">
        <v>0</v>
      </c>
      <c r="B116" s="2" t="n">
        <v>0</v>
      </c>
      <c r="C116" s="2" t="n">
        <v>0</v>
      </c>
      <c r="D116" s="11" t="str">
        <f aca="false">A116 &amp; B116 &amp; C116</f>
        <v>000</v>
      </c>
      <c r="E116" s="0" t="n">
        <v>0</v>
      </c>
      <c r="F116" s="6"/>
      <c r="G116" s="6"/>
      <c r="H116" s="6"/>
      <c r="I116" s="6"/>
      <c r="J116" s="6"/>
    </row>
    <row r="117" customFormat="false" ht="12.8" hidden="false" customHeight="false" outlineLevel="0" collapsed="false">
      <c r="A117" s="2" t="n">
        <v>0</v>
      </c>
      <c r="B117" s="2" t="n">
        <v>1</v>
      </c>
      <c r="C117" s="2" t="n">
        <v>0</v>
      </c>
      <c r="D117" s="11" t="str">
        <f aca="false">A117 &amp; B117 &amp; C117</f>
        <v>010</v>
      </c>
      <c r="E117" s="0" t="n">
        <v>0</v>
      </c>
      <c r="F117" s="6"/>
      <c r="G117" s="6"/>
      <c r="H117" s="6"/>
      <c r="I117" s="6"/>
      <c r="J117" s="6"/>
    </row>
    <row r="118" customFormat="false" ht="12.8" hidden="false" customHeight="false" outlineLevel="0" collapsed="false">
      <c r="A118" s="2" t="n">
        <v>0</v>
      </c>
      <c r="B118" s="2" t="n">
        <v>1</v>
      </c>
      <c r="C118" s="2" t="n">
        <v>1</v>
      </c>
      <c r="D118" s="11" t="str">
        <f aca="false">A118 &amp; B118 &amp; C118</f>
        <v>011</v>
      </c>
      <c r="E118" s="0" t="n">
        <v>0</v>
      </c>
      <c r="F118" s="6"/>
      <c r="G118" s="6"/>
      <c r="H118" s="6"/>
      <c r="I118" s="6"/>
      <c r="J118" s="6"/>
    </row>
    <row r="119" customFormat="false" ht="12.8" hidden="false" customHeight="false" outlineLevel="0" collapsed="false">
      <c r="A119" s="2" t="n">
        <v>0</v>
      </c>
      <c r="B119" s="2" t="n">
        <v>0</v>
      </c>
      <c r="C119" s="2" t="n">
        <v>0</v>
      </c>
      <c r="D119" s="11" t="str">
        <f aca="false">A119 &amp; B119 &amp; C119</f>
        <v>000</v>
      </c>
      <c r="E119" s="0" t="n">
        <v>0</v>
      </c>
      <c r="F119" s="6"/>
      <c r="G119" s="6"/>
      <c r="H119" s="6"/>
      <c r="I119" s="6"/>
      <c r="J119" s="6"/>
    </row>
    <row r="120" customFormat="false" ht="12.8" hidden="false" customHeight="false" outlineLevel="0" collapsed="false">
      <c r="A120" s="2" t="n">
        <v>0</v>
      </c>
      <c r="B120" s="2" t="n">
        <v>0</v>
      </c>
      <c r="C120" s="2" t="n">
        <v>0</v>
      </c>
      <c r="D120" s="11" t="str">
        <f aca="false">A120 &amp; B120 &amp; C120</f>
        <v>000</v>
      </c>
      <c r="E120" s="0" t="n">
        <v>0</v>
      </c>
      <c r="F120" s="6"/>
      <c r="G120" s="6"/>
      <c r="H120" s="6"/>
      <c r="I120" s="6"/>
      <c r="J120" s="6"/>
    </row>
    <row r="121" customFormat="false" ht="12.8" hidden="false" customHeight="false" outlineLevel="0" collapsed="false">
      <c r="A121" s="2" t="n">
        <v>0</v>
      </c>
      <c r="B121" s="2" t="n">
        <v>0</v>
      </c>
      <c r="C121" s="2" t="n">
        <v>0</v>
      </c>
      <c r="D121" s="11" t="str">
        <f aca="false">A121 &amp; B121 &amp; C121</f>
        <v>000</v>
      </c>
      <c r="E121" s="0" t="n">
        <v>0</v>
      </c>
      <c r="F121" s="6"/>
      <c r="G121" s="6"/>
      <c r="H121" s="6"/>
      <c r="I121" s="6"/>
      <c r="J121" s="6"/>
    </row>
    <row r="122" customFormat="false" ht="12.8" hidden="false" customHeight="false" outlineLevel="0" collapsed="false">
      <c r="A122" s="2" t="n">
        <v>0</v>
      </c>
      <c r="B122" s="2" t="n">
        <v>1</v>
      </c>
      <c r="C122" s="2" t="n">
        <v>0</v>
      </c>
      <c r="D122" s="11" t="str">
        <f aca="false">A122 &amp; B122 &amp; C122</f>
        <v>010</v>
      </c>
      <c r="E122" s="0" t="n">
        <v>0</v>
      </c>
      <c r="F122" s="6"/>
      <c r="G122" s="6"/>
      <c r="H122" s="6"/>
      <c r="I122" s="6"/>
      <c r="J122" s="6"/>
    </row>
    <row r="123" customFormat="false" ht="12.8" hidden="false" customHeight="false" outlineLevel="0" collapsed="false">
      <c r="A123" s="2" t="n">
        <v>0</v>
      </c>
      <c r="B123" s="2" t="n">
        <v>1</v>
      </c>
      <c r="C123" s="2" t="n">
        <v>0</v>
      </c>
      <c r="D123" s="11" t="str">
        <f aca="false">A123 &amp; B123 &amp; C123</f>
        <v>010</v>
      </c>
      <c r="E123" s="0" t="n">
        <v>0</v>
      </c>
      <c r="F123" s="6"/>
      <c r="G123" s="6"/>
      <c r="H123" s="6"/>
      <c r="I123" s="6"/>
      <c r="J123" s="6"/>
    </row>
    <row r="124" customFormat="false" ht="12.8" hidden="false" customHeight="false" outlineLevel="0" collapsed="false">
      <c r="A124" s="2" t="n">
        <v>0</v>
      </c>
      <c r="B124" s="2" t="n">
        <v>1</v>
      </c>
      <c r="C124" s="2" t="n">
        <v>0</v>
      </c>
      <c r="D124" s="11" t="str">
        <f aca="false">A124 &amp; B124 &amp; C124</f>
        <v>010</v>
      </c>
      <c r="E124" s="0" t="n">
        <v>0</v>
      </c>
      <c r="F124" s="6"/>
      <c r="G124" s="6"/>
      <c r="H124" s="6"/>
      <c r="I124" s="6"/>
      <c r="J124" s="6"/>
    </row>
    <row r="125" customFormat="false" ht="12.8" hidden="false" customHeight="false" outlineLevel="0" collapsed="false">
      <c r="A125" s="2" t="n">
        <v>0</v>
      </c>
      <c r="B125" s="2" t="n">
        <v>0</v>
      </c>
      <c r="C125" s="2" t="n">
        <v>0</v>
      </c>
      <c r="D125" s="11" t="str">
        <f aca="false">A125 &amp; B125 &amp; C125</f>
        <v>000</v>
      </c>
      <c r="E125" s="0" t="n">
        <v>0</v>
      </c>
      <c r="F125" s="6"/>
      <c r="G125" s="6"/>
      <c r="H125" s="6"/>
      <c r="I125" s="6"/>
      <c r="J125" s="6"/>
    </row>
    <row r="126" customFormat="false" ht="12.8" hidden="false" customHeight="false" outlineLevel="0" collapsed="false">
      <c r="A126" s="2" t="n">
        <v>1</v>
      </c>
      <c r="B126" s="2" t="n">
        <v>1</v>
      </c>
      <c r="C126" s="2" t="n">
        <v>1</v>
      </c>
      <c r="D126" s="11" t="str">
        <f aca="false">A126 &amp; B126 &amp; C126</f>
        <v>111</v>
      </c>
      <c r="E126" s="0" t="n">
        <v>1</v>
      </c>
      <c r="F126" s="6"/>
      <c r="G126" s="6"/>
      <c r="H126" s="6"/>
      <c r="I126" s="6"/>
      <c r="J126" s="6"/>
    </row>
    <row r="127" customFormat="false" ht="12.8" hidden="false" customHeight="false" outlineLevel="0" collapsed="false">
      <c r="A127" s="2" t="n">
        <v>0</v>
      </c>
      <c r="B127" s="2" t="n">
        <v>0</v>
      </c>
      <c r="C127" s="2" t="n">
        <v>0</v>
      </c>
      <c r="D127" s="11" t="str">
        <f aca="false">A127 &amp; B127 &amp; C127</f>
        <v>000</v>
      </c>
      <c r="E127" s="0" t="n">
        <v>0</v>
      </c>
      <c r="F127" s="6"/>
      <c r="G127" s="6"/>
      <c r="H127" s="6"/>
      <c r="I127" s="6"/>
      <c r="J127" s="6"/>
    </row>
    <row r="128" customFormat="false" ht="12.8" hidden="false" customHeight="false" outlineLevel="0" collapsed="false">
      <c r="A128" s="2" t="n">
        <v>0</v>
      </c>
      <c r="B128" s="2" t="n">
        <v>0</v>
      </c>
      <c r="C128" s="2" t="n">
        <v>0</v>
      </c>
      <c r="D128" s="11" t="str">
        <f aca="false">A128 &amp; B128 &amp; C128</f>
        <v>000</v>
      </c>
      <c r="E128" s="0" t="n">
        <v>0</v>
      </c>
      <c r="F128" s="6"/>
      <c r="G128" s="6"/>
      <c r="H128" s="6"/>
      <c r="I128" s="6"/>
      <c r="J128" s="6"/>
    </row>
    <row r="129" customFormat="false" ht="12.8" hidden="false" customHeight="false" outlineLevel="0" collapsed="false">
      <c r="A129" s="2" t="n">
        <v>0</v>
      </c>
      <c r="B129" s="2" t="n">
        <v>0</v>
      </c>
      <c r="C129" s="2" t="n">
        <v>0</v>
      </c>
      <c r="D129" s="11" t="str">
        <f aca="false">A129 &amp; B129 &amp; C129</f>
        <v>000</v>
      </c>
      <c r="E129" s="0" t="n">
        <v>1</v>
      </c>
      <c r="F129" s="6"/>
      <c r="G129" s="6"/>
      <c r="H129" s="6"/>
      <c r="I129" s="6"/>
      <c r="J129" s="6"/>
    </row>
    <row r="130" customFormat="false" ht="12.8" hidden="false" customHeight="false" outlineLevel="0" collapsed="false">
      <c r="A130" s="2" t="n">
        <v>0</v>
      </c>
      <c r="B130" s="2" t="n">
        <v>0</v>
      </c>
      <c r="C130" s="2" t="n">
        <v>0</v>
      </c>
      <c r="D130" s="11" t="str">
        <f aca="false">A130 &amp; B130 &amp; C130</f>
        <v>000</v>
      </c>
      <c r="E130" s="0" t="n">
        <v>0</v>
      </c>
      <c r="F130" s="6"/>
      <c r="G130" s="6"/>
      <c r="H130" s="6"/>
      <c r="I130" s="6"/>
      <c r="J130" s="6"/>
    </row>
    <row r="131" customFormat="false" ht="12.8" hidden="false" customHeight="false" outlineLevel="0" collapsed="false">
      <c r="A131" s="2" t="n">
        <v>0</v>
      </c>
      <c r="B131" s="2" t="n">
        <v>0</v>
      </c>
      <c r="C131" s="2" t="n">
        <v>0</v>
      </c>
      <c r="D131" s="11" t="str">
        <f aca="false">A131 &amp; B131 &amp; C131</f>
        <v>000</v>
      </c>
      <c r="E131" s="0" t="n">
        <v>0</v>
      </c>
      <c r="F131" s="6"/>
      <c r="G131" s="6"/>
      <c r="H131" s="6"/>
      <c r="I131" s="6"/>
      <c r="J131" s="6"/>
    </row>
    <row r="132" customFormat="false" ht="12.8" hidden="false" customHeight="false" outlineLevel="0" collapsed="false">
      <c r="A132" s="2" t="n">
        <v>0</v>
      </c>
      <c r="B132" s="2" t="n">
        <v>0</v>
      </c>
      <c r="C132" s="2" t="n">
        <v>0</v>
      </c>
      <c r="D132" s="11" t="str">
        <f aca="false">A132 &amp; B132 &amp; C132</f>
        <v>000</v>
      </c>
      <c r="E132" s="0" t="n">
        <v>1</v>
      </c>
      <c r="F132" s="6"/>
      <c r="G132" s="6"/>
      <c r="H132" s="6"/>
      <c r="I132" s="6"/>
      <c r="J132" s="6"/>
    </row>
    <row r="133" customFormat="false" ht="12.8" hidden="false" customHeight="false" outlineLevel="0" collapsed="false">
      <c r="A133" s="2" t="n">
        <v>0</v>
      </c>
      <c r="B133" s="2" t="n">
        <v>0</v>
      </c>
      <c r="C133" s="2" t="n">
        <v>0</v>
      </c>
      <c r="D133" s="11" t="str">
        <f aca="false">A133 &amp; B133 &amp; C133</f>
        <v>000</v>
      </c>
      <c r="E133" s="0" t="n">
        <v>0</v>
      </c>
      <c r="F133" s="6"/>
      <c r="G133" s="6"/>
      <c r="H133" s="6"/>
      <c r="I133" s="6"/>
      <c r="J133" s="6"/>
    </row>
    <row r="134" customFormat="false" ht="12.8" hidden="false" customHeight="false" outlineLevel="0" collapsed="false">
      <c r="A134" s="2" t="n">
        <v>0</v>
      </c>
      <c r="B134" s="2" t="n">
        <v>0</v>
      </c>
      <c r="C134" s="2" t="n">
        <v>0</v>
      </c>
      <c r="D134" s="11" t="str">
        <f aca="false">A134 &amp; B134 &amp; C134</f>
        <v>000</v>
      </c>
      <c r="E134" s="0" t="n">
        <v>0</v>
      </c>
      <c r="F134" s="6"/>
      <c r="G134" s="6"/>
      <c r="H134" s="6"/>
      <c r="I134" s="6"/>
      <c r="J134" s="6"/>
    </row>
    <row r="135" customFormat="false" ht="12.8" hidden="false" customHeight="false" outlineLevel="0" collapsed="false">
      <c r="A135" s="2" t="n">
        <v>0</v>
      </c>
      <c r="B135" s="2" t="n">
        <v>1</v>
      </c>
      <c r="C135" s="2" t="n">
        <v>0</v>
      </c>
      <c r="D135" s="11" t="str">
        <f aca="false">A135 &amp; B135 &amp; C135</f>
        <v>010</v>
      </c>
      <c r="E135" s="0" t="n">
        <v>0</v>
      </c>
      <c r="F135" s="6"/>
      <c r="G135" s="6"/>
      <c r="H135" s="6"/>
      <c r="I135" s="6"/>
      <c r="J135" s="6"/>
    </row>
    <row r="136" customFormat="false" ht="12.8" hidden="false" customHeight="false" outlineLevel="0" collapsed="false">
      <c r="A136" s="2" t="n">
        <v>0</v>
      </c>
      <c r="B136" s="2" t="n">
        <v>0</v>
      </c>
      <c r="C136" s="2" t="n">
        <v>1</v>
      </c>
      <c r="D136" s="11" t="str">
        <f aca="false">A136 &amp; B136 &amp; C136</f>
        <v>001</v>
      </c>
      <c r="E136" s="0" t="n">
        <v>0</v>
      </c>
      <c r="F136" s="6"/>
      <c r="G136" s="6"/>
      <c r="H136" s="6"/>
      <c r="I136" s="6"/>
      <c r="J136" s="6"/>
    </row>
    <row r="137" customFormat="false" ht="12.8" hidden="false" customHeight="false" outlineLevel="0" collapsed="false">
      <c r="A137" s="2" t="n">
        <v>0</v>
      </c>
      <c r="B137" s="2" t="n">
        <v>1</v>
      </c>
      <c r="C137" s="2" t="n">
        <v>1</v>
      </c>
      <c r="D137" s="11" t="str">
        <f aca="false">A137 &amp; B137 &amp; C137</f>
        <v>011</v>
      </c>
      <c r="E137" s="0" t="n">
        <v>0</v>
      </c>
      <c r="F137" s="6"/>
      <c r="G137" s="6"/>
      <c r="H137" s="6"/>
      <c r="I137" s="6"/>
      <c r="J137" s="6"/>
    </row>
    <row r="138" customFormat="false" ht="12.8" hidden="false" customHeight="false" outlineLevel="0" collapsed="false">
      <c r="A138" s="2" t="n">
        <v>0</v>
      </c>
      <c r="B138" s="2" t="n">
        <v>0</v>
      </c>
      <c r="C138" s="2" t="n">
        <v>1</v>
      </c>
      <c r="D138" s="11" t="str">
        <f aca="false">A138 &amp; B138 &amp; C138</f>
        <v>001</v>
      </c>
      <c r="E138" s="0" t="n">
        <v>0</v>
      </c>
      <c r="F138" s="6"/>
      <c r="G138" s="6"/>
      <c r="H138" s="6"/>
      <c r="I138" s="6"/>
      <c r="J138" s="6"/>
    </row>
    <row r="139" customFormat="false" ht="12.8" hidden="false" customHeight="false" outlineLevel="0" collapsed="false">
      <c r="A139" s="2" t="n">
        <v>1</v>
      </c>
      <c r="B139" s="2" t="n">
        <v>1</v>
      </c>
      <c r="C139" s="2" t="n">
        <v>1</v>
      </c>
      <c r="D139" s="11" t="str">
        <f aca="false">A139 &amp; B139 &amp; C139</f>
        <v>111</v>
      </c>
      <c r="E139" s="0" t="n">
        <v>1</v>
      </c>
      <c r="F139" s="6"/>
      <c r="G139" s="6"/>
      <c r="H139" s="6"/>
      <c r="I139" s="6"/>
      <c r="J139" s="6"/>
    </row>
    <row r="140" customFormat="false" ht="12.8" hidden="false" customHeight="false" outlineLevel="0" collapsed="false">
      <c r="A140" s="2" t="n">
        <v>0</v>
      </c>
      <c r="B140" s="2" t="n">
        <v>0</v>
      </c>
      <c r="C140" s="2" t="n">
        <v>0</v>
      </c>
      <c r="D140" s="11" t="str">
        <f aca="false">A140 &amp; B140 &amp; C140</f>
        <v>000</v>
      </c>
      <c r="E140" s="0" t="n">
        <v>0</v>
      </c>
      <c r="F140" s="6"/>
      <c r="G140" s="6"/>
      <c r="H140" s="6"/>
      <c r="I140" s="6"/>
      <c r="J140" s="6"/>
    </row>
    <row r="141" customFormat="false" ht="12.8" hidden="false" customHeight="false" outlineLevel="0" collapsed="false">
      <c r="A141" s="2" t="n">
        <v>1</v>
      </c>
      <c r="B141" s="2" t="n">
        <v>1</v>
      </c>
      <c r="C141" s="2" t="n">
        <v>0</v>
      </c>
      <c r="D141" s="11" t="str">
        <f aca="false">A141 &amp; B141 &amp; C141</f>
        <v>110</v>
      </c>
      <c r="E141" s="0" t="n">
        <v>1</v>
      </c>
      <c r="F141" s="6"/>
      <c r="G141" s="6"/>
      <c r="H141" s="6"/>
      <c r="I141" s="6"/>
      <c r="J141" s="6"/>
    </row>
    <row r="142" customFormat="false" ht="12.8" hidden="false" customHeight="false" outlineLevel="0" collapsed="false">
      <c r="A142" s="2" t="n">
        <v>0</v>
      </c>
      <c r="B142" s="2" t="n">
        <v>0</v>
      </c>
      <c r="C142" s="2" t="n">
        <v>0</v>
      </c>
      <c r="D142" s="11" t="str">
        <f aca="false">A142 &amp; B142 &amp; C142</f>
        <v>000</v>
      </c>
      <c r="E142" s="0" t="n">
        <v>0</v>
      </c>
      <c r="F142" s="6"/>
      <c r="G142" s="6"/>
      <c r="H142" s="6"/>
      <c r="I142" s="6"/>
      <c r="J142" s="6"/>
    </row>
    <row r="143" customFormat="false" ht="12.8" hidden="false" customHeight="false" outlineLevel="0" collapsed="false">
      <c r="A143" s="2" t="n">
        <v>0</v>
      </c>
      <c r="B143" s="2" t="n">
        <v>0</v>
      </c>
      <c r="C143" s="2" t="n">
        <v>0</v>
      </c>
      <c r="D143" s="11" t="str">
        <f aca="false">A143 &amp; B143 &amp; C143</f>
        <v>000</v>
      </c>
      <c r="E143" s="0" t="n">
        <v>1</v>
      </c>
      <c r="F143" s="6"/>
      <c r="G143" s="6"/>
      <c r="H143" s="6"/>
      <c r="I143" s="6"/>
      <c r="J143" s="6"/>
    </row>
    <row r="144" customFormat="false" ht="12.8" hidden="false" customHeight="false" outlineLevel="0" collapsed="false">
      <c r="A144" s="2" t="n">
        <v>0</v>
      </c>
      <c r="B144" s="2" t="n">
        <v>1</v>
      </c>
      <c r="C144" s="2" t="n">
        <v>0</v>
      </c>
      <c r="D144" s="11" t="str">
        <f aca="false">A144 &amp; B144 &amp; C144</f>
        <v>010</v>
      </c>
      <c r="E144" s="0" t="n">
        <v>0</v>
      </c>
      <c r="F144" s="6"/>
      <c r="G144" s="6"/>
      <c r="H144" s="6"/>
      <c r="I144" s="6"/>
      <c r="J144" s="6"/>
    </row>
    <row r="145" customFormat="false" ht="12.8" hidden="false" customHeight="false" outlineLevel="0" collapsed="false">
      <c r="A145" s="2" t="n">
        <v>0</v>
      </c>
      <c r="B145" s="2" t="n">
        <v>0</v>
      </c>
      <c r="C145" s="2" t="n">
        <v>0</v>
      </c>
      <c r="D145" s="11" t="str">
        <f aca="false">A145 &amp; B145 &amp; C145</f>
        <v>000</v>
      </c>
      <c r="E145" s="0" t="n">
        <v>0</v>
      </c>
      <c r="F145" s="6"/>
      <c r="G145" s="6"/>
      <c r="H145" s="6"/>
      <c r="I145" s="6"/>
      <c r="J145" s="6"/>
    </row>
    <row r="146" customFormat="false" ht="12.8" hidden="false" customHeight="false" outlineLevel="0" collapsed="false">
      <c r="A146" s="2" t="n">
        <v>0</v>
      </c>
      <c r="B146" s="2" t="n">
        <v>0</v>
      </c>
      <c r="C146" s="2" t="n">
        <v>0</v>
      </c>
      <c r="D146" s="11" t="str">
        <f aca="false">A146 &amp; B146 &amp; C146</f>
        <v>000</v>
      </c>
      <c r="E146" s="0" t="n">
        <v>0</v>
      </c>
      <c r="F146" s="6"/>
      <c r="G146" s="6"/>
      <c r="H146" s="6"/>
      <c r="I146" s="6"/>
      <c r="J146" s="6"/>
    </row>
    <row r="147" customFormat="false" ht="12.8" hidden="false" customHeight="false" outlineLevel="0" collapsed="false">
      <c r="A147" s="2" t="n">
        <v>0</v>
      </c>
      <c r="B147" s="2" t="n">
        <v>0</v>
      </c>
      <c r="C147" s="2" t="n">
        <v>0</v>
      </c>
      <c r="D147" s="11" t="str">
        <f aca="false">A147 &amp; B147 &amp; C147</f>
        <v>000</v>
      </c>
      <c r="E147" s="0" t="n">
        <v>0</v>
      </c>
      <c r="F147" s="6"/>
      <c r="G147" s="6"/>
      <c r="H147" s="6"/>
      <c r="I147" s="6"/>
      <c r="J147" s="6"/>
    </row>
    <row r="148" customFormat="false" ht="12.8" hidden="false" customHeight="false" outlineLevel="0" collapsed="false">
      <c r="A148" s="2" t="n">
        <v>0</v>
      </c>
      <c r="B148" s="2" t="n">
        <v>0</v>
      </c>
      <c r="C148" s="2" t="n">
        <v>0</v>
      </c>
      <c r="D148" s="11" t="str">
        <f aca="false">A148 &amp; B148 &amp; C148</f>
        <v>000</v>
      </c>
      <c r="E148" s="0" t="n">
        <v>0</v>
      </c>
      <c r="F148" s="6"/>
      <c r="G148" s="6"/>
      <c r="H148" s="6"/>
      <c r="I148" s="6"/>
      <c r="J148" s="6"/>
    </row>
    <row r="149" customFormat="false" ht="12.8" hidden="false" customHeight="false" outlineLevel="0" collapsed="false">
      <c r="A149" s="2" t="n">
        <v>0</v>
      </c>
      <c r="B149" s="2" t="n">
        <v>1</v>
      </c>
      <c r="C149" s="2" t="n">
        <v>0</v>
      </c>
      <c r="D149" s="11" t="str">
        <f aca="false">A149 &amp; B149 &amp; C149</f>
        <v>010</v>
      </c>
      <c r="E149" s="0" t="n">
        <v>1</v>
      </c>
      <c r="F149" s="6"/>
      <c r="G149" s="6"/>
      <c r="H149" s="6"/>
      <c r="I149" s="6"/>
      <c r="J149" s="6"/>
    </row>
    <row r="150" customFormat="false" ht="12.8" hidden="false" customHeight="false" outlineLevel="0" collapsed="false">
      <c r="A150" s="2" t="n">
        <v>1</v>
      </c>
      <c r="B150" s="2" t="n">
        <v>1</v>
      </c>
      <c r="C150" s="2" t="n">
        <v>0</v>
      </c>
      <c r="D150" s="11" t="str">
        <f aca="false">A150 &amp; B150 &amp; C150</f>
        <v>110</v>
      </c>
      <c r="E150" s="0" t="n">
        <v>1</v>
      </c>
      <c r="F150" s="6"/>
      <c r="G150" s="6"/>
      <c r="H150" s="6"/>
      <c r="I150" s="6"/>
      <c r="J150" s="6"/>
    </row>
    <row r="151" customFormat="false" ht="12.8" hidden="false" customHeight="false" outlineLevel="0" collapsed="false">
      <c r="A151" s="2" t="n">
        <v>0</v>
      </c>
      <c r="B151" s="2" t="n">
        <v>0</v>
      </c>
      <c r="C151" s="2" t="n">
        <v>0</v>
      </c>
      <c r="D151" s="11" t="str">
        <f aca="false">A151 &amp; B151 &amp; C151</f>
        <v>000</v>
      </c>
      <c r="E151" s="0" t="n">
        <v>0</v>
      </c>
      <c r="F151" s="6"/>
      <c r="G151" s="6"/>
      <c r="H151" s="6"/>
      <c r="I151" s="6"/>
      <c r="J151" s="6"/>
    </row>
    <row r="152" customFormat="false" ht="12.8" hidden="false" customHeight="false" outlineLevel="0" collapsed="false">
      <c r="A152" s="2" t="n">
        <v>0</v>
      </c>
      <c r="B152" s="2" t="n">
        <v>0</v>
      </c>
      <c r="C152" s="2" t="n">
        <v>0</v>
      </c>
      <c r="D152" s="11" t="str">
        <f aca="false">A152 &amp; B152 &amp; C152</f>
        <v>000</v>
      </c>
      <c r="E152" s="0" t="n">
        <v>0</v>
      </c>
      <c r="F152" s="6"/>
      <c r="G152" s="6"/>
      <c r="H152" s="6"/>
      <c r="I152" s="6"/>
      <c r="J152" s="6"/>
    </row>
    <row r="153" customFormat="false" ht="12.8" hidden="false" customHeight="false" outlineLevel="0" collapsed="false">
      <c r="A153" s="2" t="n">
        <v>0</v>
      </c>
      <c r="B153" s="2" t="n">
        <v>1</v>
      </c>
      <c r="C153" s="2" t="n">
        <v>0</v>
      </c>
      <c r="D153" s="11" t="str">
        <f aca="false">A153 &amp; B153 &amp; C153</f>
        <v>010</v>
      </c>
      <c r="E153" s="0" t="n">
        <v>1</v>
      </c>
      <c r="F153" s="6"/>
      <c r="G153" s="6"/>
      <c r="H153" s="6"/>
      <c r="I153" s="6"/>
      <c r="J153" s="6"/>
    </row>
    <row r="154" customFormat="false" ht="12.8" hidden="false" customHeight="false" outlineLevel="0" collapsed="false">
      <c r="A154" s="2" t="n">
        <v>0</v>
      </c>
      <c r="B154" s="2" t="n">
        <v>1</v>
      </c>
      <c r="C154" s="2" t="n">
        <v>0</v>
      </c>
      <c r="D154" s="11" t="str">
        <f aca="false">A154 &amp; B154 &amp; C154</f>
        <v>010</v>
      </c>
      <c r="E154" s="0" t="n">
        <v>1</v>
      </c>
      <c r="F154" s="6"/>
      <c r="G154" s="6"/>
      <c r="H154" s="6"/>
      <c r="I154" s="6"/>
      <c r="J154" s="6"/>
    </row>
    <row r="155" customFormat="false" ht="12.8" hidden="false" customHeight="false" outlineLevel="0" collapsed="false">
      <c r="A155" s="2" t="n">
        <v>0</v>
      </c>
      <c r="B155" s="2" t="n">
        <v>0</v>
      </c>
      <c r="C155" s="2" t="n">
        <v>0</v>
      </c>
      <c r="D155" s="11" t="str">
        <f aca="false">A155 &amp; B155 &amp; C155</f>
        <v>000</v>
      </c>
      <c r="E155" s="0" t="n">
        <v>0</v>
      </c>
      <c r="F155" s="6"/>
      <c r="G155" s="6"/>
      <c r="H155" s="6"/>
      <c r="I155" s="6"/>
      <c r="J155" s="6"/>
    </row>
    <row r="156" customFormat="false" ht="12.8" hidden="false" customHeight="false" outlineLevel="0" collapsed="false">
      <c r="A156" s="2" t="n">
        <v>1</v>
      </c>
      <c r="B156" s="2" t="n">
        <v>1</v>
      </c>
      <c r="C156" s="2" t="n">
        <v>0</v>
      </c>
      <c r="D156" s="11" t="str">
        <f aca="false">A156 &amp; B156 &amp; C156</f>
        <v>110</v>
      </c>
      <c r="E156" s="0" t="n">
        <v>1</v>
      </c>
      <c r="F156" s="6"/>
      <c r="G156" s="6"/>
      <c r="H156" s="6"/>
      <c r="I156" s="6"/>
      <c r="J156" s="6"/>
    </row>
    <row r="157" customFormat="false" ht="12.8" hidden="false" customHeight="false" outlineLevel="0" collapsed="false">
      <c r="A157" s="2" t="n">
        <v>0</v>
      </c>
      <c r="B157" s="2" t="n">
        <v>0</v>
      </c>
      <c r="C157" s="2" t="n">
        <v>1</v>
      </c>
      <c r="D157" s="11" t="str">
        <f aca="false">A157 &amp; B157 &amp; C157</f>
        <v>001</v>
      </c>
      <c r="E157" s="0" t="n">
        <v>0</v>
      </c>
      <c r="F157" s="6"/>
      <c r="G157" s="6"/>
      <c r="H157" s="6"/>
      <c r="I157" s="6"/>
      <c r="J157" s="6"/>
    </row>
    <row r="158" customFormat="false" ht="12.8" hidden="false" customHeight="false" outlineLevel="0" collapsed="false">
      <c r="A158" s="2" t="n">
        <v>0</v>
      </c>
      <c r="B158" s="2" t="n">
        <v>0</v>
      </c>
      <c r="C158" s="2" t="n">
        <v>0</v>
      </c>
      <c r="D158" s="11" t="str">
        <f aca="false">A158 &amp; B158 &amp; C158</f>
        <v>000</v>
      </c>
      <c r="E158" s="0" t="n">
        <v>0</v>
      </c>
      <c r="F158" s="6"/>
      <c r="G158" s="6"/>
      <c r="H158" s="6"/>
      <c r="I158" s="6"/>
      <c r="J158" s="6"/>
    </row>
    <row r="159" customFormat="false" ht="12.8" hidden="false" customHeight="false" outlineLevel="0" collapsed="false">
      <c r="A159" s="2" t="n">
        <v>0</v>
      </c>
      <c r="B159" s="2" t="n">
        <v>0</v>
      </c>
      <c r="C159" s="2" t="n">
        <v>0</v>
      </c>
      <c r="D159" s="11" t="str">
        <f aca="false">A159 &amp; B159 &amp; C159</f>
        <v>000</v>
      </c>
      <c r="E159" s="0" t="n">
        <v>1</v>
      </c>
      <c r="F159" s="6"/>
      <c r="G159" s="6"/>
      <c r="H159" s="6"/>
      <c r="I159" s="6"/>
      <c r="J159" s="6"/>
    </row>
    <row r="160" customFormat="false" ht="12.8" hidden="false" customHeight="false" outlineLevel="0" collapsed="false">
      <c r="A160" s="2" t="n">
        <v>0</v>
      </c>
      <c r="B160" s="2" t="n">
        <v>0</v>
      </c>
      <c r="C160" s="2" t="n">
        <v>0</v>
      </c>
      <c r="D160" s="11" t="str">
        <f aca="false">A160 &amp; B160 &amp; C160</f>
        <v>000</v>
      </c>
      <c r="E160" s="0" t="n">
        <v>0</v>
      </c>
      <c r="F160" s="6"/>
      <c r="G160" s="6"/>
      <c r="H160" s="6"/>
      <c r="I160" s="6"/>
      <c r="J160" s="6"/>
    </row>
    <row r="161" customFormat="false" ht="12.8" hidden="false" customHeight="false" outlineLevel="0" collapsed="false">
      <c r="A161" s="2" t="n">
        <v>0</v>
      </c>
      <c r="B161" s="2" t="n">
        <v>0</v>
      </c>
      <c r="C161" s="2" t="n">
        <v>0</v>
      </c>
      <c r="D161" s="11" t="str">
        <f aca="false">A161 &amp; B161 &amp; C161</f>
        <v>000</v>
      </c>
      <c r="E161" s="0" t="n">
        <v>0</v>
      </c>
      <c r="F161" s="6"/>
      <c r="G161" s="6"/>
      <c r="H161" s="6"/>
      <c r="I161" s="6"/>
      <c r="J161" s="6"/>
    </row>
    <row r="162" customFormat="false" ht="12.8" hidden="false" customHeight="false" outlineLevel="0" collapsed="false">
      <c r="A162" s="2" t="n">
        <v>0</v>
      </c>
      <c r="B162" s="2" t="n">
        <v>1</v>
      </c>
      <c r="C162" s="2" t="n">
        <v>1</v>
      </c>
      <c r="D162" s="11" t="str">
        <f aca="false">A162 &amp; B162 &amp; C162</f>
        <v>011</v>
      </c>
      <c r="E162" s="0" t="n">
        <v>0</v>
      </c>
      <c r="F162" s="6"/>
      <c r="G162" s="6"/>
      <c r="H162" s="6"/>
      <c r="I162" s="6"/>
      <c r="J162" s="6"/>
    </row>
    <row r="163" customFormat="false" ht="12.8" hidden="false" customHeight="false" outlineLevel="0" collapsed="false">
      <c r="A163" s="2" t="n">
        <v>0</v>
      </c>
      <c r="B163" s="2" t="n">
        <v>0</v>
      </c>
      <c r="C163" s="2" t="n">
        <v>0</v>
      </c>
      <c r="D163" s="11" t="str">
        <f aca="false">A163 &amp; B163 &amp; C163</f>
        <v>000</v>
      </c>
      <c r="E163" s="0" t="n">
        <v>0</v>
      </c>
      <c r="F163" s="6"/>
      <c r="G163" s="6"/>
      <c r="H163" s="6"/>
      <c r="I163" s="6"/>
      <c r="J163" s="6"/>
    </row>
    <row r="164" customFormat="false" ht="12.8" hidden="false" customHeight="false" outlineLevel="0" collapsed="false">
      <c r="A164" s="2" t="n">
        <v>0</v>
      </c>
      <c r="B164" s="2" t="n">
        <v>0</v>
      </c>
      <c r="C164" s="2" t="n">
        <v>0</v>
      </c>
      <c r="D164" s="11" t="str">
        <f aca="false">A164 &amp; B164 &amp; C164</f>
        <v>000</v>
      </c>
      <c r="E164" s="0" t="n">
        <v>1</v>
      </c>
      <c r="F164" s="6"/>
      <c r="G164" s="6"/>
      <c r="H164" s="6"/>
      <c r="I164" s="6"/>
      <c r="J164" s="6"/>
    </row>
    <row r="165" customFormat="false" ht="12.8" hidden="false" customHeight="false" outlineLevel="0" collapsed="false">
      <c r="A165" s="2" t="n">
        <v>0</v>
      </c>
      <c r="B165" s="2" t="n">
        <v>0</v>
      </c>
      <c r="C165" s="2" t="n">
        <v>0</v>
      </c>
      <c r="D165" s="11" t="str">
        <f aca="false">A165 &amp; B165 &amp; C165</f>
        <v>000</v>
      </c>
      <c r="E165" s="0" t="n">
        <v>0</v>
      </c>
      <c r="F165" s="6"/>
      <c r="G165" s="6"/>
      <c r="H165" s="6"/>
      <c r="I165" s="6"/>
      <c r="J165" s="6"/>
    </row>
    <row r="166" customFormat="false" ht="12.8" hidden="false" customHeight="false" outlineLevel="0" collapsed="false">
      <c r="A166" s="2" t="n">
        <v>0</v>
      </c>
      <c r="B166" s="2" t="n">
        <v>1</v>
      </c>
      <c r="C166" s="2" t="n">
        <v>0</v>
      </c>
      <c r="D166" s="11" t="str">
        <f aca="false">A166 &amp; B166 &amp; C166</f>
        <v>010</v>
      </c>
      <c r="E166" s="0" t="n">
        <v>0</v>
      </c>
      <c r="F166" s="6"/>
      <c r="G166" s="6"/>
      <c r="H166" s="6"/>
      <c r="I166" s="6"/>
      <c r="J166" s="6"/>
    </row>
    <row r="167" customFormat="false" ht="12.8" hidden="false" customHeight="false" outlineLevel="0" collapsed="false">
      <c r="A167" s="2" t="n">
        <v>0</v>
      </c>
      <c r="B167" s="2" t="n">
        <v>0</v>
      </c>
      <c r="C167" s="2" t="n">
        <v>0</v>
      </c>
      <c r="D167" s="11" t="str">
        <f aca="false">A167 &amp; B167 &amp; C167</f>
        <v>000</v>
      </c>
      <c r="E167" s="0" t="n">
        <v>0</v>
      </c>
      <c r="F167" s="6"/>
      <c r="G167" s="6"/>
      <c r="H167" s="6"/>
      <c r="I167" s="6"/>
      <c r="J167" s="6"/>
    </row>
    <row r="168" customFormat="false" ht="12.8" hidden="false" customHeight="false" outlineLevel="0" collapsed="false">
      <c r="A168" s="2" t="n">
        <v>0</v>
      </c>
      <c r="B168" s="2" t="n">
        <v>0</v>
      </c>
      <c r="C168" s="2" t="n">
        <v>0</v>
      </c>
      <c r="D168" s="11" t="str">
        <f aca="false">A168 &amp; B168 &amp; C168</f>
        <v>000</v>
      </c>
      <c r="E168" s="0" t="n">
        <v>0</v>
      </c>
      <c r="F168" s="6"/>
      <c r="G168" s="6"/>
      <c r="H168" s="6"/>
      <c r="I168" s="6"/>
      <c r="J168" s="6"/>
    </row>
    <row r="169" customFormat="false" ht="12.8" hidden="false" customHeight="false" outlineLevel="0" collapsed="false">
      <c r="A169" s="2" t="n">
        <v>0</v>
      </c>
      <c r="B169" s="2" t="n">
        <v>0</v>
      </c>
      <c r="C169" s="2" t="n">
        <v>0</v>
      </c>
      <c r="D169" s="11" t="str">
        <f aca="false">A169 &amp; B169 &amp; C169</f>
        <v>000</v>
      </c>
      <c r="E169" s="0" t="n">
        <v>1</v>
      </c>
      <c r="F169" s="6"/>
      <c r="G169" s="6"/>
      <c r="H169" s="6"/>
      <c r="I169" s="6"/>
      <c r="J169" s="6"/>
    </row>
    <row r="170" customFormat="false" ht="12.8" hidden="false" customHeight="false" outlineLevel="0" collapsed="false">
      <c r="A170" s="2" t="n">
        <v>1</v>
      </c>
      <c r="B170" s="2" t="n">
        <v>1</v>
      </c>
      <c r="C170" s="2" t="n">
        <v>1</v>
      </c>
      <c r="D170" s="11" t="str">
        <f aca="false">A170 &amp; B170 &amp; C170</f>
        <v>111</v>
      </c>
      <c r="E170" s="0" t="n">
        <v>1</v>
      </c>
      <c r="F170" s="6"/>
      <c r="G170" s="6"/>
      <c r="H170" s="6"/>
      <c r="I170" s="6"/>
      <c r="J170" s="6"/>
    </row>
    <row r="171" customFormat="false" ht="12.8" hidden="false" customHeight="false" outlineLevel="0" collapsed="false">
      <c r="A171" s="2" t="n">
        <v>0</v>
      </c>
      <c r="B171" s="2" t="n">
        <v>1</v>
      </c>
      <c r="C171" s="2" t="n">
        <v>0</v>
      </c>
      <c r="D171" s="11" t="str">
        <f aca="false">A171 &amp; B171 &amp; C171</f>
        <v>010</v>
      </c>
      <c r="E171" s="0" t="n">
        <v>1</v>
      </c>
      <c r="F171" s="6"/>
      <c r="G171" s="6"/>
      <c r="H171" s="6"/>
      <c r="I171" s="6"/>
      <c r="J171" s="6"/>
    </row>
    <row r="172" customFormat="false" ht="12.8" hidden="false" customHeight="false" outlineLevel="0" collapsed="false">
      <c r="A172" s="2" t="n">
        <v>0</v>
      </c>
      <c r="B172" s="2" t="n">
        <v>0</v>
      </c>
      <c r="C172" s="2" t="n">
        <v>0</v>
      </c>
      <c r="D172" s="11" t="str">
        <f aca="false">A172 &amp; B172 &amp; C172</f>
        <v>000</v>
      </c>
      <c r="E172" s="0" t="n">
        <v>0</v>
      </c>
      <c r="F172" s="6"/>
      <c r="G172" s="6"/>
      <c r="H172" s="6"/>
      <c r="I172" s="6"/>
      <c r="J172" s="6"/>
    </row>
    <row r="173" customFormat="false" ht="12.8" hidden="false" customHeight="false" outlineLevel="0" collapsed="false">
      <c r="A173" s="2" t="n">
        <v>0</v>
      </c>
      <c r="B173" s="2" t="n">
        <v>1</v>
      </c>
      <c r="C173" s="2" t="n">
        <v>0</v>
      </c>
      <c r="D173" s="11" t="str">
        <f aca="false">A173 &amp; B173 &amp; C173</f>
        <v>010</v>
      </c>
      <c r="E173" s="0" t="n">
        <v>0</v>
      </c>
      <c r="F173" s="6"/>
      <c r="G173" s="6"/>
      <c r="H173" s="6"/>
      <c r="I173" s="6"/>
      <c r="J173" s="6"/>
    </row>
    <row r="174" customFormat="false" ht="12.8" hidden="false" customHeight="false" outlineLevel="0" collapsed="false">
      <c r="A174" s="2" t="n">
        <v>0</v>
      </c>
      <c r="B174" s="2" t="n">
        <v>0</v>
      </c>
      <c r="C174" s="2" t="n">
        <v>0</v>
      </c>
      <c r="D174" s="11" t="str">
        <f aca="false">A174 &amp; B174 &amp; C174</f>
        <v>000</v>
      </c>
      <c r="E174" s="0" t="n">
        <v>0</v>
      </c>
      <c r="F174" s="6"/>
      <c r="G174" s="6"/>
      <c r="H174" s="6"/>
      <c r="I174" s="6"/>
      <c r="J174" s="6"/>
    </row>
    <row r="175" customFormat="false" ht="12.8" hidden="false" customHeight="false" outlineLevel="0" collapsed="false">
      <c r="A175" s="2" t="n">
        <v>0</v>
      </c>
      <c r="B175" s="2" t="n">
        <v>1</v>
      </c>
      <c r="C175" s="2" t="n">
        <v>0</v>
      </c>
      <c r="D175" s="11" t="str">
        <f aca="false">A175 &amp; B175 &amp; C175</f>
        <v>010</v>
      </c>
      <c r="E175" s="0" t="n">
        <v>1</v>
      </c>
      <c r="F175" s="6"/>
      <c r="G175" s="6"/>
      <c r="H175" s="6"/>
      <c r="I175" s="6"/>
      <c r="J175" s="6"/>
    </row>
    <row r="176" customFormat="false" ht="12.8" hidden="false" customHeight="false" outlineLevel="0" collapsed="false">
      <c r="A176" s="2" t="n">
        <v>0</v>
      </c>
      <c r="B176" s="2" t="n">
        <v>0</v>
      </c>
      <c r="C176" s="2" t="n">
        <v>1</v>
      </c>
      <c r="D176" s="11" t="str">
        <f aca="false">A176 &amp; B176 &amp; C176</f>
        <v>001</v>
      </c>
      <c r="E176" s="0" t="n">
        <v>1</v>
      </c>
      <c r="F176" s="6"/>
      <c r="G176" s="6"/>
      <c r="H176" s="6"/>
      <c r="I176" s="6"/>
      <c r="J176" s="6"/>
    </row>
    <row r="177" customFormat="false" ht="12.8" hidden="false" customHeight="false" outlineLevel="0" collapsed="false">
      <c r="A177" s="2" t="n">
        <v>0</v>
      </c>
      <c r="B177" s="2" t="n">
        <v>0</v>
      </c>
      <c r="C177" s="2" t="n">
        <v>0</v>
      </c>
      <c r="D177" s="11" t="str">
        <f aca="false">A177 &amp; B177 &amp; C177</f>
        <v>000</v>
      </c>
      <c r="E177" s="0" t="n">
        <v>0</v>
      </c>
      <c r="F177" s="6"/>
      <c r="G177" s="6"/>
      <c r="H177" s="6"/>
      <c r="I177" s="6"/>
      <c r="J177" s="6"/>
    </row>
    <row r="178" customFormat="false" ht="12.8" hidden="false" customHeight="false" outlineLevel="0" collapsed="false">
      <c r="A178" s="2" t="n">
        <v>0</v>
      </c>
      <c r="B178" s="2" t="n">
        <v>0</v>
      </c>
      <c r="C178" s="2" t="n">
        <v>0</v>
      </c>
      <c r="D178" s="11" t="str">
        <f aca="false">A178 &amp; B178 &amp; C178</f>
        <v>000</v>
      </c>
      <c r="E178" s="0" t="n">
        <v>0</v>
      </c>
      <c r="F178" s="6"/>
      <c r="G178" s="6"/>
      <c r="H178" s="6"/>
      <c r="I178" s="6"/>
      <c r="J178" s="6"/>
    </row>
    <row r="179" customFormat="false" ht="12.8" hidden="false" customHeight="false" outlineLevel="0" collapsed="false">
      <c r="A179" s="2" t="n">
        <v>0</v>
      </c>
      <c r="B179" s="2" t="n">
        <v>0</v>
      </c>
      <c r="C179" s="2" t="n">
        <v>0</v>
      </c>
      <c r="D179" s="11" t="str">
        <f aca="false">A179 &amp; B179 &amp; C179</f>
        <v>000</v>
      </c>
      <c r="E179" s="0" t="n">
        <v>0</v>
      </c>
      <c r="F179" s="6"/>
      <c r="G179" s="6"/>
      <c r="H179" s="6"/>
      <c r="I179" s="6"/>
      <c r="J179" s="6"/>
    </row>
    <row r="180" customFormat="false" ht="12.8" hidden="false" customHeight="false" outlineLevel="0" collapsed="false">
      <c r="A180" s="2" t="n">
        <v>0</v>
      </c>
      <c r="B180" s="2" t="n">
        <v>0</v>
      </c>
      <c r="C180" s="2" t="n">
        <v>1</v>
      </c>
      <c r="D180" s="11" t="str">
        <f aca="false">A180 &amp; B180 &amp; C180</f>
        <v>001</v>
      </c>
      <c r="E180" s="0" t="n">
        <v>0</v>
      </c>
      <c r="F180" s="6"/>
      <c r="G180" s="6"/>
      <c r="H180" s="6"/>
      <c r="I180" s="6"/>
      <c r="J180" s="6"/>
    </row>
    <row r="181" customFormat="false" ht="12.8" hidden="false" customHeight="false" outlineLevel="0" collapsed="false">
      <c r="A181" s="2" t="n">
        <v>0</v>
      </c>
      <c r="B181" s="2" t="n">
        <v>0</v>
      </c>
      <c r="C181" s="2" t="n">
        <v>0</v>
      </c>
      <c r="D181" s="11" t="str">
        <f aca="false">A181 &amp; B181 &amp; C181</f>
        <v>000</v>
      </c>
      <c r="E181" s="0" t="n">
        <v>0</v>
      </c>
      <c r="F181" s="6"/>
      <c r="G181" s="6"/>
      <c r="H181" s="6"/>
      <c r="I181" s="6"/>
      <c r="J181" s="6"/>
    </row>
    <row r="182" customFormat="false" ht="12.8" hidden="false" customHeight="false" outlineLevel="0" collapsed="false">
      <c r="A182" s="2" t="n">
        <v>0</v>
      </c>
      <c r="B182" s="2" t="n">
        <v>0</v>
      </c>
      <c r="C182" s="2" t="n">
        <v>0</v>
      </c>
      <c r="D182" s="11" t="str">
        <f aca="false">A182 &amp; B182 &amp; C182</f>
        <v>000</v>
      </c>
      <c r="E182" s="0" t="n">
        <v>0</v>
      </c>
      <c r="F182" s="6"/>
      <c r="G182" s="6"/>
      <c r="H182" s="6"/>
      <c r="I182" s="6"/>
      <c r="J182" s="6"/>
    </row>
    <row r="183" customFormat="false" ht="12.8" hidden="false" customHeight="false" outlineLevel="0" collapsed="false">
      <c r="A183" s="2" t="n">
        <v>0</v>
      </c>
      <c r="B183" s="2" t="n">
        <v>0</v>
      </c>
      <c r="C183" s="2" t="n">
        <v>0</v>
      </c>
      <c r="D183" s="11" t="str">
        <f aca="false">A183 &amp; B183 &amp; C183</f>
        <v>000</v>
      </c>
      <c r="E183" s="0" t="n">
        <v>0</v>
      </c>
      <c r="F183" s="6"/>
      <c r="G183" s="6"/>
      <c r="H183" s="6"/>
      <c r="I183" s="6"/>
      <c r="J183" s="6"/>
    </row>
    <row r="184" customFormat="false" ht="12.8" hidden="false" customHeight="false" outlineLevel="0" collapsed="false">
      <c r="A184" s="2" t="n">
        <v>0</v>
      </c>
      <c r="B184" s="2" t="n">
        <v>0</v>
      </c>
      <c r="C184" s="2" t="n">
        <v>0</v>
      </c>
      <c r="D184" s="11" t="str">
        <f aca="false">A184 &amp; B184 &amp; C184</f>
        <v>000</v>
      </c>
      <c r="E184" s="0" t="n">
        <v>1</v>
      </c>
      <c r="F184" s="6"/>
      <c r="G184" s="6"/>
      <c r="H184" s="6"/>
      <c r="I184" s="6"/>
      <c r="J184" s="6"/>
    </row>
    <row r="185" customFormat="false" ht="12.8" hidden="false" customHeight="false" outlineLevel="0" collapsed="false">
      <c r="A185" s="2" t="n">
        <v>0</v>
      </c>
      <c r="B185" s="2" t="n">
        <v>1</v>
      </c>
      <c r="C185" s="2" t="n">
        <v>0</v>
      </c>
      <c r="D185" s="11" t="str">
        <f aca="false">A185 &amp; B185 &amp; C185</f>
        <v>010</v>
      </c>
      <c r="E185" s="0" t="n">
        <v>0</v>
      </c>
      <c r="F185" s="6"/>
      <c r="G185" s="6"/>
      <c r="H185" s="6"/>
      <c r="I185" s="6"/>
      <c r="J185" s="6"/>
    </row>
    <row r="186" customFormat="false" ht="12.8" hidden="false" customHeight="false" outlineLevel="0" collapsed="false">
      <c r="A186" s="2" t="n">
        <v>0</v>
      </c>
      <c r="B186" s="2" t="n">
        <v>0</v>
      </c>
      <c r="C186" s="2" t="n">
        <v>0</v>
      </c>
      <c r="D186" s="11" t="str">
        <f aca="false">A186 &amp; B186 &amp; C186</f>
        <v>000</v>
      </c>
      <c r="E186" s="0" t="n">
        <v>0</v>
      </c>
      <c r="F186" s="6"/>
      <c r="G186" s="6"/>
      <c r="H186" s="6"/>
      <c r="I186" s="6"/>
      <c r="J186" s="6"/>
    </row>
    <row r="187" customFormat="false" ht="12.8" hidden="false" customHeight="false" outlineLevel="0" collapsed="false">
      <c r="A187" s="2" t="n">
        <v>0</v>
      </c>
      <c r="B187" s="2" t="n">
        <v>0</v>
      </c>
      <c r="C187" s="2" t="n">
        <v>0</v>
      </c>
      <c r="D187" s="11" t="str">
        <f aca="false">A187 &amp; B187 &amp; C187</f>
        <v>000</v>
      </c>
      <c r="E187" s="0" t="n">
        <v>0</v>
      </c>
      <c r="F187" s="6"/>
      <c r="G187" s="6"/>
      <c r="H187" s="6"/>
      <c r="I187" s="6"/>
      <c r="J187" s="6"/>
    </row>
    <row r="188" customFormat="false" ht="12.8" hidden="false" customHeight="false" outlineLevel="0" collapsed="false">
      <c r="A188" s="2" t="n">
        <v>0</v>
      </c>
      <c r="B188" s="2" t="n">
        <v>0</v>
      </c>
      <c r="C188" s="2" t="n">
        <v>0</v>
      </c>
      <c r="D188" s="11" t="str">
        <f aca="false">A188 &amp; B188 &amp; C188</f>
        <v>000</v>
      </c>
      <c r="E188" s="0" t="n">
        <v>0</v>
      </c>
      <c r="F188" s="6"/>
      <c r="G188" s="6"/>
      <c r="H188" s="6"/>
      <c r="I188" s="6"/>
      <c r="J188" s="6"/>
    </row>
    <row r="189" customFormat="false" ht="12.8" hidden="false" customHeight="false" outlineLevel="0" collapsed="false">
      <c r="A189" s="2" t="n">
        <v>0</v>
      </c>
      <c r="B189" s="2" t="n">
        <v>1</v>
      </c>
      <c r="C189" s="2" t="n">
        <v>0</v>
      </c>
      <c r="D189" s="11" t="str">
        <f aca="false">A189 &amp; B189 &amp; C189</f>
        <v>010</v>
      </c>
      <c r="E189" s="0" t="n">
        <v>1</v>
      </c>
      <c r="F189" s="6"/>
      <c r="G189" s="6"/>
      <c r="H189" s="6"/>
      <c r="I189" s="6"/>
      <c r="J189" s="6"/>
    </row>
    <row r="190" customFormat="false" ht="12.8" hidden="false" customHeight="false" outlineLevel="0" collapsed="false">
      <c r="A190" s="2" t="n">
        <v>0</v>
      </c>
      <c r="B190" s="2" t="n">
        <v>0</v>
      </c>
      <c r="C190" s="2" t="n">
        <v>0</v>
      </c>
      <c r="D190" s="11" t="str">
        <f aca="false">A190 &amp; B190 &amp; C190</f>
        <v>000</v>
      </c>
      <c r="E190" s="0" t="n">
        <v>0</v>
      </c>
      <c r="F190" s="6"/>
      <c r="G190" s="6"/>
      <c r="H190" s="6"/>
      <c r="I190" s="6"/>
      <c r="J190" s="6"/>
    </row>
    <row r="191" customFormat="false" ht="12.8" hidden="false" customHeight="false" outlineLevel="0" collapsed="false">
      <c r="A191" s="2" t="n">
        <v>0</v>
      </c>
      <c r="B191" s="2" t="n">
        <v>0</v>
      </c>
      <c r="C191" s="2" t="n">
        <v>1</v>
      </c>
      <c r="D191" s="11" t="str">
        <f aca="false">A191 &amp; B191 &amp; C191</f>
        <v>001</v>
      </c>
      <c r="E191" s="0" t="n">
        <v>1</v>
      </c>
      <c r="F191" s="6"/>
      <c r="G191" s="6"/>
      <c r="H191" s="6"/>
      <c r="I191" s="6"/>
      <c r="J191" s="6"/>
    </row>
    <row r="192" customFormat="false" ht="12.8" hidden="false" customHeight="false" outlineLevel="0" collapsed="false">
      <c r="A192" s="2" t="n">
        <v>0</v>
      </c>
      <c r="B192" s="2" t="n">
        <v>0</v>
      </c>
      <c r="C192" s="2" t="n">
        <v>0</v>
      </c>
      <c r="D192" s="11" t="str">
        <f aca="false">A192 &amp; B192 &amp; C192</f>
        <v>000</v>
      </c>
      <c r="E192" s="0" t="n">
        <v>0</v>
      </c>
      <c r="F192" s="6"/>
      <c r="G192" s="6"/>
      <c r="H192" s="6"/>
      <c r="I192" s="6"/>
      <c r="J192" s="6"/>
    </row>
    <row r="193" customFormat="false" ht="12.8" hidden="false" customHeight="false" outlineLevel="0" collapsed="false">
      <c r="A193" s="2" t="n">
        <v>0</v>
      </c>
      <c r="B193" s="2" t="n">
        <v>0</v>
      </c>
      <c r="C193" s="2" t="n">
        <v>1</v>
      </c>
      <c r="D193" s="11" t="str">
        <f aca="false">A193 &amp; B193 &amp; C193</f>
        <v>001</v>
      </c>
      <c r="E193" s="0" t="n">
        <v>0</v>
      </c>
      <c r="F193" s="6"/>
      <c r="G193" s="6"/>
      <c r="H193" s="6"/>
      <c r="I193" s="6"/>
      <c r="J193" s="6"/>
    </row>
    <row r="194" customFormat="false" ht="12.8" hidden="false" customHeight="false" outlineLevel="0" collapsed="false">
      <c r="A194" s="2" t="n">
        <v>1</v>
      </c>
      <c r="B194" s="2" t="n">
        <v>1</v>
      </c>
      <c r="C194" s="2" t="n">
        <v>0</v>
      </c>
      <c r="D194" s="11" t="str">
        <f aca="false">A194 &amp; B194 &amp; C194</f>
        <v>110</v>
      </c>
      <c r="E194" s="0" t="n">
        <v>0</v>
      </c>
      <c r="F194" s="6"/>
      <c r="G194" s="6"/>
      <c r="H194" s="6"/>
      <c r="I194" s="6"/>
      <c r="J194" s="6"/>
    </row>
    <row r="195" customFormat="false" ht="12.8" hidden="false" customHeight="false" outlineLevel="0" collapsed="false">
      <c r="A195" s="2" t="n">
        <v>0</v>
      </c>
      <c r="B195" s="2" t="n">
        <v>0</v>
      </c>
      <c r="C195" s="2" t="n">
        <v>0</v>
      </c>
      <c r="D195" s="11" t="str">
        <f aca="false">A195 &amp; B195 &amp; C195</f>
        <v>000</v>
      </c>
      <c r="E195" s="0" t="n">
        <v>0</v>
      </c>
      <c r="F195" s="6"/>
      <c r="G195" s="6"/>
      <c r="H195" s="6"/>
      <c r="I195" s="6"/>
      <c r="J195" s="6"/>
    </row>
    <row r="196" customFormat="false" ht="12.8" hidden="false" customHeight="false" outlineLevel="0" collapsed="false">
      <c r="A196" s="2" t="n">
        <v>0</v>
      </c>
      <c r="B196" s="2" t="n">
        <v>0</v>
      </c>
      <c r="C196" s="2" t="n">
        <v>0</v>
      </c>
      <c r="D196" s="11" t="str">
        <f aca="false">A196 &amp; B196 &amp; C196</f>
        <v>000</v>
      </c>
      <c r="E196" s="0" t="n">
        <v>0</v>
      </c>
      <c r="F196" s="6"/>
      <c r="G196" s="6"/>
      <c r="H196" s="6"/>
      <c r="I196" s="6"/>
      <c r="J196" s="6"/>
    </row>
    <row r="197" customFormat="false" ht="12.8" hidden="false" customHeight="false" outlineLevel="0" collapsed="false">
      <c r="A197" s="2" t="n">
        <v>0</v>
      </c>
      <c r="B197" s="2" t="n">
        <v>0</v>
      </c>
      <c r="C197" s="2" t="n">
        <v>1</v>
      </c>
      <c r="D197" s="11" t="str">
        <f aca="false">A197 &amp; B197 &amp; C197</f>
        <v>001</v>
      </c>
      <c r="E197" s="0" t="n">
        <v>0</v>
      </c>
      <c r="F197" s="6"/>
      <c r="G197" s="6"/>
      <c r="H197" s="6"/>
      <c r="I197" s="6"/>
      <c r="J197" s="6"/>
    </row>
    <row r="198" customFormat="false" ht="12.8" hidden="false" customHeight="false" outlineLevel="0" collapsed="false">
      <c r="A198" s="2" t="n">
        <v>0</v>
      </c>
      <c r="B198" s="2" t="n">
        <v>0</v>
      </c>
      <c r="C198" s="2" t="n">
        <v>0</v>
      </c>
      <c r="D198" s="11" t="str">
        <f aca="false">A198 &amp; B198 &amp; C198</f>
        <v>000</v>
      </c>
      <c r="E198" s="0" t="n">
        <v>0</v>
      </c>
      <c r="F198" s="6"/>
      <c r="G198" s="6"/>
      <c r="H198" s="6"/>
      <c r="I198" s="6"/>
      <c r="J198" s="6"/>
    </row>
    <row r="199" customFormat="false" ht="12.8" hidden="false" customHeight="false" outlineLevel="0" collapsed="false">
      <c r="A199" s="2" t="n">
        <v>0</v>
      </c>
      <c r="B199" s="2" t="n">
        <v>0</v>
      </c>
      <c r="C199" s="2" t="n">
        <v>0</v>
      </c>
      <c r="D199" s="11" t="str">
        <f aca="false">A199 &amp; B199 &amp; C199</f>
        <v>000</v>
      </c>
      <c r="E199" s="0" t="n">
        <v>0</v>
      </c>
      <c r="F199" s="6"/>
      <c r="G199" s="6"/>
      <c r="H199" s="6"/>
      <c r="I199" s="6"/>
      <c r="J199" s="6"/>
    </row>
    <row r="200" customFormat="false" ht="12.8" hidden="false" customHeight="false" outlineLevel="0" collapsed="false">
      <c r="A200" s="2" t="n">
        <v>0</v>
      </c>
      <c r="B200" s="2" t="n">
        <v>0</v>
      </c>
      <c r="C200" s="2" t="n">
        <v>0</v>
      </c>
      <c r="D200" s="11" t="str">
        <f aca="false">A200 &amp; B200 &amp; C200</f>
        <v>000</v>
      </c>
      <c r="E200" s="0" t="n">
        <v>1</v>
      </c>
      <c r="F200" s="6"/>
      <c r="G200" s="6"/>
      <c r="H200" s="6"/>
      <c r="I200" s="6"/>
      <c r="J200" s="6"/>
    </row>
    <row r="201" customFormat="false" ht="12.8" hidden="false" customHeight="false" outlineLevel="0" collapsed="false">
      <c r="A201" s="2" t="n">
        <v>0</v>
      </c>
      <c r="B201" s="2" t="n">
        <v>0</v>
      </c>
      <c r="C201" s="2" t="n">
        <v>0</v>
      </c>
      <c r="D201" s="11" t="str">
        <f aca="false">A201 &amp; B201 &amp; C201</f>
        <v>000</v>
      </c>
      <c r="E201" s="0" t="n">
        <v>1</v>
      </c>
      <c r="F201" s="6"/>
      <c r="G201" s="6"/>
      <c r="H201" s="6"/>
      <c r="I201" s="6"/>
      <c r="J201" s="6"/>
    </row>
    <row r="202" customFormat="false" ht="12.8" hidden="false" customHeight="false" outlineLevel="0" collapsed="false">
      <c r="A202" s="2" t="n">
        <v>0</v>
      </c>
      <c r="B202" s="2" t="n">
        <v>0</v>
      </c>
      <c r="C202" s="2" t="n">
        <v>1</v>
      </c>
      <c r="D202" s="11" t="str">
        <f aca="false">A202 &amp; B202 &amp; C202</f>
        <v>001</v>
      </c>
      <c r="E202" s="0" t="n">
        <v>0</v>
      </c>
      <c r="F202" s="6"/>
      <c r="G202" s="6"/>
      <c r="H202" s="6"/>
      <c r="I202" s="6"/>
      <c r="J202" s="6"/>
    </row>
    <row r="203" customFormat="false" ht="12.8" hidden="false" customHeight="false" outlineLevel="0" collapsed="false">
      <c r="A203" s="2" t="n">
        <v>0</v>
      </c>
      <c r="B203" s="2" t="n">
        <v>0</v>
      </c>
      <c r="C203" s="2" t="n">
        <v>0</v>
      </c>
      <c r="D203" s="11" t="str">
        <f aca="false">A203 &amp; B203 &amp; C203</f>
        <v>000</v>
      </c>
      <c r="E203" s="0" t="n">
        <v>0</v>
      </c>
      <c r="F203" s="6"/>
      <c r="G203" s="6"/>
      <c r="H203" s="6"/>
      <c r="I203" s="6"/>
      <c r="J203" s="6"/>
    </row>
    <row r="204" customFormat="false" ht="12.8" hidden="false" customHeight="false" outlineLevel="0" collapsed="false">
      <c r="A204" s="2" t="n">
        <v>0</v>
      </c>
      <c r="B204" s="2" t="n">
        <v>0</v>
      </c>
      <c r="C204" s="2" t="n">
        <v>0</v>
      </c>
      <c r="D204" s="11" t="str">
        <f aca="false">A204 &amp; B204 &amp; C204</f>
        <v>000</v>
      </c>
      <c r="E204" s="0" t="n">
        <v>0</v>
      </c>
      <c r="F204" s="6"/>
      <c r="G204" s="6"/>
      <c r="H204" s="6"/>
      <c r="I204" s="6"/>
      <c r="J204" s="6"/>
    </row>
    <row r="205" customFormat="false" ht="12.8" hidden="false" customHeight="false" outlineLevel="0" collapsed="false">
      <c r="A205" s="2" t="n">
        <v>1</v>
      </c>
      <c r="B205" s="2" t="n">
        <v>1</v>
      </c>
      <c r="C205" s="2" t="n">
        <v>1</v>
      </c>
      <c r="D205" s="11" t="str">
        <f aca="false">A205 &amp; B205 &amp; C205</f>
        <v>111</v>
      </c>
      <c r="E205" s="0" t="n">
        <v>1</v>
      </c>
      <c r="F205" s="6"/>
      <c r="G205" s="6"/>
      <c r="H205" s="6"/>
      <c r="I205" s="6"/>
      <c r="J205" s="6"/>
    </row>
    <row r="206" customFormat="false" ht="12.8" hidden="false" customHeight="false" outlineLevel="0" collapsed="false">
      <c r="A206" s="2" t="n">
        <v>0</v>
      </c>
      <c r="B206" s="2" t="n">
        <v>0</v>
      </c>
      <c r="C206" s="2" t="n">
        <v>0</v>
      </c>
      <c r="D206" s="11" t="str">
        <f aca="false">A206 &amp; B206 &amp; C206</f>
        <v>000</v>
      </c>
      <c r="E206" s="0" t="n">
        <v>0</v>
      </c>
      <c r="F206" s="6"/>
      <c r="G206" s="6"/>
      <c r="H206" s="6"/>
      <c r="I206" s="6"/>
      <c r="J206" s="6"/>
    </row>
    <row r="207" customFormat="false" ht="12.8" hidden="false" customHeight="false" outlineLevel="0" collapsed="false">
      <c r="A207" s="2" t="n">
        <v>0</v>
      </c>
      <c r="B207" s="2" t="n">
        <v>0</v>
      </c>
      <c r="C207" s="2" t="n">
        <v>0</v>
      </c>
      <c r="D207" s="11" t="str">
        <f aca="false">A207 &amp; B207 &amp; C207</f>
        <v>000</v>
      </c>
      <c r="E207" s="0" t="n">
        <v>0</v>
      </c>
      <c r="F207" s="6"/>
      <c r="G207" s="6"/>
      <c r="H207" s="6"/>
      <c r="I207" s="6"/>
      <c r="J207" s="6"/>
    </row>
    <row r="208" customFormat="false" ht="12.8" hidden="false" customHeight="false" outlineLevel="0" collapsed="false">
      <c r="A208" s="2" t="n">
        <v>0</v>
      </c>
      <c r="B208" s="2" t="n">
        <v>1</v>
      </c>
      <c r="C208" s="2" t="n">
        <v>0</v>
      </c>
      <c r="D208" s="11" t="str">
        <f aca="false">A208 &amp; B208 &amp; C208</f>
        <v>010</v>
      </c>
      <c r="E208" s="0" t="n">
        <v>1</v>
      </c>
      <c r="F208" s="6"/>
      <c r="G208" s="6"/>
      <c r="H208" s="6"/>
      <c r="I208" s="6"/>
      <c r="J208" s="6"/>
    </row>
    <row r="209" customFormat="false" ht="12.8" hidden="false" customHeight="false" outlineLevel="0" collapsed="false">
      <c r="A209" s="2" t="n">
        <v>0</v>
      </c>
      <c r="B209" s="2" t="n">
        <v>1</v>
      </c>
      <c r="C209" s="2" t="n">
        <v>1</v>
      </c>
      <c r="D209" s="11" t="str">
        <f aca="false">A209 &amp; B209 &amp; C209</f>
        <v>011</v>
      </c>
      <c r="E209" s="0" t="n">
        <v>1</v>
      </c>
      <c r="F209" s="6"/>
      <c r="G209" s="6"/>
      <c r="H209" s="6"/>
      <c r="I209" s="6"/>
      <c r="J209" s="6"/>
    </row>
    <row r="210" customFormat="false" ht="12.8" hidden="false" customHeight="false" outlineLevel="0" collapsed="false">
      <c r="A210" s="2" t="n">
        <v>0</v>
      </c>
      <c r="B210" s="2" t="n">
        <v>0</v>
      </c>
      <c r="C210" s="2" t="n">
        <v>1</v>
      </c>
      <c r="D210" s="11" t="str">
        <f aca="false">A210 &amp; B210 &amp; C210</f>
        <v>001</v>
      </c>
      <c r="E210" s="0" t="n">
        <v>0</v>
      </c>
      <c r="F210" s="6"/>
      <c r="G210" s="6"/>
      <c r="H210" s="6"/>
      <c r="I210" s="6"/>
      <c r="J210" s="6"/>
    </row>
    <row r="211" customFormat="false" ht="12.8" hidden="false" customHeight="false" outlineLevel="0" collapsed="false">
      <c r="A211" s="2" t="n">
        <v>0</v>
      </c>
      <c r="B211" s="2" t="n">
        <v>0</v>
      </c>
      <c r="C211" s="2" t="n">
        <v>0</v>
      </c>
      <c r="D211" s="11" t="str">
        <f aca="false">A211 &amp; B211 &amp; C211</f>
        <v>000</v>
      </c>
      <c r="E211" s="0" t="n">
        <v>0</v>
      </c>
      <c r="F211" s="6"/>
      <c r="G211" s="6"/>
      <c r="H211" s="6"/>
      <c r="I211" s="6"/>
      <c r="J211" s="6"/>
    </row>
    <row r="212" customFormat="false" ht="12.8" hidden="false" customHeight="false" outlineLevel="0" collapsed="false">
      <c r="A212" s="2" t="n">
        <v>0</v>
      </c>
      <c r="B212" s="2" t="n">
        <v>0</v>
      </c>
      <c r="C212" s="2" t="n">
        <v>0</v>
      </c>
      <c r="D212" s="11" t="str">
        <f aca="false">A212 &amp; B212 &amp; C212</f>
        <v>000</v>
      </c>
      <c r="E212" s="0" t="n">
        <v>0</v>
      </c>
      <c r="F212" s="6"/>
      <c r="G212" s="6"/>
      <c r="H212" s="6"/>
      <c r="I212" s="6"/>
      <c r="J212" s="6"/>
    </row>
    <row r="213" customFormat="false" ht="12.8" hidden="false" customHeight="false" outlineLevel="0" collapsed="false">
      <c r="A213" s="2" t="n">
        <v>0</v>
      </c>
      <c r="B213" s="2" t="n">
        <v>1</v>
      </c>
      <c r="C213" s="2" t="n">
        <v>0</v>
      </c>
      <c r="D213" s="11" t="str">
        <f aca="false">A213 &amp; B213 &amp; C213</f>
        <v>010</v>
      </c>
      <c r="E213" s="0" t="n">
        <v>0</v>
      </c>
      <c r="F213" s="6"/>
      <c r="G213" s="6"/>
      <c r="H213" s="6"/>
      <c r="I213" s="6"/>
      <c r="J213" s="6"/>
    </row>
    <row r="214" customFormat="false" ht="12.8" hidden="false" customHeight="false" outlineLevel="0" collapsed="false">
      <c r="A214" s="2" t="n">
        <v>0</v>
      </c>
      <c r="B214" s="2" t="n">
        <v>0</v>
      </c>
      <c r="C214" s="2" t="n">
        <v>0</v>
      </c>
      <c r="D214" s="11" t="str">
        <f aca="false">A214 &amp; B214 &amp; C214</f>
        <v>000</v>
      </c>
      <c r="E214" s="0" t="n">
        <v>0</v>
      </c>
      <c r="F214" s="6"/>
      <c r="G214" s="6"/>
      <c r="H214" s="6"/>
      <c r="I214" s="6"/>
      <c r="J214" s="6"/>
    </row>
    <row r="215" customFormat="false" ht="12.8" hidden="false" customHeight="false" outlineLevel="0" collapsed="false">
      <c r="A215" s="2" t="n">
        <v>0</v>
      </c>
      <c r="B215" s="2" t="n">
        <v>0</v>
      </c>
      <c r="C215" s="2" t="n">
        <v>0</v>
      </c>
      <c r="D215" s="11" t="str">
        <f aca="false">A215 &amp; B215 &amp; C215</f>
        <v>000</v>
      </c>
      <c r="E215" s="0" t="n">
        <v>0</v>
      </c>
      <c r="F215" s="6"/>
      <c r="G215" s="6"/>
      <c r="H215" s="6"/>
      <c r="I215" s="6"/>
      <c r="J215" s="6"/>
    </row>
    <row r="216" customFormat="false" ht="12.8" hidden="false" customHeight="false" outlineLevel="0" collapsed="false">
      <c r="A216" s="2" t="n">
        <v>0</v>
      </c>
      <c r="B216" s="2" t="n">
        <v>1</v>
      </c>
      <c r="C216" s="2" t="n">
        <v>0</v>
      </c>
      <c r="D216" s="11" t="str">
        <f aca="false">A216 &amp; B216 &amp; C216</f>
        <v>010</v>
      </c>
      <c r="E216" s="0" t="n">
        <v>1</v>
      </c>
      <c r="F216" s="6"/>
      <c r="G216" s="6"/>
      <c r="H216" s="6"/>
      <c r="I216" s="6"/>
      <c r="J216" s="6"/>
    </row>
    <row r="217" customFormat="false" ht="12.8" hidden="false" customHeight="false" outlineLevel="0" collapsed="false">
      <c r="A217" s="2" t="n">
        <v>0</v>
      </c>
      <c r="B217" s="2" t="n">
        <v>1</v>
      </c>
      <c r="C217" s="2" t="n">
        <v>0</v>
      </c>
      <c r="D217" s="11" t="str">
        <f aca="false">A217 &amp; B217 &amp; C217</f>
        <v>010</v>
      </c>
      <c r="E217" s="0" t="n">
        <v>0</v>
      </c>
      <c r="F217" s="6"/>
      <c r="G217" s="6"/>
      <c r="H217" s="6"/>
      <c r="I217" s="6"/>
      <c r="J217" s="6"/>
    </row>
    <row r="218" customFormat="false" ht="12.8" hidden="false" customHeight="false" outlineLevel="0" collapsed="false">
      <c r="A218" s="2" t="n">
        <v>0</v>
      </c>
      <c r="B218" s="2" t="n">
        <v>0</v>
      </c>
      <c r="C218" s="2" t="n">
        <v>0</v>
      </c>
      <c r="D218" s="11" t="str">
        <f aca="false">A218 &amp; B218 &amp; C218</f>
        <v>000</v>
      </c>
      <c r="E218" s="0" t="n">
        <v>0</v>
      </c>
      <c r="F218" s="6"/>
      <c r="G218" s="6"/>
      <c r="H218" s="6"/>
      <c r="I218" s="6"/>
      <c r="J218" s="6"/>
    </row>
    <row r="219" customFormat="false" ht="12.8" hidden="false" customHeight="false" outlineLevel="0" collapsed="false">
      <c r="A219" s="2" t="n">
        <v>1</v>
      </c>
      <c r="B219" s="2" t="n">
        <v>1</v>
      </c>
      <c r="C219" s="2" t="n">
        <v>0</v>
      </c>
      <c r="D219" s="11" t="str">
        <f aca="false">A219 &amp; B219 &amp; C219</f>
        <v>110</v>
      </c>
      <c r="E219" s="0" t="n">
        <v>1</v>
      </c>
      <c r="F219" s="6"/>
      <c r="G219" s="6"/>
      <c r="H219" s="6"/>
      <c r="I219" s="6"/>
      <c r="J219" s="6"/>
    </row>
    <row r="220" customFormat="false" ht="12.8" hidden="false" customHeight="false" outlineLevel="0" collapsed="false">
      <c r="A220" s="2" t="n">
        <v>0</v>
      </c>
      <c r="B220" s="2" t="n">
        <v>1</v>
      </c>
      <c r="C220" s="2" t="n">
        <v>0</v>
      </c>
      <c r="D220" s="11" t="str">
        <f aca="false">A220 &amp; B220 &amp; C220</f>
        <v>010</v>
      </c>
      <c r="E220" s="0" t="n">
        <v>1</v>
      </c>
      <c r="F220" s="6"/>
      <c r="G220" s="6"/>
      <c r="H220" s="6"/>
      <c r="I220" s="6"/>
      <c r="J220" s="6"/>
    </row>
    <row r="221" customFormat="false" ht="12.8" hidden="false" customHeight="false" outlineLevel="0" collapsed="false">
      <c r="A221" s="2" t="n">
        <v>0</v>
      </c>
      <c r="B221" s="2" t="n">
        <v>0</v>
      </c>
      <c r="C221" s="2" t="n">
        <v>0</v>
      </c>
      <c r="D221" s="11" t="str">
        <f aca="false">A221 &amp; B221 &amp; C221</f>
        <v>000</v>
      </c>
      <c r="E221" s="0" t="n">
        <v>0</v>
      </c>
      <c r="F221" s="6"/>
      <c r="G221" s="6"/>
      <c r="H221" s="6"/>
      <c r="I221" s="6"/>
      <c r="J221" s="6"/>
    </row>
    <row r="222" customFormat="false" ht="12.8" hidden="false" customHeight="false" outlineLevel="0" collapsed="false">
      <c r="A222" s="2" t="n">
        <v>0</v>
      </c>
      <c r="B222" s="2" t="n">
        <v>0</v>
      </c>
      <c r="C222" s="2" t="n">
        <v>0</v>
      </c>
      <c r="D222" s="11" t="str">
        <f aca="false">A222 &amp; B222 &amp; C222</f>
        <v>000</v>
      </c>
      <c r="E222" s="0" t="n">
        <v>0</v>
      </c>
      <c r="F222" s="6"/>
      <c r="G222" s="6"/>
      <c r="H222" s="6"/>
      <c r="I222" s="6"/>
      <c r="J222" s="6"/>
    </row>
    <row r="223" customFormat="false" ht="12.8" hidden="false" customHeight="false" outlineLevel="0" collapsed="false">
      <c r="A223" s="2" t="n">
        <v>0</v>
      </c>
      <c r="B223" s="2" t="n">
        <v>0</v>
      </c>
      <c r="C223" s="2" t="n">
        <v>0</v>
      </c>
      <c r="D223" s="11" t="str">
        <f aca="false">A223 &amp; B223 &amp; C223</f>
        <v>000</v>
      </c>
      <c r="E223" s="0" t="n">
        <v>0</v>
      </c>
      <c r="F223" s="6"/>
      <c r="G223" s="6"/>
      <c r="H223" s="6"/>
      <c r="I223" s="6"/>
      <c r="J223" s="6"/>
    </row>
    <row r="224" customFormat="false" ht="12.8" hidden="false" customHeight="false" outlineLevel="0" collapsed="false">
      <c r="A224" s="2" t="n">
        <v>0</v>
      </c>
      <c r="B224" s="2" t="n">
        <v>0</v>
      </c>
      <c r="C224" s="2" t="n">
        <v>0</v>
      </c>
      <c r="D224" s="11" t="str">
        <f aca="false">A224 &amp; B224 &amp; C224</f>
        <v>000</v>
      </c>
      <c r="E224" s="0" t="n">
        <v>0</v>
      </c>
      <c r="F224" s="6"/>
      <c r="G224" s="6"/>
      <c r="H224" s="6"/>
      <c r="I224" s="6"/>
      <c r="J224" s="6"/>
    </row>
    <row r="225" customFormat="false" ht="12.8" hidden="false" customHeight="false" outlineLevel="0" collapsed="false">
      <c r="A225" s="2" t="n">
        <v>0</v>
      </c>
      <c r="B225" s="2" t="n">
        <v>0</v>
      </c>
      <c r="C225" s="2" t="n">
        <v>0</v>
      </c>
      <c r="D225" s="11" t="str">
        <f aca="false">A225 &amp; B225 &amp; C225</f>
        <v>000</v>
      </c>
      <c r="E225" s="0" t="n">
        <v>0</v>
      </c>
      <c r="F225" s="6"/>
      <c r="G225" s="6"/>
      <c r="H225" s="6"/>
      <c r="I225" s="6"/>
      <c r="J225" s="6"/>
    </row>
    <row r="226" customFormat="false" ht="12.8" hidden="false" customHeight="false" outlineLevel="0" collapsed="false">
      <c r="A226" s="2" t="n">
        <v>0</v>
      </c>
      <c r="B226" s="2" t="n">
        <v>0</v>
      </c>
      <c r="C226" s="2" t="n">
        <v>1</v>
      </c>
      <c r="D226" s="11" t="str">
        <f aca="false">A226 &amp; B226 &amp; C226</f>
        <v>001</v>
      </c>
      <c r="E226" s="0" t="n">
        <v>0</v>
      </c>
      <c r="F226" s="6"/>
      <c r="G226" s="6"/>
      <c r="H226" s="6"/>
      <c r="I226" s="6"/>
      <c r="J226" s="6"/>
    </row>
    <row r="227" customFormat="false" ht="12.8" hidden="false" customHeight="false" outlineLevel="0" collapsed="false">
      <c r="A227" s="2" t="n">
        <v>0</v>
      </c>
      <c r="B227" s="2" t="n">
        <v>0</v>
      </c>
      <c r="C227" s="2" t="n">
        <v>0</v>
      </c>
      <c r="D227" s="11" t="str">
        <f aca="false">A227 &amp; B227 &amp; C227</f>
        <v>000</v>
      </c>
      <c r="E227" s="0" t="n">
        <v>0</v>
      </c>
      <c r="F227" s="6"/>
      <c r="G227" s="6"/>
      <c r="H227" s="6"/>
      <c r="I227" s="6"/>
      <c r="J227" s="6"/>
    </row>
    <row r="228" customFormat="false" ht="12.8" hidden="false" customHeight="false" outlineLevel="0" collapsed="false">
      <c r="A228" s="2" t="n">
        <v>0</v>
      </c>
      <c r="B228" s="2" t="n">
        <v>0</v>
      </c>
      <c r="C228" s="2" t="n">
        <v>0</v>
      </c>
      <c r="D228" s="11" t="str">
        <f aca="false">A228 &amp; B228 &amp; C228</f>
        <v>000</v>
      </c>
      <c r="E228" s="0" t="n">
        <v>0</v>
      </c>
      <c r="F228" s="6"/>
      <c r="G228" s="6"/>
      <c r="H228" s="6"/>
      <c r="I228" s="6"/>
      <c r="J228" s="6"/>
    </row>
    <row r="229" customFormat="false" ht="12.8" hidden="false" customHeight="false" outlineLevel="0" collapsed="false">
      <c r="A229" s="2" t="n">
        <v>0</v>
      </c>
      <c r="B229" s="2" t="n">
        <v>0</v>
      </c>
      <c r="C229" s="2" t="n">
        <v>0</v>
      </c>
      <c r="D229" s="11" t="str">
        <f aca="false">A229 &amp; B229 &amp; C229</f>
        <v>000</v>
      </c>
      <c r="E229" s="0" t="n">
        <v>0</v>
      </c>
      <c r="F229" s="6"/>
      <c r="G229" s="6"/>
      <c r="H229" s="6"/>
      <c r="I229" s="6"/>
      <c r="J229" s="6"/>
    </row>
    <row r="230" customFormat="false" ht="12.8" hidden="false" customHeight="false" outlineLevel="0" collapsed="false">
      <c r="A230" s="2" t="n">
        <v>0</v>
      </c>
      <c r="B230" s="2" t="n">
        <v>0</v>
      </c>
      <c r="C230" s="2" t="n">
        <v>1</v>
      </c>
      <c r="D230" s="11" t="str">
        <f aca="false">A230 &amp; B230 &amp; C230</f>
        <v>001</v>
      </c>
      <c r="E230" s="0" t="n">
        <v>1</v>
      </c>
      <c r="F230" s="6"/>
      <c r="G230" s="6"/>
      <c r="H230" s="6"/>
      <c r="I230" s="6"/>
      <c r="J230" s="6"/>
    </row>
    <row r="231" customFormat="false" ht="12.8" hidden="false" customHeight="false" outlineLevel="0" collapsed="false">
      <c r="A231" s="2" t="n">
        <v>0</v>
      </c>
      <c r="B231" s="2" t="n">
        <v>1</v>
      </c>
      <c r="C231" s="2" t="n">
        <v>0</v>
      </c>
      <c r="D231" s="11" t="str">
        <f aca="false">A231 &amp; B231 &amp; C231</f>
        <v>010</v>
      </c>
      <c r="E231" s="0" t="n">
        <v>1</v>
      </c>
      <c r="F231" s="6"/>
      <c r="G231" s="6"/>
      <c r="H231" s="6"/>
      <c r="I231" s="6"/>
      <c r="J231" s="6"/>
    </row>
    <row r="232" customFormat="false" ht="12.8" hidden="false" customHeight="false" outlineLevel="0" collapsed="false">
      <c r="A232" s="2" t="n">
        <v>0</v>
      </c>
      <c r="B232" s="2" t="n">
        <v>0</v>
      </c>
      <c r="C232" s="2" t="n">
        <v>0</v>
      </c>
      <c r="D232" s="11" t="str">
        <f aca="false">A232 &amp; B232 &amp; C232</f>
        <v>000</v>
      </c>
      <c r="E232" s="0" t="n">
        <v>0</v>
      </c>
      <c r="F232" s="6"/>
      <c r="G232" s="6"/>
      <c r="H232" s="6"/>
      <c r="I232" s="6"/>
      <c r="J232" s="6"/>
    </row>
    <row r="233" customFormat="false" ht="12.8" hidden="false" customHeight="false" outlineLevel="0" collapsed="false">
      <c r="A233" s="2" t="n">
        <v>0</v>
      </c>
      <c r="B233" s="2" t="n">
        <v>0</v>
      </c>
      <c r="C233" s="2" t="n">
        <v>0</v>
      </c>
      <c r="D233" s="11" t="str">
        <f aca="false">A233 &amp; B233 &amp; C233</f>
        <v>000</v>
      </c>
      <c r="E233" s="0" t="n">
        <v>1</v>
      </c>
      <c r="F233" s="6"/>
      <c r="G233" s="6"/>
      <c r="H233" s="6"/>
      <c r="I233" s="6"/>
      <c r="J233" s="6"/>
    </row>
    <row r="234" customFormat="false" ht="12.8" hidden="false" customHeight="false" outlineLevel="0" collapsed="false">
      <c r="A234" s="2" t="n">
        <v>0</v>
      </c>
      <c r="B234" s="2" t="n">
        <v>0</v>
      </c>
      <c r="C234" s="2" t="n">
        <v>0</v>
      </c>
      <c r="D234" s="11" t="str">
        <f aca="false">A234 &amp; B234 &amp; C234</f>
        <v>000</v>
      </c>
      <c r="E234" s="0" t="n">
        <v>0</v>
      </c>
      <c r="F234" s="6"/>
      <c r="G234" s="6"/>
      <c r="H234" s="6"/>
      <c r="I234" s="6"/>
      <c r="J234" s="6"/>
    </row>
    <row r="235" customFormat="false" ht="12.8" hidden="false" customHeight="false" outlineLevel="0" collapsed="false">
      <c r="A235" s="2" t="n">
        <v>0</v>
      </c>
      <c r="B235" s="2" t="n">
        <v>0</v>
      </c>
      <c r="C235" s="2" t="n">
        <v>0</v>
      </c>
      <c r="D235" s="11" t="str">
        <f aca="false">A235 &amp; B235 &amp; C235</f>
        <v>000</v>
      </c>
      <c r="E235" s="0" t="n">
        <v>0</v>
      </c>
      <c r="F235" s="6"/>
      <c r="G235" s="6"/>
      <c r="H235" s="6"/>
      <c r="I235" s="6"/>
      <c r="J235" s="6"/>
    </row>
    <row r="236" customFormat="false" ht="12.8" hidden="false" customHeight="false" outlineLevel="0" collapsed="false">
      <c r="A236" s="2" t="n">
        <v>0</v>
      </c>
      <c r="B236" s="2" t="n">
        <v>0</v>
      </c>
      <c r="C236" s="2" t="n">
        <v>0</v>
      </c>
      <c r="D236" s="11" t="str">
        <f aca="false">A236 &amp; B236 &amp; C236</f>
        <v>000</v>
      </c>
      <c r="E236" s="0" t="n">
        <v>1</v>
      </c>
      <c r="F236" s="6"/>
      <c r="G236" s="6"/>
      <c r="H236" s="6"/>
      <c r="I236" s="6"/>
      <c r="J236" s="6"/>
    </row>
    <row r="237" customFormat="false" ht="12.8" hidden="false" customHeight="false" outlineLevel="0" collapsed="false">
      <c r="A237" s="2" t="n">
        <v>1</v>
      </c>
      <c r="B237" s="2" t="n">
        <v>1</v>
      </c>
      <c r="C237" s="2" t="n">
        <v>1</v>
      </c>
      <c r="D237" s="11" t="str">
        <f aca="false">A237 &amp; B237 &amp; C237</f>
        <v>111</v>
      </c>
      <c r="E237" s="0" t="n">
        <v>0</v>
      </c>
      <c r="F237" s="6"/>
      <c r="G237" s="6"/>
      <c r="H237" s="6"/>
      <c r="I237" s="6"/>
      <c r="J237" s="6"/>
    </row>
    <row r="238" customFormat="false" ht="12.8" hidden="false" customHeight="false" outlineLevel="0" collapsed="false">
      <c r="A238" s="2" t="n">
        <v>0</v>
      </c>
      <c r="B238" s="2" t="n">
        <v>0</v>
      </c>
      <c r="C238" s="2" t="n">
        <v>0</v>
      </c>
      <c r="D238" s="11" t="str">
        <f aca="false">A238 &amp; B238 &amp; C238</f>
        <v>000</v>
      </c>
      <c r="E238" s="0" t="n">
        <v>0</v>
      </c>
      <c r="F238" s="6"/>
      <c r="G238" s="6"/>
      <c r="H238" s="6"/>
      <c r="I238" s="6"/>
      <c r="J238" s="6"/>
    </row>
    <row r="239" customFormat="false" ht="12.8" hidden="false" customHeight="false" outlineLevel="0" collapsed="false">
      <c r="A239" s="2" t="n">
        <v>0</v>
      </c>
      <c r="B239" s="2" t="n">
        <v>0</v>
      </c>
      <c r="C239" s="2" t="n">
        <v>0</v>
      </c>
      <c r="D239" s="11" t="str">
        <f aca="false">A239 &amp; B239 &amp; C239</f>
        <v>000</v>
      </c>
      <c r="E239" s="0" t="n">
        <v>0</v>
      </c>
      <c r="F239" s="6"/>
      <c r="G239" s="6"/>
      <c r="H239" s="6"/>
      <c r="I239" s="6"/>
      <c r="J239" s="6"/>
    </row>
    <row r="240" customFormat="false" ht="12.8" hidden="false" customHeight="false" outlineLevel="0" collapsed="false">
      <c r="A240" s="2" t="n">
        <v>0</v>
      </c>
      <c r="B240" s="2" t="n">
        <v>0</v>
      </c>
      <c r="C240" s="2" t="n">
        <v>0</v>
      </c>
      <c r="D240" s="11" t="str">
        <f aca="false">A240 &amp; B240 &amp; C240</f>
        <v>000</v>
      </c>
      <c r="E240" s="0" t="n">
        <v>1</v>
      </c>
      <c r="F240" s="6"/>
      <c r="G240" s="6"/>
      <c r="H240" s="6"/>
      <c r="I240" s="6"/>
      <c r="J240" s="6"/>
    </row>
    <row r="241" customFormat="false" ht="12.8" hidden="false" customHeight="false" outlineLevel="0" collapsed="false">
      <c r="A241" s="2" t="n">
        <v>0</v>
      </c>
      <c r="B241" s="2" t="n">
        <v>0</v>
      </c>
      <c r="C241" s="2" t="n">
        <v>0</v>
      </c>
      <c r="D241" s="11" t="str">
        <f aca="false">A241 &amp; B241 &amp; C241</f>
        <v>000</v>
      </c>
      <c r="E241" s="0" t="n">
        <v>0</v>
      </c>
      <c r="F241" s="6"/>
      <c r="G241" s="6"/>
      <c r="H241" s="6"/>
      <c r="I241" s="6"/>
      <c r="J241" s="6"/>
    </row>
    <row r="242" customFormat="false" ht="12.8" hidden="false" customHeight="false" outlineLevel="0" collapsed="false">
      <c r="A242" s="2" t="n">
        <v>0</v>
      </c>
      <c r="B242" s="2" t="n">
        <v>1</v>
      </c>
      <c r="C242" s="2" t="n">
        <v>0</v>
      </c>
      <c r="D242" s="11" t="str">
        <f aca="false">A242 &amp; B242 &amp; C242</f>
        <v>010</v>
      </c>
      <c r="E242" s="0" t="n">
        <v>1</v>
      </c>
      <c r="F242" s="6"/>
      <c r="G242" s="6"/>
      <c r="H242" s="6"/>
      <c r="I242" s="6"/>
      <c r="J242" s="6"/>
    </row>
    <row r="243" customFormat="false" ht="12.8" hidden="false" customHeight="false" outlineLevel="0" collapsed="false">
      <c r="A243" s="2" t="n">
        <v>0</v>
      </c>
      <c r="B243" s="2" t="n">
        <v>0</v>
      </c>
      <c r="C243" s="2" t="n">
        <v>0</v>
      </c>
      <c r="D243" s="11" t="str">
        <f aca="false">A243 &amp; B243 &amp; C243</f>
        <v>000</v>
      </c>
      <c r="E243" s="0" t="n">
        <v>0</v>
      </c>
      <c r="F243" s="6"/>
      <c r="G243" s="6"/>
      <c r="H243" s="6"/>
      <c r="I243" s="6"/>
      <c r="J243" s="6"/>
    </row>
    <row r="244" customFormat="false" ht="12.8" hidden="false" customHeight="false" outlineLevel="0" collapsed="false">
      <c r="A244" s="2" t="n">
        <v>0</v>
      </c>
      <c r="B244" s="2" t="n">
        <v>0</v>
      </c>
      <c r="C244" s="2" t="n">
        <v>1</v>
      </c>
      <c r="D244" s="11" t="str">
        <f aca="false">A244 &amp; B244 &amp; C244</f>
        <v>001</v>
      </c>
      <c r="E244" s="0" t="n">
        <v>0</v>
      </c>
      <c r="F244" s="6"/>
      <c r="G244" s="6"/>
      <c r="H244" s="6"/>
      <c r="I244" s="6"/>
      <c r="J244" s="6"/>
    </row>
    <row r="245" customFormat="false" ht="12.8" hidden="false" customHeight="false" outlineLevel="0" collapsed="false">
      <c r="A245" s="2" t="n">
        <v>0</v>
      </c>
      <c r="B245" s="2" t="n">
        <v>0</v>
      </c>
      <c r="C245" s="2" t="n">
        <v>0</v>
      </c>
      <c r="D245" s="11" t="str">
        <f aca="false">A245 &amp; B245 &amp; C245</f>
        <v>000</v>
      </c>
      <c r="E245" s="0" t="n">
        <v>0</v>
      </c>
      <c r="F245" s="6"/>
      <c r="G245" s="6"/>
      <c r="H245" s="6"/>
      <c r="I245" s="6"/>
      <c r="J245" s="6"/>
    </row>
    <row r="246" customFormat="false" ht="12.8" hidden="false" customHeight="false" outlineLevel="0" collapsed="false">
      <c r="A246" s="2" t="n">
        <v>0</v>
      </c>
      <c r="B246" s="2" t="n">
        <v>0</v>
      </c>
      <c r="C246" s="2" t="n">
        <v>0</v>
      </c>
      <c r="D246" s="11" t="str">
        <f aca="false">A246 &amp; B246 &amp; C246</f>
        <v>000</v>
      </c>
      <c r="E246" s="0" t="n">
        <v>0</v>
      </c>
      <c r="F246" s="6"/>
      <c r="G246" s="6"/>
      <c r="H246" s="6"/>
      <c r="I246" s="6"/>
      <c r="J246" s="6"/>
    </row>
    <row r="247" customFormat="false" ht="12.8" hidden="false" customHeight="false" outlineLevel="0" collapsed="false">
      <c r="A247" s="2" t="n">
        <v>0</v>
      </c>
      <c r="B247" s="2" t="n">
        <v>1</v>
      </c>
      <c r="C247" s="2" t="n">
        <v>0</v>
      </c>
      <c r="D247" s="11" t="str">
        <f aca="false">A247 &amp; B247 &amp; C247</f>
        <v>010</v>
      </c>
      <c r="E247" s="0" t="n">
        <v>0</v>
      </c>
      <c r="F247" s="6"/>
      <c r="G247" s="6"/>
      <c r="H247" s="6"/>
      <c r="I247" s="6"/>
      <c r="J247" s="6"/>
    </row>
    <row r="248" customFormat="false" ht="12.8" hidden="false" customHeight="false" outlineLevel="0" collapsed="false">
      <c r="A248" s="2" t="n">
        <v>0</v>
      </c>
      <c r="B248" s="2" t="n">
        <v>0</v>
      </c>
      <c r="C248" s="2" t="n">
        <v>1</v>
      </c>
      <c r="D248" s="11" t="str">
        <f aca="false">A248 &amp; B248 &amp; C248</f>
        <v>001</v>
      </c>
      <c r="E248" s="0" t="n">
        <v>1</v>
      </c>
      <c r="F248" s="6"/>
      <c r="G248" s="6"/>
      <c r="H248" s="6"/>
      <c r="I248" s="6"/>
      <c r="J248" s="6"/>
    </row>
    <row r="249" customFormat="false" ht="12.8" hidden="false" customHeight="false" outlineLevel="0" collapsed="false">
      <c r="A249" s="2" t="n">
        <v>0</v>
      </c>
      <c r="B249" s="2" t="n">
        <v>0</v>
      </c>
      <c r="C249" s="2" t="n">
        <v>0</v>
      </c>
      <c r="D249" s="11" t="str">
        <f aca="false">A249 &amp; B249 &amp; C249</f>
        <v>000</v>
      </c>
      <c r="E249" s="0" t="n">
        <v>0</v>
      </c>
      <c r="F249" s="6"/>
      <c r="G249" s="6"/>
      <c r="H249" s="6"/>
      <c r="I249" s="6"/>
      <c r="J249" s="6"/>
    </row>
    <row r="250" customFormat="false" ht="12.8" hidden="false" customHeight="false" outlineLevel="0" collapsed="false">
      <c r="A250" s="2" t="n">
        <v>0</v>
      </c>
      <c r="B250" s="2" t="n">
        <v>0</v>
      </c>
      <c r="C250" s="2" t="n">
        <v>0</v>
      </c>
      <c r="D250" s="11" t="str">
        <f aca="false">A250 &amp; B250 &amp; C250</f>
        <v>000</v>
      </c>
      <c r="E250" s="0" t="n">
        <v>0</v>
      </c>
      <c r="F250" s="6"/>
      <c r="G250" s="6"/>
      <c r="H250" s="6"/>
      <c r="I250" s="6"/>
      <c r="J250" s="6"/>
    </row>
    <row r="251" customFormat="false" ht="12.8" hidden="false" customHeight="false" outlineLevel="0" collapsed="false">
      <c r="A251" s="2" t="n">
        <v>0</v>
      </c>
      <c r="B251" s="2" t="n">
        <v>0</v>
      </c>
      <c r="C251" s="2" t="n">
        <v>0</v>
      </c>
      <c r="D251" s="11" t="str">
        <f aca="false">A251 &amp; B251 &amp; C251</f>
        <v>000</v>
      </c>
      <c r="E251" s="0" t="n">
        <v>1</v>
      </c>
      <c r="F251" s="6"/>
      <c r="G251" s="6"/>
      <c r="H251" s="6"/>
      <c r="I251" s="6"/>
      <c r="J251" s="6"/>
    </row>
    <row r="252" customFormat="false" ht="12.8" hidden="false" customHeight="false" outlineLevel="0" collapsed="false">
      <c r="A252" s="2" t="n">
        <v>0</v>
      </c>
      <c r="B252" s="2" t="n">
        <v>1</v>
      </c>
      <c r="C252" s="2" t="n">
        <v>0</v>
      </c>
      <c r="D252" s="11" t="str">
        <f aca="false">A252 &amp; B252 &amp; C252</f>
        <v>010</v>
      </c>
      <c r="E252" s="0" t="n">
        <v>1</v>
      </c>
      <c r="F252" s="6"/>
      <c r="G252" s="6"/>
      <c r="H252" s="6"/>
      <c r="I252" s="6"/>
      <c r="J252" s="6"/>
    </row>
    <row r="253" customFormat="false" ht="12.8" hidden="false" customHeight="false" outlineLevel="0" collapsed="false">
      <c r="A253" s="2" t="n">
        <v>0</v>
      </c>
      <c r="B253" s="2" t="n">
        <v>0</v>
      </c>
      <c r="C253" s="2" t="n">
        <v>0</v>
      </c>
      <c r="D253" s="11" t="str">
        <f aca="false">A253 &amp; B253 &amp; C253</f>
        <v>000</v>
      </c>
      <c r="E253" s="0" t="n">
        <v>0</v>
      </c>
      <c r="F253" s="6"/>
      <c r="G253" s="6"/>
      <c r="H253" s="6"/>
      <c r="I253" s="6"/>
      <c r="J253" s="6"/>
    </row>
    <row r="254" customFormat="false" ht="12.8" hidden="false" customHeight="false" outlineLevel="0" collapsed="false">
      <c r="A254" s="2" t="n">
        <v>0</v>
      </c>
      <c r="B254" s="2" t="n">
        <v>0</v>
      </c>
      <c r="C254" s="2" t="n">
        <v>0</v>
      </c>
      <c r="D254" s="11" t="str">
        <f aca="false">A254 &amp; B254 &amp; C254</f>
        <v>000</v>
      </c>
      <c r="E254" s="0" t="n">
        <v>0</v>
      </c>
      <c r="F254" s="6"/>
      <c r="G254" s="6"/>
      <c r="H254" s="6"/>
      <c r="I254" s="6"/>
      <c r="J254" s="6"/>
    </row>
    <row r="255" customFormat="false" ht="12.8" hidden="false" customHeight="false" outlineLevel="0" collapsed="false">
      <c r="A255" s="2" t="n">
        <v>0</v>
      </c>
      <c r="B255" s="2" t="n">
        <v>0</v>
      </c>
      <c r="C255" s="2" t="n">
        <v>0</v>
      </c>
      <c r="D255" s="11" t="str">
        <f aca="false">A255 &amp; B255 &amp; C255</f>
        <v>000</v>
      </c>
      <c r="E255" s="0" t="n">
        <v>0</v>
      </c>
      <c r="F255" s="6"/>
      <c r="G255" s="6"/>
      <c r="H255" s="6"/>
      <c r="I255" s="6"/>
      <c r="J255" s="6"/>
    </row>
    <row r="256" customFormat="false" ht="12.8" hidden="false" customHeight="false" outlineLevel="0" collapsed="false">
      <c r="A256" s="2" t="n">
        <v>0</v>
      </c>
      <c r="B256" s="2" t="n">
        <v>0</v>
      </c>
      <c r="C256" s="2" t="n">
        <v>0</v>
      </c>
      <c r="D256" s="11" t="str">
        <f aca="false">A256 &amp; B256 &amp; C256</f>
        <v>000</v>
      </c>
      <c r="E256" s="0" t="n">
        <v>0</v>
      </c>
      <c r="F256" s="6"/>
      <c r="G256" s="6"/>
      <c r="H256" s="6"/>
      <c r="I256" s="6"/>
      <c r="J256" s="6"/>
    </row>
    <row r="257" customFormat="false" ht="12.8" hidden="false" customHeight="false" outlineLevel="0" collapsed="false">
      <c r="A257" s="2" t="n">
        <v>0</v>
      </c>
      <c r="B257" s="2" t="n">
        <v>0</v>
      </c>
      <c r="C257" s="2" t="n">
        <v>0</v>
      </c>
      <c r="D257" s="11" t="str">
        <f aca="false">A257 &amp; B257 &amp; C257</f>
        <v>000</v>
      </c>
      <c r="E257" s="0" t="n">
        <v>1</v>
      </c>
      <c r="F257" s="6"/>
      <c r="G257" s="6"/>
      <c r="H257" s="6"/>
      <c r="I257" s="6"/>
      <c r="J257" s="6"/>
    </row>
    <row r="258" customFormat="false" ht="12.8" hidden="false" customHeight="false" outlineLevel="0" collapsed="false">
      <c r="A258" s="2" t="n">
        <v>0</v>
      </c>
      <c r="B258" s="2" t="n">
        <v>0</v>
      </c>
      <c r="C258" s="2" t="n">
        <v>0</v>
      </c>
      <c r="D258" s="11" t="str">
        <f aca="false">A258 &amp; B258 &amp; C258</f>
        <v>000</v>
      </c>
      <c r="E258" s="0" t="n">
        <v>1</v>
      </c>
      <c r="F258" s="6"/>
      <c r="G258" s="6"/>
      <c r="H258" s="6"/>
      <c r="I258" s="6"/>
      <c r="J258" s="6"/>
    </row>
    <row r="259" customFormat="false" ht="12.8" hidden="false" customHeight="false" outlineLevel="0" collapsed="false">
      <c r="A259" s="2" t="n">
        <v>0</v>
      </c>
      <c r="B259" s="2" t="n">
        <v>0</v>
      </c>
      <c r="C259" s="2" t="n">
        <v>0</v>
      </c>
      <c r="D259" s="11" t="str">
        <f aca="false">A259 &amp; B259 &amp; C259</f>
        <v>000</v>
      </c>
      <c r="E259" s="0" t="n">
        <v>0</v>
      </c>
      <c r="F259" s="6"/>
      <c r="G259" s="6"/>
      <c r="H259" s="6"/>
      <c r="I259" s="6"/>
      <c r="J259" s="6"/>
    </row>
    <row r="260" customFormat="false" ht="12.8" hidden="false" customHeight="false" outlineLevel="0" collapsed="false">
      <c r="A260" s="2" t="n">
        <v>0</v>
      </c>
      <c r="B260" s="2" t="n">
        <v>1</v>
      </c>
      <c r="C260" s="2" t="n">
        <v>0</v>
      </c>
      <c r="D260" s="11" t="str">
        <f aca="false">A260 &amp; B260 &amp; C260</f>
        <v>010</v>
      </c>
      <c r="E260" s="0" t="n">
        <v>0</v>
      </c>
      <c r="F260" s="6"/>
      <c r="G260" s="6"/>
      <c r="H260" s="6"/>
      <c r="I260" s="6"/>
      <c r="J260" s="6"/>
    </row>
    <row r="261" customFormat="false" ht="12.8" hidden="false" customHeight="false" outlineLevel="0" collapsed="false">
      <c r="A261" s="2" t="n">
        <v>1</v>
      </c>
      <c r="B261" s="2" t="n">
        <v>1</v>
      </c>
      <c r="C261" s="2" t="n">
        <v>0</v>
      </c>
      <c r="D261" s="11" t="str">
        <f aca="false">A261 &amp; B261 &amp; C261</f>
        <v>110</v>
      </c>
      <c r="E261" s="0" t="n">
        <v>1</v>
      </c>
      <c r="F261" s="6"/>
      <c r="G261" s="6"/>
      <c r="H261" s="6"/>
      <c r="I261" s="6"/>
      <c r="J261" s="6"/>
    </row>
    <row r="262" customFormat="false" ht="12.8" hidden="false" customHeight="false" outlineLevel="0" collapsed="false">
      <c r="A262" s="2" t="n">
        <v>0</v>
      </c>
      <c r="B262" s="2" t="n">
        <v>0</v>
      </c>
      <c r="C262" s="2" t="n">
        <v>0</v>
      </c>
      <c r="D262" s="11" t="str">
        <f aca="false">A262 &amp; B262 &amp; C262</f>
        <v>000</v>
      </c>
      <c r="E262" s="0" t="n">
        <v>1</v>
      </c>
      <c r="F262" s="6"/>
      <c r="G262" s="6"/>
      <c r="H262" s="6"/>
      <c r="I262" s="6"/>
      <c r="J262" s="6"/>
    </row>
    <row r="263" customFormat="false" ht="12.8" hidden="false" customHeight="false" outlineLevel="0" collapsed="false">
      <c r="A263" s="2" t="n">
        <v>0</v>
      </c>
      <c r="B263" s="2" t="n">
        <v>0</v>
      </c>
      <c r="C263" s="2" t="n">
        <v>0</v>
      </c>
      <c r="D263" s="11" t="str">
        <f aca="false">A263 &amp; B263 &amp; C263</f>
        <v>000</v>
      </c>
      <c r="E263" s="0" t="n">
        <v>0</v>
      </c>
      <c r="F263" s="6"/>
      <c r="G263" s="6"/>
      <c r="H263" s="6"/>
      <c r="I263" s="6"/>
      <c r="J263" s="6"/>
    </row>
    <row r="264" customFormat="false" ht="12.8" hidden="false" customHeight="false" outlineLevel="0" collapsed="false">
      <c r="A264" s="2" t="n">
        <v>0</v>
      </c>
      <c r="B264" s="2" t="n">
        <v>0</v>
      </c>
      <c r="C264" s="2" t="n">
        <v>0</v>
      </c>
      <c r="D264" s="11" t="str">
        <f aca="false">A264 &amp; B264 &amp; C264</f>
        <v>000</v>
      </c>
      <c r="E264" s="0" t="n">
        <v>0</v>
      </c>
      <c r="F264" s="6"/>
      <c r="G264" s="6"/>
      <c r="H264" s="6"/>
      <c r="I264" s="6"/>
      <c r="J264" s="6"/>
    </row>
    <row r="265" customFormat="false" ht="12.8" hidden="false" customHeight="false" outlineLevel="0" collapsed="false">
      <c r="A265" s="2" t="n">
        <v>0</v>
      </c>
      <c r="B265" s="2" t="n">
        <v>0</v>
      </c>
      <c r="C265" s="2" t="n">
        <v>0</v>
      </c>
      <c r="D265" s="11" t="str">
        <f aca="false">A265 &amp; B265 &amp; C265</f>
        <v>000</v>
      </c>
      <c r="E265" s="0" t="n">
        <v>0</v>
      </c>
      <c r="F265" s="6"/>
      <c r="G265" s="6"/>
      <c r="H265" s="6"/>
      <c r="I265" s="6"/>
      <c r="J265" s="6"/>
    </row>
    <row r="266" customFormat="false" ht="12.8" hidden="false" customHeight="false" outlineLevel="0" collapsed="false">
      <c r="A266" s="2" t="n">
        <v>0</v>
      </c>
      <c r="B266" s="2" t="n">
        <v>0</v>
      </c>
      <c r="C266" s="2" t="n">
        <v>0</v>
      </c>
      <c r="D266" s="11" t="str">
        <f aca="false">A266 &amp; B266 &amp; C266</f>
        <v>000</v>
      </c>
      <c r="E266" s="0" t="n">
        <v>0</v>
      </c>
      <c r="F266" s="6"/>
      <c r="G266" s="6"/>
      <c r="H266" s="6"/>
      <c r="I266" s="6"/>
      <c r="J266" s="6"/>
    </row>
    <row r="267" customFormat="false" ht="12.8" hidden="false" customHeight="false" outlineLevel="0" collapsed="false">
      <c r="A267" s="2" t="n">
        <v>0</v>
      </c>
      <c r="B267" s="2" t="n">
        <v>0</v>
      </c>
      <c r="C267" s="2" t="n">
        <v>0</v>
      </c>
      <c r="D267" s="11" t="str">
        <f aca="false">A267 &amp; B267 &amp; C267</f>
        <v>000</v>
      </c>
      <c r="E267" s="0" t="n">
        <v>0</v>
      </c>
      <c r="F267" s="6"/>
      <c r="G267" s="6"/>
      <c r="H267" s="6"/>
      <c r="I267" s="6"/>
      <c r="J267" s="6"/>
    </row>
    <row r="268" customFormat="false" ht="12.8" hidden="false" customHeight="false" outlineLevel="0" collapsed="false">
      <c r="A268" s="2" t="n">
        <v>0</v>
      </c>
      <c r="B268" s="2" t="n">
        <v>1</v>
      </c>
      <c r="C268" s="2" t="n">
        <v>0</v>
      </c>
      <c r="D268" s="11" t="str">
        <f aca="false">A268 &amp; B268 &amp; C268</f>
        <v>010</v>
      </c>
      <c r="E268" s="0" t="n">
        <v>0</v>
      </c>
      <c r="F268" s="6"/>
      <c r="G268" s="6"/>
      <c r="H268" s="6"/>
      <c r="I268" s="6"/>
      <c r="J268" s="6"/>
    </row>
    <row r="269" customFormat="false" ht="12.8" hidden="false" customHeight="false" outlineLevel="0" collapsed="false">
      <c r="A269" s="2" t="n">
        <v>0</v>
      </c>
      <c r="B269" s="2" t="n">
        <v>0</v>
      </c>
      <c r="C269" s="2" t="n">
        <v>1</v>
      </c>
      <c r="D269" s="11" t="str">
        <f aca="false">A269 &amp; B269 &amp; C269</f>
        <v>001</v>
      </c>
      <c r="E269" s="0" t="n">
        <v>1</v>
      </c>
      <c r="F269" s="6"/>
      <c r="G269" s="6"/>
      <c r="H269" s="6"/>
      <c r="I269" s="6"/>
      <c r="J269" s="6"/>
    </row>
    <row r="270" customFormat="false" ht="12.8" hidden="false" customHeight="false" outlineLevel="0" collapsed="false">
      <c r="A270" s="2" t="n">
        <v>0</v>
      </c>
      <c r="B270" s="2" t="n">
        <v>0</v>
      </c>
      <c r="C270" s="2" t="n">
        <v>0</v>
      </c>
      <c r="D270" s="11" t="str">
        <f aca="false">A270 &amp; B270 &amp; C270</f>
        <v>000</v>
      </c>
      <c r="E270" s="0" t="n">
        <v>0</v>
      </c>
      <c r="F270" s="6"/>
      <c r="G270" s="6"/>
      <c r="H270" s="6"/>
      <c r="I270" s="6"/>
      <c r="J270" s="6"/>
    </row>
    <row r="271" customFormat="false" ht="12.8" hidden="false" customHeight="false" outlineLevel="0" collapsed="false">
      <c r="A271" s="2" t="n">
        <v>0</v>
      </c>
      <c r="B271" s="2" t="n">
        <v>1</v>
      </c>
      <c r="C271" s="2" t="n">
        <v>0</v>
      </c>
      <c r="D271" s="11" t="str">
        <f aca="false">A271 &amp; B271 &amp; C271</f>
        <v>010</v>
      </c>
      <c r="E271" s="0" t="n">
        <v>0</v>
      </c>
      <c r="F271" s="6"/>
      <c r="G271" s="6"/>
      <c r="H271" s="6"/>
      <c r="I271" s="6"/>
      <c r="J271" s="6"/>
    </row>
    <row r="272" customFormat="false" ht="12.8" hidden="false" customHeight="false" outlineLevel="0" collapsed="false">
      <c r="A272" s="2" t="n">
        <v>0</v>
      </c>
      <c r="B272" s="2" t="n">
        <v>0</v>
      </c>
      <c r="C272" s="2" t="n">
        <v>0</v>
      </c>
      <c r="D272" s="11" t="str">
        <f aca="false">A272 &amp; B272 &amp; C272</f>
        <v>000</v>
      </c>
      <c r="E272" s="0" t="n">
        <v>0</v>
      </c>
      <c r="F272" s="6"/>
      <c r="G272" s="6"/>
      <c r="H272" s="6"/>
      <c r="I272" s="6"/>
      <c r="J272" s="6"/>
    </row>
    <row r="273" customFormat="false" ht="12.8" hidden="false" customHeight="false" outlineLevel="0" collapsed="false">
      <c r="A273" s="2" t="n">
        <v>0</v>
      </c>
      <c r="B273" s="2" t="n">
        <v>0</v>
      </c>
      <c r="C273" s="2" t="n">
        <v>0</v>
      </c>
      <c r="D273" s="11" t="str">
        <f aca="false">A273 &amp; B273 &amp; C273</f>
        <v>000</v>
      </c>
      <c r="E273" s="0" t="n">
        <v>0</v>
      </c>
      <c r="F273" s="6"/>
      <c r="G273" s="6"/>
      <c r="H273" s="6"/>
      <c r="I273" s="6"/>
      <c r="J273" s="6"/>
    </row>
    <row r="274" customFormat="false" ht="12.8" hidden="false" customHeight="false" outlineLevel="0" collapsed="false">
      <c r="A274" s="2" t="n">
        <v>0</v>
      </c>
      <c r="B274" s="2" t="n">
        <v>0</v>
      </c>
      <c r="C274" s="2" t="n">
        <v>0</v>
      </c>
      <c r="D274" s="11" t="str">
        <f aca="false">A274 &amp; B274 &amp; C274</f>
        <v>000</v>
      </c>
      <c r="E274" s="0" t="n">
        <v>0</v>
      </c>
      <c r="F274" s="6"/>
      <c r="G274" s="6"/>
      <c r="H274" s="6"/>
      <c r="I274" s="6"/>
      <c r="J274" s="6"/>
    </row>
    <row r="275" customFormat="false" ht="12.8" hidden="false" customHeight="false" outlineLevel="0" collapsed="false">
      <c r="A275" s="2" t="n">
        <v>0</v>
      </c>
      <c r="B275" s="2" t="n">
        <v>1</v>
      </c>
      <c r="C275" s="2" t="n">
        <v>1</v>
      </c>
      <c r="D275" s="11" t="str">
        <f aca="false">A275 &amp; B275 &amp; C275</f>
        <v>011</v>
      </c>
      <c r="E275" s="0" t="n">
        <v>1</v>
      </c>
      <c r="F275" s="6"/>
      <c r="G275" s="6"/>
      <c r="H275" s="6"/>
      <c r="I275" s="6"/>
      <c r="J275" s="6"/>
    </row>
    <row r="276" customFormat="false" ht="12.8" hidden="false" customHeight="false" outlineLevel="0" collapsed="false">
      <c r="A276" s="2" t="n">
        <v>0</v>
      </c>
      <c r="B276" s="2" t="n">
        <v>0</v>
      </c>
      <c r="C276" s="2" t="n">
        <v>1</v>
      </c>
      <c r="D276" s="11" t="str">
        <f aca="false">A276 &amp; B276 &amp; C276</f>
        <v>001</v>
      </c>
      <c r="E276" s="0" t="n">
        <v>0</v>
      </c>
      <c r="F276" s="6"/>
      <c r="G276" s="6"/>
      <c r="H276" s="6"/>
      <c r="I276" s="6"/>
      <c r="J276" s="6"/>
    </row>
    <row r="277" customFormat="false" ht="12.8" hidden="false" customHeight="false" outlineLevel="0" collapsed="false">
      <c r="A277" s="2" t="n">
        <v>0</v>
      </c>
      <c r="B277" s="2" t="n">
        <v>0</v>
      </c>
      <c r="C277" s="2" t="n">
        <v>0</v>
      </c>
      <c r="D277" s="11" t="str">
        <f aca="false">A277 &amp; B277 &amp; C277</f>
        <v>000</v>
      </c>
      <c r="E277" s="0" t="n">
        <v>0</v>
      </c>
      <c r="F277" s="6"/>
      <c r="G277" s="6"/>
      <c r="H277" s="6"/>
      <c r="I277" s="6"/>
      <c r="J277" s="6"/>
    </row>
    <row r="278" customFormat="false" ht="12.8" hidden="false" customHeight="false" outlineLevel="0" collapsed="false">
      <c r="A278" s="2" t="n">
        <v>0</v>
      </c>
      <c r="B278" s="2" t="n">
        <v>0</v>
      </c>
      <c r="C278" s="2" t="n">
        <v>0</v>
      </c>
      <c r="D278" s="11" t="str">
        <f aca="false">A278 &amp; B278 &amp; C278</f>
        <v>000</v>
      </c>
      <c r="E278" s="0" t="n">
        <v>0</v>
      </c>
      <c r="F278" s="6"/>
      <c r="G278" s="6"/>
      <c r="H278" s="6"/>
      <c r="I278" s="6"/>
      <c r="J278" s="6"/>
    </row>
    <row r="279" customFormat="false" ht="12.8" hidden="false" customHeight="false" outlineLevel="0" collapsed="false">
      <c r="A279" s="2" t="n">
        <v>0</v>
      </c>
      <c r="B279" s="2" t="n">
        <v>1</v>
      </c>
      <c r="C279" s="2" t="n">
        <v>0</v>
      </c>
      <c r="D279" s="11" t="str">
        <f aca="false">A279 &amp; B279 &amp; C279</f>
        <v>010</v>
      </c>
      <c r="E279" s="0" t="n">
        <v>0</v>
      </c>
      <c r="F279" s="6"/>
      <c r="G279" s="6"/>
      <c r="H279" s="6"/>
      <c r="I279" s="6"/>
      <c r="J279" s="6"/>
    </row>
    <row r="280" customFormat="false" ht="12.8" hidden="false" customHeight="false" outlineLevel="0" collapsed="false">
      <c r="A280" s="2" t="n">
        <v>0</v>
      </c>
      <c r="B280" s="2" t="n">
        <v>0</v>
      </c>
      <c r="C280" s="2" t="n">
        <v>0</v>
      </c>
      <c r="D280" s="11" t="str">
        <f aca="false">A280 &amp; B280 &amp; C280</f>
        <v>000</v>
      </c>
      <c r="E280" s="0" t="n">
        <v>0</v>
      </c>
      <c r="F280" s="6"/>
      <c r="G280" s="6"/>
      <c r="H280" s="6"/>
      <c r="I280" s="6"/>
      <c r="J280" s="6"/>
    </row>
    <row r="281" customFormat="false" ht="12.8" hidden="false" customHeight="false" outlineLevel="0" collapsed="false">
      <c r="A281" s="2" t="n">
        <v>0</v>
      </c>
      <c r="B281" s="2" t="n">
        <v>0</v>
      </c>
      <c r="C281" s="2" t="n">
        <v>0</v>
      </c>
      <c r="D281" s="11" t="str">
        <f aca="false">A281 &amp; B281 &amp; C281</f>
        <v>000</v>
      </c>
      <c r="E281" s="0" t="n">
        <v>0</v>
      </c>
      <c r="F281" s="6"/>
      <c r="G281" s="6"/>
      <c r="H281" s="6"/>
      <c r="I281" s="6"/>
      <c r="J281" s="6"/>
    </row>
    <row r="282" customFormat="false" ht="12.8" hidden="false" customHeight="false" outlineLevel="0" collapsed="false">
      <c r="A282" s="2" t="n">
        <v>0</v>
      </c>
      <c r="B282" s="2" t="n">
        <v>0</v>
      </c>
      <c r="C282" s="2" t="n">
        <v>1</v>
      </c>
      <c r="D282" s="11" t="str">
        <f aca="false">A282 &amp; B282 &amp; C282</f>
        <v>001</v>
      </c>
      <c r="E282" s="0" t="n">
        <v>0</v>
      </c>
      <c r="F282" s="6"/>
      <c r="G282" s="6"/>
      <c r="H282" s="6"/>
      <c r="I282" s="6"/>
      <c r="J282" s="6"/>
    </row>
    <row r="283" customFormat="false" ht="12.8" hidden="false" customHeight="false" outlineLevel="0" collapsed="false">
      <c r="A283" s="2" t="n">
        <v>0</v>
      </c>
      <c r="B283" s="2" t="n">
        <v>0</v>
      </c>
      <c r="C283" s="2" t="n">
        <v>1</v>
      </c>
      <c r="D283" s="11" t="str">
        <f aca="false">A283 &amp; B283 &amp; C283</f>
        <v>001</v>
      </c>
      <c r="E283" s="0" t="n">
        <v>0</v>
      </c>
      <c r="F283" s="6"/>
      <c r="G283" s="6"/>
      <c r="H283" s="6"/>
      <c r="I283" s="6"/>
      <c r="J283" s="6"/>
    </row>
    <row r="284" customFormat="false" ht="12.8" hidden="false" customHeight="false" outlineLevel="0" collapsed="false">
      <c r="A284" s="2" t="n">
        <v>0</v>
      </c>
      <c r="B284" s="2" t="n">
        <v>0</v>
      </c>
      <c r="C284" s="2" t="n">
        <v>0</v>
      </c>
      <c r="D284" s="11" t="str">
        <f aca="false">A284 &amp; B284 &amp; C284</f>
        <v>000</v>
      </c>
      <c r="E284" s="0" t="n">
        <v>0</v>
      </c>
      <c r="F284" s="6"/>
      <c r="G284" s="6"/>
      <c r="H284" s="6"/>
      <c r="I284" s="6"/>
      <c r="J284" s="6"/>
    </row>
    <row r="285" customFormat="false" ht="12.8" hidden="false" customHeight="false" outlineLevel="0" collapsed="false">
      <c r="A285" s="2" t="n">
        <v>0</v>
      </c>
      <c r="B285" s="2" t="n">
        <v>0</v>
      </c>
      <c r="C285" s="2" t="n">
        <v>0</v>
      </c>
      <c r="D285" s="11" t="str">
        <f aca="false">A285 &amp; B285 &amp; C285</f>
        <v>000</v>
      </c>
      <c r="E285" s="0" t="n">
        <v>0</v>
      </c>
      <c r="F285" s="6"/>
      <c r="G285" s="6"/>
      <c r="H285" s="6"/>
      <c r="I285" s="6"/>
      <c r="J285" s="6"/>
    </row>
    <row r="286" customFormat="false" ht="12.8" hidden="false" customHeight="false" outlineLevel="0" collapsed="false">
      <c r="A286" s="2" t="n">
        <v>0</v>
      </c>
      <c r="B286" s="2" t="n">
        <v>0</v>
      </c>
      <c r="C286" s="2" t="n">
        <v>0</v>
      </c>
      <c r="D286" s="11" t="str">
        <f aca="false">A286 &amp; B286 &amp; C286</f>
        <v>000</v>
      </c>
      <c r="E286" s="0" t="n">
        <v>0</v>
      </c>
      <c r="F286" s="6"/>
      <c r="G286" s="6"/>
      <c r="H286" s="6"/>
      <c r="I286" s="6"/>
      <c r="J286" s="6"/>
    </row>
    <row r="287" customFormat="false" ht="12.8" hidden="false" customHeight="false" outlineLevel="0" collapsed="false">
      <c r="A287" s="2" t="n">
        <v>0</v>
      </c>
      <c r="B287" s="2" t="n">
        <v>0</v>
      </c>
      <c r="C287" s="2" t="n">
        <v>0</v>
      </c>
      <c r="D287" s="11" t="str">
        <f aca="false">A287 &amp; B287 &amp; C287</f>
        <v>000</v>
      </c>
      <c r="E287" s="0" t="n">
        <v>0</v>
      </c>
      <c r="F287" s="6"/>
      <c r="G287" s="6"/>
      <c r="H287" s="6"/>
      <c r="I287" s="6"/>
      <c r="J287" s="6"/>
    </row>
    <row r="288" customFormat="false" ht="12.8" hidden="false" customHeight="false" outlineLevel="0" collapsed="false">
      <c r="A288" s="2" t="n">
        <v>0</v>
      </c>
      <c r="B288" s="2" t="n">
        <v>0</v>
      </c>
      <c r="C288" s="2" t="n">
        <v>0</v>
      </c>
      <c r="D288" s="11" t="str">
        <f aca="false">A288 &amp; B288 &amp; C288</f>
        <v>000</v>
      </c>
      <c r="E288" s="0" t="n">
        <v>1</v>
      </c>
      <c r="F288" s="6"/>
      <c r="G288" s="6"/>
      <c r="H288" s="6"/>
      <c r="I288" s="6"/>
      <c r="J288" s="6"/>
    </row>
    <row r="289" customFormat="false" ht="12.8" hidden="false" customHeight="false" outlineLevel="0" collapsed="false">
      <c r="A289" s="2" t="n">
        <v>0</v>
      </c>
      <c r="B289" s="2" t="n">
        <v>0</v>
      </c>
      <c r="C289" s="2" t="n">
        <v>1</v>
      </c>
      <c r="D289" s="11" t="str">
        <f aca="false">A289 &amp; B289 &amp; C289</f>
        <v>001</v>
      </c>
      <c r="E289" s="0" t="n">
        <v>0</v>
      </c>
      <c r="F289" s="6"/>
      <c r="G289" s="6"/>
      <c r="H289" s="6"/>
      <c r="I289" s="6"/>
      <c r="J289" s="6"/>
    </row>
    <row r="290" customFormat="false" ht="12.8" hidden="false" customHeight="false" outlineLevel="0" collapsed="false">
      <c r="A290" s="2" t="n">
        <v>0</v>
      </c>
      <c r="B290" s="2" t="n">
        <v>0</v>
      </c>
      <c r="C290" s="2" t="n">
        <v>0</v>
      </c>
      <c r="D290" s="11" t="str">
        <f aca="false">A290 &amp; B290 &amp; C290</f>
        <v>000</v>
      </c>
      <c r="E290" s="0" t="n">
        <v>0</v>
      </c>
      <c r="F290" s="6"/>
      <c r="G290" s="6"/>
      <c r="H290" s="6"/>
      <c r="I290" s="6"/>
      <c r="J290" s="6"/>
    </row>
    <row r="291" customFormat="false" ht="12.8" hidden="false" customHeight="false" outlineLevel="0" collapsed="false">
      <c r="A291" s="2" t="n">
        <v>0</v>
      </c>
      <c r="B291" s="2" t="n">
        <v>0</v>
      </c>
      <c r="C291" s="2" t="n">
        <v>0</v>
      </c>
      <c r="D291" s="11" t="str">
        <f aca="false">A291 &amp; B291 &amp; C291</f>
        <v>000</v>
      </c>
      <c r="E291" s="0" t="n">
        <v>0</v>
      </c>
      <c r="F291" s="6"/>
      <c r="G291" s="6"/>
      <c r="H291" s="6"/>
      <c r="I291" s="6"/>
      <c r="J291" s="6"/>
    </row>
    <row r="292" customFormat="false" ht="12.8" hidden="false" customHeight="false" outlineLevel="0" collapsed="false">
      <c r="A292" s="2" t="n">
        <v>0</v>
      </c>
      <c r="B292" s="2" t="n">
        <v>0</v>
      </c>
      <c r="C292" s="2" t="n">
        <v>0</v>
      </c>
      <c r="D292" s="11" t="str">
        <f aca="false">A292 &amp; B292 &amp; C292</f>
        <v>000</v>
      </c>
      <c r="E292" s="0" t="n">
        <v>0</v>
      </c>
      <c r="F292" s="6"/>
      <c r="G292" s="6"/>
      <c r="H292" s="6"/>
      <c r="I292" s="6"/>
      <c r="J292" s="6"/>
    </row>
    <row r="293" customFormat="false" ht="12.8" hidden="false" customHeight="false" outlineLevel="0" collapsed="false">
      <c r="A293" s="2" t="n">
        <v>0</v>
      </c>
      <c r="B293" s="2" t="n">
        <v>0</v>
      </c>
      <c r="C293" s="2" t="n">
        <v>0</v>
      </c>
      <c r="D293" s="11" t="str">
        <f aca="false">A293 &amp; B293 &amp; C293</f>
        <v>000</v>
      </c>
      <c r="E293" s="0" t="n">
        <v>0</v>
      </c>
      <c r="F293" s="6"/>
      <c r="G293" s="6"/>
      <c r="H293" s="6"/>
      <c r="I293" s="6"/>
      <c r="J293" s="6"/>
    </row>
    <row r="294" customFormat="false" ht="12.8" hidden="false" customHeight="false" outlineLevel="0" collapsed="false">
      <c r="A294" s="2" t="n">
        <v>0</v>
      </c>
      <c r="B294" s="2" t="n">
        <v>0</v>
      </c>
      <c r="C294" s="2" t="n">
        <v>0</v>
      </c>
      <c r="D294" s="11" t="str">
        <f aca="false">A294 &amp; B294 &amp; C294</f>
        <v>000</v>
      </c>
      <c r="E294" s="0" t="n">
        <v>0</v>
      </c>
      <c r="F294" s="6"/>
      <c r="G294" s="6"/>
      <c r="H294" s="6"/>
      <c r="I294" s="6"/>
      <c r="J294" s="6"/>
    </row>
    <row r="295" customFormat="false" ht="12.8" hidden="false" customHeight="false" outlineLevel="0" collapsed="false">
      <c r="A295" s="2" t="n">
        <v>0</v>
      </c>
      <c r="B295" s="2" t="n">
        <v>0</v>
      </c>
      <c r="C295" s="2" t="n">
        <v>0</v>
      </c>
      <c r="D295" s="11" t="str">
        <f aca="false">A295 &amp; B295 &amp; C295</f>
        <v>000</v>
      </c>
      <c r="E295" s="0" t="n">
        <v>0</v>
      </c>
      <c r="F295" s="6"/>
      <c r="G295" s="6"/>
      <c r="H295" s="6"/>
      <c r="I295" s="6"/>
      <c r="J295" s="6"/>
    </row>
    <row r="296" customFormat="false" ht="12.8" hidden="false" customHeight="false" outlineLevel="0" collapsed="false">
      <c r="A296" s="2" t="n">
        <v>0</v>
      </c>
      <c r="B296" s="2" t="n">
        <v>0</v>
      </c>
      <c r="C296" s="2" t="n">
        <v>0</v>
      </c>
      <c r="D296" s="11" t="str">
        <f aca="false">A296 &amp; B296 &amp; C296</f>
        <v>000</v>
      </c>
      <c r="E296" s="0" t="n">
        <v>0</v>
      </c>
      <c r="F296" s="6"/>
      <c r="G296" s="6"/>
      <c r="H296" s="6"/>
      <c r="I296" s="6"/>
      <c r="J296" s="6"/>
    </row>
    <row r="297" customFormat="false" ht="12.8" hidden="false" customHeight="false" outlineLevel="0" collapsed="false">
      <c r="A297" s="2" t="n">
        <v>0</v>
      </c>
      <c r="B297" s="2" t="n">
        <v>0</v>
      </c>
      <c r="C297" s="2" t="n">
        <v>0</v>
      </c>
      <c r="D297" s="11" t="str">
        <f aca="false">A297 &amp; B297 &amp; C297</f>
        <v>000</v>
      </c>
      <c r="E297" s="0" t="n">
        <v>1</v>
      </c>
      <c r="F297" s="6"/>
      <c r="G297" s="6"/>
      <c r="H297" s="6"/>
      <c r="I297" s="6"/>
      <c r="J297" s="6"/>
    </row>
    <row r="298" customFormat="false" ht="12.8" hidden="false" customHeight="false" outlineLevel="0" collapsed="false">
      <c r="A298" s="2" t="n">
        <v>0</v>
      </c>
      <c r="B298" s="2" t="n">
        <v>0</v>
      </c>
      <c r="C298" s="2" t="n">
        <v>0</v>
      </c>
      <c r="D298" s="11" t="str">
        <f aca="false">A298 &amp; B298 &amp; C298</f>
        <v>000</v>
      </c>
      <c r="E298" s="0" t="n">
        <v>0</v>
      </c>
      <c r="F298" s="6"/>
      <c r="G298" s="6"/>
      <c r="H298" s="6"/>
      <c r="I298" s="6"/>
      <c r="J298" s="6"/>
    </row>
    <row r="299" customFormat="false" ht="12.8" hidden="false" customHeight="false" outlineLevel="0" collapsed="false">
      <c r="A299" s="2" t="n">
        <v>1</v>
      </c>
      <c r="B299" s="2" t="n">
        <v>1</v>
      </c>
      <c r="C299" s="2" t="n">
        <v>1</v>
      </c>
      <c r="D299" s="11" t="str">
        <f aca="false">A299 &amp; B299 &amp; C299</f>
        <v>111</v>
      </c>
      <c r="E299" s="0" t="n">
        <v>0</v>
      </c>
      <c r="F299" s="6"/>
      <c r="G299" s="6"/>
      <c r="H299" s="6"/>
      <c r="I299" s="6"/>
      <c r="J299" s="6"/>
    </row>
    <row r="300" customFormat="false" ht="12.8" hidden="false" customHeight="false" outlineLevel="0" collapsed="false">
      <c r="A300" s="2" t="n">
        <v>0</v>
      </c>
      <c r="B300" s="2" t="n">
        <v>0</v>
      </c>
      <c r="C300" s="2" t="n">
        <v>0</v>
      </c>
      <c r="D300" s="11" t="str">
        <f aca="false">A300 &amp; B300 &amp; C300</f>
        <v>000</v>
      </c>
      <c r="E300" s="0" t="n">
        <v>0</v>
      </c>
      <c r="F300" s="6"/>
      <c r="G300" s="6"/>
      <c r="H300" s="6"/>
      <c r="I300" s="6"/>
      <c r="J300" s="6"/>
    </row>
    <row r="301" customFormat="false" ht="12.8" hidden="false" customHeight="false" outlineLevel="0" collapsed="false">
      <c r="A301" s="2" t="n">
        <v>1</v>
      </c>
      <c r="B301" s="2" t="n">
        <v>1</v>
      </c>
      <c r="C301" s="2" t="n">
        <v>0</v>
      </c>
      <c r="D301" s="11" t="str">
        <f aca="false">A301 &amp; B301 &amp; C301</f>
        <v>110</v>
      </c>
      <c r="E301" s="0" t="n">
        <v>0</v>
      </c>
      <c r="F301" s="6"/>
      <c r="G301" s="6"/>
      <c r="H301" s="6"/>
      <c r="I301" s="6"/>
      <c r="J301" s="6"/>
    </row>
    <row r="302" customFormat="false" ht="12.8" hidden="false" customHeight="false" outlineLevel="0" collapsed="false">
      <c r="A302" s="2" t="n">
        <v>0</v>
      </c>
      <c r="B302" s="2" t="n">
        <v>0</v>
      </c>
      <c r="C302" s="2" t="n">
        <v>0</v>
      </c>
      <c r="D302" s="11" t="str">
        <f aca="false">A302 &amp; B302 &amp; C302</f>
        <v>000</v>
      </c>
      <c r="E302" s="0" t="n">
        <v>0</v>
      </c>
      <c r="F302" s="6"/>
      <c r="G302" s="6"/>
      <c r="H302" s="6"/>
      <c r="I302" s="6"/>
      <c r="J302" s="6"/>
    </row>
    <row r="303" customFormat="false" ht="12.8" hidden="false" customHeight="false" outlineLevel="0" collapsed="false">
      <c r="A303" s="2" t="n">
        <v>0</v>
      </c>
      <c r="B303" s="2" t="n">
        <v>0</v>
      </c>
      <c r="C303" s="2" t="n">
        <v>0</v>
      </c>
      <c r="D303" s="11" t="str">
        <f aca="false">A303 &amp; B303 &amp; C303</f>
        <v>000</v>
      </c>
      <c r="E303" s="0" t="n">
        <v>0</v>
      </c>
      <c r="F303" s="6"/>
      <c r="G303" s="6"/>
      <c r="H303" s="6"/>
      <c r="I303" s="6"/>
      <c r="J303" s="6"/>
    </row>
    <row r="304" customFormat="false" ht="12.8" hidden="false" customHeight="false" outlineLevel="0" collapsed="false">
      <c r="A304" s="2" t="n">
        <v>0</v>
      </c>
      <c r="B304" s="2" t="n">
        <v>0</v>
      </c>
      <c r="C304" s="2" t="n">
        <v>0</v>
      </c>
      <c r="D304" s="11" t="str">
        <f aca="false">A304 &amp; B304 &amp; C304</f>
        <v>000</v>
      </c>
      <c r="E304" s="0" t="n">
        <v>0</v>
      </c>
      <c r="F304" s="6"/>
      <c r="G304" s="6"/>
      <c r="H304" s="6"/>
      <c r="I304" s="6"/>
      <c r="J304" s="6"/>
    </row>
    <row r="305" customFormat="false" ht="12.8" hidden="false" customHeight="false" outlineLevel="0" collapsed="false">
      <c r="A305" s="2" t="n">
        <v>0</v>
      </c>
      <c r="B305" s="2" t="n">
        <v>0</v>
      </c>
      <c r="C305" s="2" t="n">
        <v>0</v>
      </c>
      <c r="D305" s="11" t="str">
        <f aca="false">A305 &amp; B305 &amp; C305</f>
        <v>000</v>
      </c>
      <c r="E305" s="0" t="n">
        <v>0</v>
      </c>
      <c r="F305" s="6"/>
      <c r="G305" s="6"/>
      <c r="H305" s="6"/>
      <c r="I305" s="6"/>
      <c r="J305" s="6"/>
    </row>
    <row r="306" customFormat="false" ht="12.8" hidden="false" customHeight="false" outlineLevel="0" collapsed="false">
      <c r="A306" s="2" t="n">
        <v>0</v>
      </c>
      <c r="B306" s="2" t="n">
        <v>0</v>
      </c>
      <c r="C306" s="2" t="n">
        <v>0</v>
      </c>
      <c r="D306" s="11" t="str">
        <f aca="false">A306 &amp; B306 &amp; C306</f>
        <v>000</v>
      </c>
      <c r="E306" s="0" t="n">
        <v>0</v>
      </c>
      <c r="F306" s="6"/>
      <c r="G306" s="6"/>
      <c r="H306" s="6"/>
      <c r="I306" s="6"/>
      <c r="J306" s="6"/>
    </row>
    <row r="307" customFormat="false" ht="12.8" hidden="false" customHeight="false" outlineLevel="0" collapsed="false">
      <c r="A307" s="2" t="n">
        <v>0</v>
      </c>
      <c r="B307" s="2" t="n">
        <v>0</v>
      </c>
      <c r="C307" s="2" t="n">
        <v>0</v>
      </c>
      <c r="D307" s="11" t="str">
        <f aca="false">A307 &amp; B307 &amp; C307</f>
        <v>000</v>
      </c>
      <c r="E307" s="0" t="n">
        <v>1</v>
      </c>
      <c r="F307" s="6"/>
      <c r="G307" s="6"/>
      <c r="H307" s="6"/>
      <c r="I307" s="6"/>
      <c r="J307" s="6"/>
    </row>
    <row r="308" customFormat="false" ht="12.8" hidden="false" customHeight="false" outlineLevel="0" collapsed="false">
      <c r="A308" s="2" t="n">
        <v>0</v>
      </c>
      <c r="B308" s="2" t="n">
        <v>1</v>
      </c>
      <c r="C308" s="2" t="n">
        <v>0</v>
      </c>
      <c r="D308" s="11" t="str">
        <f aca="false">A308 &amp; B308 &amp; C308</f>
        <v>010</v>
      </c>
      <c r="E308" s="0" t="n">
        <v>0</v>
      </c>
      <c r="F308" s="6"/>
      <c r="G308" s="6"/>
      <c r="H308" s="6"/>
      <c r="I308" s="6"/>
      <c r="J308" s="6"/>
    </row>
    <row r="309" customFormat="false" ht="12.8" hidden="false" customHeight="false" outlineLevel="0" collapsed="false">
      <c r="A309" s="2" t="n">
        <v>0</v>
      </c>
      <c r="B309" s="2" t="n">
        <v>0</v>
      </c>
      <c r="C309" s="2" t="n">
        <v>0</v>
      </c>
      <c r="D309" s="11" t="str">
        <f aca="false">A309 &amp; B309 &amp; C309</f>
        <v>000</v>
      </c>
      <c r="E309" s="0" t="n">
        <v>0</v>
      </c>
      <c r="F309" s="6"/>
      <c r="G309" s="6"/>
      <c r="H309" s="6"/>
      <c r="I309" s="6"/>
      <c r="J309" s="6"/>
    </row>
    <row r="310" customFormat="false" ht="12.8" hidden="false" customHeight="false" outlineLevel="0" collapsed="false">
      <c r="A310" s="2" t="n">
        <v>0</v>
      </c>
      <c r="B310" s="2" t="n">
        <v>0</v>
      </c>
      <c r="C310" s="2" t="n">
        <v>0</v>
      </c>
      <c r="D310" s="11" t="str">
        <f aca="false">A310 &amp; B310 &amp; C310</f>
        <v>000</v>
      </c>
      <c r="E310" s="0" t="n">
        <v>0</v>
      </c>
      <c r="F310" s="6"/>
      <c r="G310" s="6"/>
      <c r="H310" s="6"/>
      <c r="I310" s="6"/>
      <c r="J310" s="6"/>
    </row>
    <row r="311" customFormat="false" ht="12.8" hidden="false" customHeight="false" outlineLevel="0" collapsed="false">
      <c r="A311" s="2" t="n">
        <v>0</v>
      </c>
      <c r="B311" s="2" t="n">
        <v>0</v>
      </c>
      <c r="C311" s="2" t="n">
        <v>0</v>
      </c>
      <c r="D311" s="11" t="str">
        <f aca="false">A311 &amp; B311 &amp; C311</f>
        <v>000</v>
      </c>
      <c r="E311" s="0" t="n">
        <v>0</v>
      </c>
      <c r="F311" s="6"/>
      <c r="G311" s="6"/>
      <c r="H311" s="6"/>
      <c r="I311" s="6"/>
      <c r="J311" s="6"/>
    </row>
    <row r="312" customFormat="false" ht="12.8" hidden="false" customHeight="false" outlineLevel="0" collapsed="false">
      <c r="A312" s="2" t="n">
        <v>0</v>
      </c>
      <c r="B312" s="2" t="n">
        <v>1</v>
      </c>
      <c r="C312" s="2" t="n">
        <v>0</v>
      </c>
      <c r="D312" s="11" t="str">
        <f aca="false">A312 &amp; B312 &amp; C312</f>
        <v>010</v>
      </c>
      <c r="E312" s="0" t="n">
        <v>0</v>
      </c>
      <c r="F312" s="6"/>
      <c r="G312" s="6"/>
      <c r="H312" s="6"/>
      <c r="I312" s="6"/>
      <c r="J312" s="6"/>
    </row>
    <row r="313" customFormat="false" ht="12.8" hidden="false" customHeight="false" outlineLevel="0" collapsed="false">
      <c r="A313" s="2" t="n">
        <v>0</v>
      </c>
      <c r="B313" s="2" t="n">
        <v>0</v>
      </c>
      <c r="C313" s="2" t="n">
        <v>0</v>
      </c>
      <c r="D313" s="11" t="str">
        <f aca="false">A313 &amp; B313 &amp; C313</f>
        <v>000</v>
      </c>
      <c r="E313" s="0" t="n">
        <v>0</v>
      </c>
      <c r="F313" s="6"/>
      <c r="G313" s="6"/>
      <c r="H313" s="6"/>
      <c r="I313" s="6"/>
      <c r="J313" s="6"/>
    </row>
    <row r="314" customFormat="false" ht="12.8" hidden="false" customHeight="false" outlineLevel="0" collapsed="false">
      <c r="A314" s="2" t="n">
        <v>0</v>
      </c>
      <c r="B314" s="2" t="n">
        <v>0</v>
      </c>
      <c r="C314" s="2" t="n">
        <v>0</v>
      </c>
      <c r="D314" s="11" t="str">
        <f aca="false">A314 &amp; B314 &amp; C314</f>
        <v>000</v>
      </c>
      <c r="E314" s="0" t="n">
        <v>0</v>
      </c>
      <c r="F314" s="6"/>
      <c r="G314" s="6"/>
      <c r="H314" s="6"/>
      <c r="I314" s="6"/>
      <c r="J314" s="6"/>
    </row>
    <row r="315" customFormat="false" ht="12.8" hidden="false" customHeight="false" outlineLevel="0" collapsed="false">
      <c r="A315" s="2" t="n">
        <v>0</v>
      </c>
      <c r="B315" s="2" t="n">
        <v>0</v>
      </c>
      <c r="C315" s="2" t="n">
        <v>0</v>
      </c>
      <c r="D315" s="11" t="str">
        <f aca="false">A315 &amp; B315 &amp; C315</f>
        <v>000</v>
      </c>
      <c r="E315" s="0" t="n">
        <v>0</v>
      </c>
      <c r="F315" s="6"/>
      <c r="G315" s="6"/>
      <c r="H315" s="6"/>
      <c r="I315" s="6"/>
      <c r="J315" s="6"/>
    </row>
    <row r="316" customFormat="false" ht="12.8" hidden="false" customHeight="false" outlineLevel="0" collapsed="false">
      <c r="A316" s="2" t="n">
        <v>0</v>
      </c>
      <c r="B316" s="2" t="n">
        <v>1</v>
      </c>
      <c r="C316" s="2" t="n">
        <v>0</v>
      </c>
      <c r="D316" s="11" t="str">
        <f aca="false">A316 &amp; B316 &amp; C316</f>
        <v>010</v>
      </c>
      <c r="E316" s="0" t="n">
        <v>0</v>
      </c>
      <c r="F316" s="6"/>
      <c r="G316" s="6"/>
      <c r="H316" s="6"/>
      <c r="I316" s="6"/>
      <c r="J316" s="6"/>
    </row>
    <row r="317" customFormat="false" ht="12.8" hidden="false" customHeight="false" outlineLevel="0" collapsed="false">
      <c r="A317" s="2" t="n">
        <v>0</v>
      </c>
      <c r="B317" s="2" t="n">
        <v>0</v>
      </c>
      <c r="C317" s="2" t="n">
        <v>0</v>
      </c>
      <c r="D317" s="11" t="str">
        <f aca="false">A317 &amp; B317 &amp; C317</f>
        <v>000</v>
      </c>
      <c r="E317" s="0" t="n">
        <v>0</v>
      </c>
      <c r="F317" s="6"/>
      <c r="G317" s="6"/>
      <c r="H317" s="6"/>
      <c r="I317" s="6"/>
      <c r="J317" s="6"/>
    </row>
    <row r="318" customFormat="false" ht="12.8" hidden="false" customHeight="false" outlineLevel="0" collapsed="false">
      <c r="A318" s="2" t="n">
        <v>0</v>
      </c>
      <c r="B318" s="2" t="n">
        <v>1</v>
      </c>
      <c r="C318" s="2" t="n">
        <v>0</v>
      </c>
      <c r="D318" s="11" t="str">
        <f aca="false">A318 &amp; B318 &amp; C318</f>
        <v>010</v>
      </c>
      <c r="E318" s="0" t="n">
        <v>0</v>
      </c>
      <c r="F318" s="6"/>
      <c r="G318" s="6"/>
      <c r="H318" s="6"/>
      <c r="I318" s="6"/>
      <c r="J318" s="6"/>
    </row>
    <row r="319" customFormat="false" ht="12.8" hidden="false" customHeight="false" outlineLevel="0" collapsed="false">
      <c r="A319" s="2" t="n">
        <v>0</v>
      </c>
      <c r="B319" s="2" t="n">
        <v>0</v>
      </c>
      <c r="C319" s="2" t="n">
        <v>0</v>
      </c>
      <c r="D319" s="11" t="str">
        <f aca="false">A319 &amp; B319 &amp; C319</f>
        <v>000</v>
      </c>
      <c r="E319" s="0" t="n">
        <v>0</v>
      </c>
      <c r="F319" s="6"/>
      <c r="G319" s="6"/>
      <c r="H319" s="6"/>
      <c r="I319" s="6"/>
      <c r="J319" s="6"/>
    </row>
    <row r="320" customFormat="false" ht="12.8" hidden="false" customHeight="false" outlineLevel="0" collapsed="false">
      <c r="A320" s="2" t="n">
        <v>0</v>
      </c>
      <c r="B320" s="2" t="n">
        <v>0</v>
      </c>
      <c r="C320" s="2" t="n">
        <v>0</v>
      </c>
      <c r="D320" s="11" t="str">
        <f aca="false">A320 &amp; B320 &amp; C320</f>
        <v>000</v>
      </c>
      <c r="E320" s="0" t="n">
        <v>0</v>
      </c>
      <c r="F320" s="6"/>
      <c r="G320" s="6"/>
      <c r="H320" s="6"/>
      <c r="I320" s="6"/>
      <c r="J320" s="6"/>
    </row>
    <row r="321" customFormat="false" ht="12.8" hidden="false" customHeight="false" outlineLevel="0" collapsed="false">
      <c r="A321" s="2" t="n">
        <v>0</v>
      </c>
      <c r="B321" s="2" t="n">
        <v>0</v>
      </c>
      <c r="C321" s="2" t="n">
        <v>0</v>
      </c>
      <c r="D321" s="11" t="str">
        <f aca="false">A321 &amp; B321 &amp; C321</f>
        <v>000</v>
      </c>
      <c r="E321" s="0" t="n">
        <v>0</v>
      </c>
      <c r="F321" s="6"/>
      <c r="G321" s="6"/>
      <c r="H321" s="6"/>
      <c r="I321" s="6"/>
      <c r="J321" s="6"/>
    </row>
    <row r="322" customFormat="false" ht="12.8" hidden="false" customHeight="false" outlineLevel="0" collapsed="false">
      <c r="A322" s="2" t="n">
        <v>0</v>
      </c>
      <c r="B322" s="2" t="n">
        <v>1</v>
      </c>
      <c r="C322" s="2" t="n">
        <v>1</v>
      </c>
      <c r="D322" s="11" t="str">
        <f aca="false">A322 &amp; B322 &amp; C322</f>
        <v>011</v>
      </c>
      <c r="E322" s="0" t="n">
        <v>0</v>
      </c>
      <c r="F322" s="6"/>
      <c r="G322" s="6"/>
      <c r="H322" s="6"/>
      <c r="I322" s="6"/>
      <c r="J322" s="6"/>
    </row>
    <row r="323" customFormat="false" ht="12.8" hidden="false" customHeight="false" outlineLevel="0" collapsed="false">
      <c r="A323" s="2" t="n">
        <v>0</v>
      </c>
      <c r="B323" s="2" t="n">
        <v>0</v>
      </c>
      <c r="C323" s="2" t="n">
        <v>0</v>
      </c>
      <c r="D323" s="11" t="str">
        <f aca="false">A323 &amp; B323 &amp; C323</f>
        <v>000</v>
      </c>
      <c r="E323" s="0" t="n">
        <v>0</v>
      </c>
      <c r="F323" s="6"/>
      <c r="G323" s="6"/>
      <c r="H323" s="6"/>
      <c r="I323" s="6"/>
      <c r="J323" s="6"/>
    </row>
    <row r="324" customFormat="false" ht="12.8" hidden="false" customHeight="false" outlineLevel="0" collapsed="false">
      <c r="A324" s="2" t="n">
        <v>0</v>
      </c>
      <c r="B324" s="2" t="n">
        <v>0</v>
      </c>
      <c r="C324" s="2" t="n">
        <v>0</v>
      </c>
      <c r="D324" s="11" t="str">
        <f aca="false">A324 &amp; B324 &amp; C324</f>
        <v>000</v>
      </c>
      <c r="E324" s="0" t="n">
        <v>0</v>
      </c>
      <c r="F324" s="6"/>
      <c r="G324" s="6"/>
      <c r="H324" s="6"/>
      <c r="I324" s="6"/>
      <c r="J324" s="6"/>
    </row>
    <row r="325" customFormat="false" ht="12.8" hidden="false" customHeight="false" outlineLevel="0" collapsed="false">
      <c r="A325" s="2" t="n">
        <v>0</v>
      </c>
      <c r="B325" s="2" t="n">
        <v>0</v>
      </c>
      <c r="C325" s="2" t="n">
        <v>0</v>
      </c>
      <c r="D325" s="11" t="str">
        <f aca="false">A325 &amp; B325 &amp; C325</f>
        <v>000</v>
      </c>
      <c r="E325" s="0" t="n">
        <v>0</v>
      </c>
      <c r="F325" s="6"/>
      <c r="G325" s="6"/>
      <c r="H325" s="6"/>
      <c r="I325" s="6"/>
      <c r="J325" s="6"/>
    </row>
    <row r="326" customFormat="false" ht="12.8" hidden="false" customHeight="false" outlineLevel="0" collapsed="false">
      <c r="A326" s="2" t="n">
        <v>0</v>
      </c>
      <c r="B326" s="2" t="n">
        <v>0</v>
      </c>
      <c r="C326" s="2" t="n">
        <v>0</v>
      </c>
      <c r="D326" s="11" t="str">
        <f aca="false">A326 &amp; B326 &amp; C326</f>
        <v>000</v>
      </c>
      <c r="E326" s="0" t="n">
        <v>0</v>
      </c>
      <c r="F326" s="6"/>
      <c r="G326" s="6"/>
      <c r="H326" s="6"/>
      <c r="I326" s="6"/>
      <c r="J326" s="6"/>
    </row>
    <row r="327" customFormat="false" ht="12.8" hidden="false" customHeight="false" outlineLevel="0" collapsed="false">
      <c r="A327" s="2" t="n">
        <v>0</v>
      </c>
      <c r="B327" s="2" t="n">
        <v>1</v>
      </c>
      <c r="C327" s="2" t="n">
        <v>0</v>
      </c>
      <c r="D327" s="11" t="str">
        <f aca="false">A327 &amp; B327 &amp; C327</f>
        <v>010</v>
      </c>
      <c r="E327" s="0" t="n">
        <v>0</v>
      </c>
      <c r="F327" s="6"/>
      <c r="G327" s="6"/>
      <c r="H327" s="6"/>
      <c r="I327" s="6"/>
      <c r="J327" s="6"/>
    </row>
    <row r="328" customFormat="false" ht="12.8" hidden="false" customHeight="false" outlineLevel="0" collapsed="false">
      <c r="A328" s="2" t="n">
        <v>0</v>
      </c>
      <c r="B328" s="2" t="n">
        <v>0</v>
      </c>
      <c r="C328" s="2" t="n">
        <v>0</v>
      </c>
      <c r="D328" s="11" t="str">
        <f aca="false">A328 &amp; B328 &amp; C328</f>
        <v>000</v>
      </c>
      <c r="E328" s="0" t="n">
        <v>0</v>
      </c>
      <c r="F328" s="6"/>
      <c r="G328" s="6"/>
      <c r="H328" s="6"/>
      <c r="I328" s="6"/>
      <c r="J328" s="6"/>
    </row>
    <row r="329" customFormat="false" ht="12.8" hidden="false" customHeight="false" outlineLevel="0" collapsed="false">
      <c r="A329" s="2" t="n">
        <v>0</v>
      </c>
      <c r="B329" s="2" t="n">
        <v>0</v>
      </c>
      <c r="C329" s="2" t="n">
        <v>0</v>
      </c>
      <c r="D329" s="11" t="str">
        <f aca="false">A329 &amp; B329 &amp; C329</f>
        <v>000</v>
      </c>
      <c r="E329" s="0" t="n">
        <v>0</v>
      </c>
      <c r="F329" s="6"/>
      <c r="G329" s="6"/>
      <c r="H329" s="6"/>
      <c r="I329" s="6"/>
      <c r="J329" s="6"/>
    </row>
    <row r="330" customFormat="false" ht="12.8" hidden="false" customHeight="false" outlineLevel="0" collapsed="false">
      <c r="A330" s="2" t="n">
        <v>0</v>
      </c>
      <c r="B330" s="2" t="n">
        <v>0</v>
      </c>
      <c r="C330" s="2" t="n">
        <v>0</v>
      </c>
      <c r="D330" s="11" t="str">
        <f aca="false">A330 &amp; B330 &amp; C330</f>
        <v>000</v>
      </c>
      <c r="E330" s="0" t="n">
        <v>0</v>
      </c>
      <c r="F330" s="6"/>
      <c r="G330" s="6"/>
      <c r="H330" s="6"/>
      <c r="I330" s="6"/>
      <c r="J330" s="6"/>
    </row>
    <row r="331" customFormat="false" ht="12.8" hidden="false" customHeight="false" outlineLevel="0" collapsed="false">
      <c r="A331" s="2" t="n">
        <v>0</v>
      </c>
      <c r="B331" s="2" t="n">
        <v>1</v>
      </c>
      <c r="C331" s="2" t="n">
        <v>1</v>
      </c>
      <c r="D331" s="11" t="str">
        <f aca="false">A331 &amp; B331 &amp; C331</f>
        <v>011</v>
      </c>
      <c r="E331" s="0" t="n">
        <v>1</v>
      </c>
      <c r="F331" s="6"/>
      <c r="G331" s="6"/>
      <c r="H331" s="6"/>
      <c r="I331" s="6"/>
      <c r="J331" s="6"/>
    </row>
    <row r="332" customFormat="false" ht="12.8" hidden="false" customHeight="false" outlineLevel="0" collapsed="false">
      <c r="A332" s="2" t="n">
        <v>0</v>
      </c>
      <c r="B332" s="2" t="n">
        <v>0</v>
      </c>
      <c r="C332" s="2" t="n">
        <v>0</v>
      </c>
      <c r="D332" s="11" t="str">
        <f aca="false">A332 &amp; B332 &amp; C332</f>
        <v>000</v>
      </c>
      <c r="E332" s="0" t="n">
        <v>1</v>
      </c>
      <c r="F332" s="6"/>
      <c r="G332" s="6"/>
      <c r="H332" s="6"/>
      <c r="I332" s="6"/>
      <c r="J332" s="6"/>
    </row>
    <row r="333" customFormat="false" ht="12.8" hidden="false" customHeight="false" outlineLevel="0" collapsed="false">
      <c r="A333" s="2" t="n">
        <v>0</v>
      </c>
      <c r="B333" s="2" t="n">
        <v>0</v>
      </c>
      <c r="C333" s="2" t="n">
        <v>1</v>
      </c>
      <c r="D333" s="11" t="str">
        <f aca="false">A333 &amp; B333 &amp; C333</f>
        <v>001</v>
      </c>
      <c r="E333" s="0" t="n">
        <v>0</v>
      </c>
      <c r="F333" s="6"/>
      <c r="G333" s="6"/>
      <c r="H333" s="6"/>
      <c r="I333" s="6"/>
      <c r="J333" s="6"/>
    </row>
    <row r="334" customFormat="false" ht="12.8" hidden="false" customHeight="false" outlineLevel="0" collapsed="false">
      <c r="A334" s="2" t="n">
        <v>0</v>
      </c>
      <c r="B334" s="2" t="n">
        <v>0</v>
      </c>
      <c r="C334" s="2" t="n">
        <v>1</v>
      </c>
      <c r="D334" s="11" t="str">
        <f aca="false">A334 &amp; B334 &amp; C334</f>
        <v>001</v>
      </c>
      <c r="E334" s="0" t="n">
        <v>0</v>
      </c>
      <c r="F334" s="6"/>
      <c r="G334" s="6"/>
      <c r="H334" s="6"/>
      <c r="I334" s="6"/>
      <c r="J334" s="6"/>
    </row>
    <row r="335" customFormat="false" ht="12.8" hidden="false" customHeight="false" outlineLevel="0" collapsed="false">
      <c r="A335" s="2" t="n">
        <v>0</v>
      </c>
      <c r="B335" s="2" t="n">
        <v>0</v>
      </c>
      <c r="C335" s="2" t="n">
        <v>0</v>
      </c>
      <c r="D335" s="11" t="str">
        <f aca="false">A335 &amp; B335 &amp; C335</f>
        <v>000</v>
      </c>
      <c r="E335" s="0" t="n">
        <v>0</v>
      </c>
      <c r="F335" s="6"/>
      <c r="G335" s="6"/>
      <c r="H335" s="6"/>
      <c r="I335" s="6"/>
      <c r="J335" s="6"/>
    </row>
    <row r="336" customFormat="false" ht="12.8" hidden="false" customHeight="false" outlineLevel="0" collapsed="false">
      <c r="A336" s="2" t="n">
        <v>0</v>
      </c>
      <c r="B336" s="2" t="n">
        <v>0</v>
      </c>
      <c r="C336" s="2" t="n">
        <v>0</v>
      </c>
      <c r="D336" s="11" t="str">
        <f aca="false">A336 &amp; B336 &amp; C336</f>
        <v>000</v>
      </c>
      <c r="E336" s="0" t="n">
        <v>0</v>
      </c>
      <c r="F336" s="6"/>
      <c r="G336" s="6"/>
      <c r="H336" s="6"/>
      <c r="I336" s="6"/>
      <c r="J336" s="6"/>
    </row>
    <row r="337" customFormat="false" ht="12.8" hidden="false" customHeight="false" outlineLevel="0" collapsed="false">
      <c r="A337" s="2" t="n">
        <v>0</v>
      </c>
      <c r="B337" s="2" t="n">
        <v>0</v>
      </c>
      <c r="C337" s="2" t="n">
        <v>0</v>
      </c>
      <c r="D337" s="11" t="str">
        <f aca="false">A337 &amp; B337 &amp; C337</f>
        <v>000</v>
      </c>
      <c r="E337" s="0" t="n">
        <v>0</v>
      </c>
      <c r="F337" s="6"/>
      <c r="G337" s="6"/>
      <c r="H337" s="6"/>
      <c r="I337" s="6"/>
      <c r="J337" s="6"/>
    </row>
    <row r="338" customFormat="false" ht="12.8" hidden="false" customHeight="false" outlineLevel="0" collapsed="false">
      <c r="A338" s="2" t="n">
        <v>0</v>
      </c>
      <c r="B338" s="2" t="n">
        <v>0</v>
      </c>
      <c r="C338" s="2" t="n">
        <v>0</v>
      </c>
      <c r="D338" s="11" t="str">
        <f aca="false">A338 &amp; B338 &amp; C338</f>
        <v>000</v>
      </c>
      <c r="E338" s="0" t="n">
        <v>0</v>
      </c>
      <c r="F338" s="6"/>
      <c r="G338" s="6"/>
      <c r="H338" s="6"/>
      <c r="I338" s="6"/>
      <c r="J338" s="6"/>
    </row>
    <row r="339" customFormat="false" ht="12.8" hidden="false" customHeight="false" outlineLevel="0" collapsed="false">
      <c r="A339" s="2" t="n">
        <v>1</v>
      </c>
      <c r="B339" s="2" t="n">
        <v>1</v>
      </c>
      <c r="C339" s="2" t="n">
        <v>0</v>
      </c>
      <c r="D339" s="11" t="str">
        <f aca="false">A339 &amp; B339 &amp; C339</f>
        <v>110</v>
      </c>
      <c r="E339" s="0" t="n">
        <v>0</v>
      </c>
      <c r="F339" s="6"/>
      <c r="G339" s="6"/>
      <c r="H339" s="6"/>
      <c r="I339" s="6"/>
      <c r="J339" s="6"/>
    </row>
    <row r="340" customFormat="false" ht="12.8" hidden="false" customHeight="false" outlineLevel="0" collapsed="false">
      <c r="A340" s="2" t="n">
        <v>0</v>
      </c>
      <c r="B340" s="2" t="n">
        <v>0</v>
      </c>
      <c r="C340" s="2" t="n">
        <v>0</v>
      </c>
      <c r="D340" s="11" t="str">
        <f aca="false">A340 &amp; B340 &amp; C340</f>
        <v>000</v>
      </c>
      <c r="E340" s="0" t="n">
        <v>0</v>
      </c>
      <c r="F340" s="6"/>
      <c r="G340" s="6"/>
      <c r="H340" s="6"/>
      <c r="I340" s="6"/>
      <c r="J340" s="6"/>
    </row>
    <row r="341" customFormat="false" ht="12.8" hidden="false" customHeight="false" outlineLevel="0" collapsed="false">
      <c r="A341" s="2" t="n">
        <v>0</v>
      </c>
      <c r="B341" s="2" t="n">
        <v>0</v>
      </c>
      <c r="C341" s="2" t="n">
        <v>0</v>
      </c>
      <c r="D341" s="11" t="str">
        <f aca="false">A341 &amp; B341 &amp; C341</f>
        <v>000</v>
      </c>
      <c r="E341" s="0" t="n">
        <v>0</v>
      </c>
      <c r="F341" s="6"/>
      <c r="G341" s="6"/>
      <c r="H341" s="6"/>
      <c r="I341" s="6"/>
      <c r="J341" s="6"/>
    </row>
    <row r="342" customFormat="false" ht="12.8" hidden="false" customHeight="false" outlineLevel="0" collapsed="false">
      <c r="A342" s="2" t="n">
        <v>0</v>
      </c>
      <c r="B342" s="2" t="n">
        <v>0</v>
      </c>
      <c r="C342" s="2" t="n">
        <v>0</v>
      </c>
      <c r="D342" s="11" t="str">
        <f aca="false">A342 &amp; B342 &amp; C342</f>
        <v>000</v>
      </c>
      <c r="E342" s="0" t="n">
        <v>0</v>
      </c>
      <c r="F342" s="6"/>
      <c r="G342" s="6"/>
      <c r="H342" s="6"/>
      <c r="I342" s="6"/>
      <c r="J342" s="6"/>
    </row>
    <row r="343" customFormat="false" ht="12.8" hidden="false" customHeight="false" outlineLevel="0" collapsed="false">
      <c r="A343" s="2" t="n">
        <v>0</v>
      </c>
      <c r="B343" s="2" t="n">
        <v>0</v>
      </c>
      <c r="C343" s="2" t="n">
        <v>0</v>
      </c>
      <c r="D343" s="11" t="str">
        <f aca="false">A343 &amp; B343 &amp; C343</f>
        <v>000</v>
      </c>
      <c r="E343" s="0" t="n">
        <v>0</v>
      </c>
      <c r="F343" s="6"/>
      <c r="G343" s="6"/>
      <c r="H343" s="6"/>
      <c r="I343" s="6"/>
      <c r="J343" s="6"/>
    </row>
    <row r="344" customFormat="false" ht="12.8" hidden="false" customHeight="false" outlineLevel="0" collapsed="false">
      <c r="A344" s="2" t="n">
        <v>0</v>
      </c>
      <c r="B344" s="2" t="n">
        <v>0</v>
      </c>
      <c r="C344" s="2" t="n">
        <v>0</v>
      </c>
      <c r="D344" s="11" t="str">
        <f aca="false">A344 &amp; B344 &amp; C344</f>
        <v>000</v>
      </c>
      <c r="E344" s="0" t="n">
        <v>0</v>
      </c>
      <c r="F344" s="6"/>
      <c r="G344" s="6"/>
      <c r="H344" s="6"/>
      <c r="I344" s="6"/>
      <c r="J344" s="6"/>
    </row>
    <row r="345" customFormat="false" ht="12.8" hidden="false" customHeight="false" outlineLevel="0" collapsed="false">
      <c r="A345" s="2" t="n">
        <v>0</v>
      </c>
      <c r="B345" s="2" t="n">
        <v>0</v>
      </c>
      <c r="C345" s="2" t="n">
        <v>0</v>
      </c>
      <c r="D345" s="11" t="str">
        <f aca="false">A345 &amp; B345 &amp; C345</f>
        <v>000</v>
      </c>
      <c r="E345" s="0" t="n">
        <v>0</v>
      </c>
      <c r="F345" s="6"/>
      <c r="G345" s="6"/>
      <c r="H345" s="6"/>
      <c r="I345" s="6"/>
      <c r="J345" s="6"/>
    </row>
    <row r="346" customFormat="false" ht="12.8" hidden="false" customHeight="false" outlineLevel="0" collapsed="false">
      <c r="A346" s="2" t="n">
        <v>0</v>
      </c>
      <c r="B346" s="2" t="n">
        <v>0</v>
      </c>
      <c r="C346" s="2" t="n">
        <v>0</v>
      </c>
      <c r="D346" s="11" t="str">
        <f aca="false">A346 &amp; B346 &amp; C346</f>
        <v>000</v>
      </c>
      <c r="E346" s="0" t="n">
        <v>0</v>
      </c>
      <c r="F346" s="6"/>
      <c r="G346" s="6"/>
      <c r="H346" s="6"/>
      <c r="I346" s="6"/>
      <c r="J346" s="6"/>
    </row>
    <row r="347" customFormat="false" ht="12.8" hidden="false" customHeight="false" outlineLevel="0" collapsed="false">
      <c r="A347" s="2" t="n">
        <v>0</v>
      </c>
      <c r="B347" s="2" t="n">
        <v>0</v>
      </c>
      <c r="C347" s="2" t="n">
        <v>0</v>
      </c>
      <c r="D347" s="11" t="str">
        <f aca="false">A347 &amp; B347 &amp; C347</f>
        <v>000</v>
      </c>
      <c r="E347" s="0" t="n">
        <v>0</v>
      </c>
      <c r="F347" s="6"/>
      <c r="G347" s="6"/>
      <c r="H347" s="6"/>
      <c r="I347" s="6"/>
      <c r="J347" s="6"/>
    </row>
    <row r="348" customFormat="false" ht="12.8" hidden="false" customHeight="false" outlineLevel="0" collapsed="false">
      <c r="A348" s="2" t="n">
        <v>0</v>
      </c>
      <c r="B348" s="2" t="n">
        <v>0</v>
      </c>
      <c r="C348" s="2" t="n">
        <v>0</v>
      </c>
      <c r="D348" s="11" t="str">
        <f aca="false">A348 &amp; B348 &amp; C348</f>
        <v>000</v>
      </c>
      <c r="E348" s="0" t="n">
        <v>0</v>
      </c>
      <c r="F348" s="6"/>
      <c r="G348" s="6"/>
      <c r="H348" s="6"/>
      <c r="I348" s="6"/>
      <c r="J348" s="6"/>
    </row>
    <row r="349" customFormat="false" ht="12.8" hidden="false" customHeight="false" outlineLevel="0" collapsed="false">
      <c r="A349" s="2" t="n">
        <v>1</v>
      </c>
      <c r="B349" s="2" t="n">
        <v>1</v>
      </c>
      <c r="C349" s="2" t="n">
        <v>1</v>
      </c>
      <c r="D349" s="11" t="str">
        <f aca="false">A349 &amp; B349 &amp; C349</f>
        <v>111</v>
      </c>
      <c r="E349" s="0" t="n">
        <v>1</v>
      </c>
      <c r="F349" s="6"/>
      <c r="G349" s="6"/>
      <c r="H349" s="6"/>
      <c r="I349" s="6"/>
      <c r="J349" s="6"/>
    </row>
    <row r="350" customFormat="false" ht="12.8" hidden="false" customHeight="false" outlineLevel="0" collapsed="false">
      <c r="A350" s="2" t="n">
        <v>0</v>
      </c>
      <c r="B350" s="2" t="n">
        <v>0</v>
      </c>
      <c r="C350" s="2" t="n">
        <v>0</v>
      </c>
      <c r="D350" s="11" t="str">
        <f aca="false">A350 &amp; B350 &amp; C350</f>
        <v>000</v>
      </c>
      <c r="E350" s="0" t="n">
        <v>1</v>
      </c>
      <c r="F350" s="6"/>
      <c r="G350" s="6"/>
      <c r="H350" s="6"/>
      <c r="I350" s="6"/>
      <c r="J350" s="6"/>
    </row>
    <row r="351" customFormat="false" ht="12.8" hidden="false" customHeight="false" outlineLevel="0" collapsed="false">
      <c r="A351" s="2" t="n">
        <v>0</v>
      </c>
      <c r="B351" s="2" t="n">
        <v>0</v>
      </c>
      <c r="C351" s="2" t="n">
        <v>0</v>
      </c>
      <c r="D351" s="11" t="str">
        <f aca="false">A351 &amp; B351 &amp; C351</f>
        <v>000</v>
      </c>
      <c r="E351" s="0" t="n">
        <v>0</v>
      </c>
      <c r="F351" s="6"/>
      <c r="G351" s="6"/>
      <c r="H351" s="6"/>
      <c r="I351" s="6"/>
      <c r="J351" s="6"/>
    </row>
    <row r="352" customFormat="false" ht="12.8" hidden="false" customHeight="false" outlineLevel="0" collapsed="false">
      <c r="A352" s="2" t="n">
        <v>0</v>
      </c>
      <c r="B352" s="2" t="n">
        <v>0</v>
      </c>
      <c r="C352" s="2" t="n">
        <v>0</v>
      </c>
      <c r="D352" s="11" t="str">
        <f aca="false">A352 &amp; B352 &amp; C352</f>
        <v>000</v>
      </c>
      <c r="E352" s="0" t="n">
        <v>0</v>
      </c>
      <c r="F352" s="6"/>
      <c r="G352" s="6"/>
      <c r="H352" s="6"/>
      <c r="I352" s="6"/>
      <c r="J352" s="6"/>
    </row>
    <row r="353" customFormat="false" ht="12.8" hidden="false" customHeight="false" outlineLevel="0" collapsed="false">
      <c r="A353" s="2" t="n">
        <v>0</v>
      </c>
      <c r="B353" s="2" t="n">
        <v>0</v>
      </c>
      <c r="C353" s="2" t="n">
        <v>0</v>
      </c>
      <c r="D353" s="11" t="str">
        <f aca="false">A353 &amp; B353 &amp; C353</f>
        <v>000</v>
      </c>
      <c r="E353" s="0" t="n">
        <v>0</v>
      </c>
      <c r="F353" s="6"/>
      <c r="G353" s="6"/>
      <c r="H353" s="6"/>
      <c r="I353" s="6"/>
      <c r="J353" s="6"/>
    </row>
    <row r="354" customFormat="false" ht="12.8" hidden="false" customHeight="false" outlineLevel="0" collapsed="false">
      <c r="A354" s="2" t="n">
        <v>0</v>
      </c>
      <c r="B354" s="2" t="n">
        <v>0</v>
      </c>
      <c r="C354" s="2" t="n">
        <v>0</v>
      </c>
      <c r="D354" s="11" t="str">
        <f aca="false">A354 &amp; B354 &amp; C354</f>
        <v>000</v>
      </c>
      <c r="E354" s="0" t="n">
        <v>0</v>
      </c>
      <c r="F354" s="6"/>
      <c r="G354" s="6"/>
      <c r="H354" s="6"/>
      <c r="I354" s="6"/>
      <c r="J354" s="6"/>
    </row>
    <row r="355" customFormat="false" ht="12.8" hidden="false" customHeight="false" outlineLevel="0" collapsed="false">
      <c r="A355" s="2" t="n">
        <v>0</v>
      </c>
      <c r="B355" s="2" t="n">
        <v>0</v>
      </c>
      <c r="C355" s="2" t="n">
        <v>0</v>
      </c>
      <c r="D355" s="11" t="str">
        <f aca="false">A355 &amp; B355 &amp; C355</f>
        <v>000</v>
      </c>
      <c r="E355" s="0" t="n">
        <v>0</v>
      </c>
      <c r="F355" s="6"/>
      <c r="G355" s="6"/>
      <c r="H355" s="6"/>
      <c r="I355" s="6"/>
      <c r="J355" s="6"/>
    </row>
    <row r="356" customFormat="false" ht="12.8" hidden="false" customHeight="false" outlineLevel="0" collapsed="false">
      <c r="A356" s="2" t="n">
        <v>0</v>
      </c>
      <c r="B356" s="2" t="n">
        <v>0</v>
      </c>
      <c r="C356" s="2" t="n">
        <v>0</v>
      </c>
      <c r="D356" s="11" t="str">
        <f aca="false">A356 &amp; B356 &amp; C356</f>
        <v>000</v>
      </c>
      <c r="E356" s="0" t="n">
        <v>0</v>
      </c>
      <c r="F356" s="6"/>
      <c r="G356" s="6"/>
      <c r="H356" s="6"/>
      <c r="I356" s="6"/>
      <c r="J356" s="6"/>
    </row>
    <row r="357" customFormat="false" ht="12.8" hidden="false" customHeight="false" outlineLevel="0" collapsed="false">
      <c r="A357" s="2" t="n">
        <v>0</v>
      </c>
      <c r="B357" s="2" t="n">
        <v>0</v>
      </c>
      <c r="C357" s="2" t="n">
        <v>0</v>
      </c>
      <c r="D357" s="11" t="str">
        <f aca="false">A357 &amp; B357 &amp; C357</f>
        <v>000</v>
      </c>
      <c r="E357" s="0" t="n">
        <v>0</v>
      </c>
      <c r="F357" s="6"/>
      <c r="G357" s="6"/>
      <c r="H357" s="6"/>
      <c r="I357" s="6"/>
      <c r="J357" s="6"/>
    </row>
    <row r="358" customFormat="false" ht="12.8" hidden="false" customHeight="false" outlineLevel="0" collapsed="false">
      <c r="A358" s="2" t="n">
        <v>0</v>
      </c>
      <c r="B358" s="2" t="n">
        <v>0</v>
      </c>
      <c r="C358" s="2" t="n">
        <v>0</v>
      </c>
      <c r="D358" s="11" t="str">
        <f aca="false">A358 &amp; B358 &amp; C358</f>
        <v>000</v>
      </c>
      <c r="E358" s="0" t="n">
        <v>1</v>
      </c>
      <c r="F358" s="6"/>
      <c r="G358" s="6"/>
      <c r="H358" s="6"/>
      <c r="I358" s="6"/>
      <c r="J358" s="6"/>
    </row>
    <row r="359" customFormat="false" ht="12.8" hidden="false" customHeight="false" outlineLevel="0" collapsed="false">
      <c r="A359" s="2" t="n">
        <v>0</v>
      </c>
      <c r="B359" s="2" t="n">
        <v>0</v>
      </c>
      <c r="C359" s="2" t="n">
        <v>0</v>
      </c>
      <c r="D359" s="11" t="str">
        <f aca="false">A359 &amp; B359 &amp; C359</f>
        <v>000</v>
      </c>
      <c r="E359" s="0" t="n">
        <v>0</v>
      </c>
      <c r="F359" s="6"/>
      <c r="G359" s="6"/>
      <c r="H359" s="6"/>
      <c r="I359" s="6"/>
      <c r="J359" s="6"/>
    </row>
    <row r="360" customFormat="false" ht="12.8" hidden="false" customHeight="false" outlineLevel="0" collapsed="false">
      <c r="A360" s="2" t="n">
        <v>0</v>
      </c>
      <c r="B360" s="2" t="n">
        <v>1</v>
      </c>
      <c r="C360" s="2" t="n">
        <v>0</v>
      </c>
      <c r="D360" s="11" t="str">
        <f aca="false">A360 &amp; B360 &amp; C360</f>
        <v>010</v>
      </c>
      <c r="E360" s="0" t="n">
        <v>0</v>
      </c>
      <c r="F360" s="6"/>
      <c r="G360" s="6"/>
      <c r="H360" s="6"/>
      <c r="I360" s="6"/>
      <c r="J360" s="6"/>
    </row>
    <row r="361" customFormat="false" ht="12.8" hidden="false" customHeight="false" outlineLevel="0" collapsed="false">
      <c r="A361" s="2" t="n">
        <v>0</v>
      </c>
      <c r="B361" s="2" t="n">
        <v>1</v>
      </c>
      <c r="C361" s="2" t="n">
        <v>0</v>
      </c>
      <c r="D361" s="11" t="str">
        <f aca="false">A361 &amp; B361 &amp; C361</f>
        <v>010</v>
      </c>
      <c r="E361" s="0" t="n">
        <v>0</v>
      </c>
      <c r="F361" s="6"/>
      <c r="G361" s="6"/>
      <c r="H361" s="6"/>
      <c r="I361" s="6"/>
      <c r="J361" s="6"/>
    </row>
    <row r="362" customFormat="false" ht="12.8" hidden="false" customHeight="false" outlineLevel="0" collapsed="false">
      <c r="A362" s="2" t="n">
        <v>1</v>
      </c>
      <c r="B362" s="2" t="n">
        <v>1</v>
      </c>
      <c r="C362" s="2" t="n">
        <v>1</v>
      </c>
      <c r="D362" s="11" t="str">
        <f aca="false">A362 &amp; B362 &amp; C362</f>
        <v>111</v>
      </c>
      <c r="E362" s="0" t="n">
        <v>1</v>
      </c>
      <c r="F362" s="6"/>
      <c r="G362" s="6"/>
      <c r="H362" s="6"/>
      <c r="I362" s="6"/>
      <c r="J362" s="6"/>
    </row>
    <row r="363" customFormat="false" ht="12.8" hidden="false" customHeight="false" outlineLevel="0" collapsed="false">
      <c r="A363" s="2" t="n">
        <v>0</v>
      </c>
      <c r="B363" s="2" t="n">
        <v>1</v>
      </c>
      <c r="C363" s="2" t="n">
        <v>0</v>
      </c>
      <c r="D363" s="11" t="str">
        <f aca="false">A363 &amp; B363 &amp; C363</f>
        <v>010</v>
      </c>
      <c r="E363" s="0" t="n">
        <v>1</v>
      </c>
      <c r="F363" s="6"/>
      <c r="G363" s="6"/>
      <c r="H363" s="6"/>
      <c r="I363" s="6"/>
      <c r="J363" s="6"/>
    </row>
    <row r="364" customFormat="false" ht="12.8" hidden="false" customHeight="false" outlineLevel="0" collapsed="false">
      <c r="A364" s="2" t="n">
        <v>0</v>
      </c>
      <c r="B364" s="2" t="n">
        <v>0</v>
      </c>
      <c r="C364" s="2" t="n">
        <v>0</v>
      </c>
      <c r="D364" s="11" t="str">
        <f aca="false">A364 &amp; B364 &amp; C364</f>
        <v>000</v>
      </c>
      <c r="E364" s="0" t="n">
        <v>0</v>
      </c>
      <c r="F364" s="6"/>
      <c r="G364" s="6"/>
      <c r="H364" s="6"/>
      <c r="I364" s="6"/>
      <c r="J364" s="6"/>
    </row>
    <row r="365" customFormat="false" ht="12.8" hidden="false" customHeight="false" outlineLevel="0" collapsed="false">
      <c r="A365" s="2" t="n">
        <v>0</v>
      </c>
      <c r="B365" s="2" t="n">
        <v>0</v>
      </c>
      <c r="C365" s="2" t="n">
        <v>1</v>
      </c>
      <c r="D365" s="11" t="str">
        <f aca="false">A365 &amp; B365 &amp; C365</f>
        <v>001</v>
      </c>
      <c r="E365" s="0" t="n">
        <v>0</v>
      </c>
      <c r="F365" s="6"/>
      <c r="G365" s="6"/>
      <c r="H365" s="6"/>
      <c r="I365" s="6"/>
      <c r="J365" s="6"/>
    </row>
    <row r="366" customFormat="false" ht="12.8" hidden="false" customHeight="false" outlineLevel="0" collapsed="false">
      <c r="A366" s="2" t="n">
        <v>0</v>
      </c>
      <c r="B366" s="2" t="n">
        <v>0</v>
      </c>
      <c r="C366" s="2" t="n">
        <v>0</v>
      </c>
      <c r="D366" s="11" t="str">
        <f aca="false">A366 &amp; B366 &amp; C366</f>
        <v>000</v>
      </c>
      <c r="E366" s="0" t="n">
        <v>0</v>
      </c>
      <c r="F366" s="6"/>
      <c r="G366" s="6"/>
      <c r="H366" s="6"/>
      <c r="I366" s="6"/>
      <c r="J366" s="6"/>
    </row>
    <row r="367" customFormat="false" ht="12.8" hidden="false" customHeight="false" outlineLevel="0" collapsed="false">
      <c r="A367" s="2" t="n">
        <v>0</v>
      </c>
      <c r="B367" s="2" t="n">
        <v>0</v>
      </c>
      <c r="C367" s="2" t="n">
        <v>0</v>
      </c>
      <c r="D367" s="11" t="str">
        <f aca="false">A367 &amp; B367 &amp; C367</f>
        <v>000</v>
      </c>
      <c r="E367" s="0" t="n">
        <v>0</v>
      </c>
      <c r="F367" s="6"/>
      <c r="G367" s="6"/>
      <c r="H367" s="6"/>
      <c r="I367" s="6"/>
      <c r="J367" s="6"/>
    </row>
    <row r="368" customFormat="false" ht="12.8" hidden="false" customHeight="false" outlineLevel="0" collapsed="false">
      <c r="A368" s="2" t="n">
        <v>0</v>
      </c>
      <c r="B368" s="2" t="n">
        <v>0</v>
      </c>
      <c r="C368" s="2" t="n">
        <v>0</v>
      </c>
      <c r="D368" s="11" t="str">
        <f aca="false">A368 &amp; B368 &amp; C368</f>
        <v>000</v>
      </c>
      <c r="E368" s="0" t="n">
        <v>0</v>
      </c>
      <c r="F368" s="6"/>
      <c r="G368" s="6"/>
      <c r="H368" s="6"/>
      <c r="I368" s="6"/>
      <c r="J368" s="6"/>
    </row>
    <row r="369" customFormat="false" ht="12.8" hidden="false" customHeight="false" outlineLevel="0" collapsed="false">
      <c r="A369" s="2" t="n">
        <v>0</v>
      </c>
      <c r="B369" s="2" t="n">
        <v>0</v>
      </c>
      <c r="C369" s="2" t="n">
        <v>0</v>
      </c>
      <c r="D369" s="11" t="str">
        <f aca="false">A369 &amp; B369 &amp; C369</f>
        <v>000</v>
      </c>
      <c r="E369" s="0" t="n">
        <v>0</v>
      </c>
      <c r="F369" s="6"/>
      <c r="G369" s="6"/>
      <c r="H369" s="6"/>
      <c r="I369" s="6"/>
      <c r="J369" s="6"/>
    </row>
    <row r="370" customFormat="false" ht="12.8" hidden="false" customHeight="false" outlineLevel="0" collapsed="false">
      <c r="A370" s="2" t="n">
        <v>0</v>
      </c>
      <c r="B370" s="2" t="n">
        <v>0</v>
      </c>
      <c r="C370" s="2" t="n">
        <v>0</v>
      </c>
      <c r="D370" s="11" t="str">
        <f aca="false">A370 &amp; B370 &amp; C370</f>
        <v>000</v>
      </c>
      <c r="E370" s="0" t="n">
        <v>0</v>
      </c>
      <c r="F370" s="6"/>
      <c r="G370" s="6"/>
      <c r="H370" s="6"/>
      <c r="I370" s="6"/>
      <c r="J370" s="6"/>
    </row>
    <row r="371" customFormat="false" ht="12.8" hidden="false" customHeight="false" outlineLevel="0" collapsed="false">
      <c r="A371" s="2" t="n">
        <v>0</v>
      </c>
      <c r="B371" s="2" t="n">
        <v>0</v>
      </c>
      <c r="C371" s="2" t="n">
        <v>0</v>
      </c>
      <c r="D371" s="11" t="str">
        <f aca="false">A371 &amp; B371 &amp; C371</f>
        <v>000</v>
      </c>
      <c r="E371" s="0" t="n">
        <v>0</v>
      </c>
      <c r="F371" s="6"/>
      <c r="G371" s="6"/>
      <c r="H371" s="6"/>
      <c r="I371" s="6"/>
      <c r="J371" s="6"/>
    </row>
    <row r="372" customFormat="false" ht="12.8" hidden="false" customHeight="false" outlineLevel="0" collapsed="false">
      <c r="A372" s="2" t="n">
        <v>0</v>
      </c>
      <c r="B372" s="2" t="n">
        <v>0</v>
      </c>
      <c r="C372" s="2" t="n">
        <v>0</v>
      </c>
      <c r="D372" s="11" t="str">
        <f aca="false">A372 &amp; B372 &amp; C372</f>
        <v>000</v>
      </c>
      <c r="E372" s="0" t="n">
        <v>0</v>
      </c>
      <c r="F372" s="6"/>
      <c r="G372" s="6"/>
      <c r="H372" s="6"/>
      <c r="I372" s="6"/>
      <c r="J372" s="6"/>
    </row>
    <row r="373" customFormat="false" ht="12.8" hidden="false" customHeight="false" outlineLevel="0" collapsed="false">
      <c r="A373" s="2" t="n">
        <v>0</v>
      </c>
      <c r="B373" s="2" t="n">
        <v>0</v>
      </c>
      <c r="C373" s="2" t="n">
        <v>0</v>
      </c>
      <c r="D373" s="11" t="str">
        <f aca="false">A373 &amp; B373 &amp; C373</f>
        <v>000</v>
      </c>
      <c r="E373" s="0" t="n">
        <v>0</v>
      </c>
      <c r="F373" s="6"/>
      <c r="G373" s="6"/>
      <c r="H373" s="6"/>
      <c r="I373" s="6"/>
      <c r="J373" s="6"/>
    </row>
    <row r="374" customFormat="false" ht="12.8" hidden="false" customHeight="false" outlineLevel="0" collapsed="false">
      <c r="A374" s="2" t="n">
        <v>0</v>
      </c>
      <c r="B374" s="2" t="n">
        <v>0</v>
      </c>
      <c r="C374" s="2" t="n">
        <v>0</v>
      </c>
      <c r="D374" s="11" t="str">
        <f aca="false">A374 &amp; B374 &amp; C374</f>
        <v>000</v>
      </c>
      <c r="E374" s="0" t="n">
        <v>0</v>
      </c>
      <c r="F374" s="6"/>
      <c r="G374" s="6"/>
      <c r="H374" s="6"/>
      <c r="I374" s="6"/>
      <c r="J374" s="6"/>
    </row>
    <row r="375" customFormat="false" ht="12.8" hidden="false" customHeight="false" outlineLevel="0" collapsed="false">
      <c r="A375" s="2" t="n">
        <v>1</v>
      </c>
      <c r="B375" s="2" t="n">
        <v>1</v>
      </c>
      <c r="C375" s="2" t="n">
        <v>0</v>
      </c>
      <c r="D375" s="11" t="str">
        <f aca="false">A375 &amp; B375 &amp; C375</f>
        <v>110</v>
      </c>
      <c r="E375" s="0" t="n">
        <v>1</v>
      </c>
      <c r="F375" s="6"/>
      <c r="G375" s="6"/>
      <c r="H375" s="6"/>
      <c r="I375" s="6"/>
      <c r="J375" s="6"/>
    </row>
    <row r="376" customFormat="false" ht="12.8" hidden="false" customHeight="false" outlineLevel="0" collapsed="false">
      <c r="A376" s="2" t="n">
        <v>0</v>
      </c>
      <c r="B376" s="2" t="n">
        <v>0</v>
      </c>
      <c r="C376" s="2" t="n">
        <v>0</v>
      </c>
      <c r="D376" s="11" t="str">
        <f aca="false">A376 &amp; B376 &amp; C376</f>
        <v>000</v>
      </c>
      <c r="E376" s="0" t="n">
        <v>0</v>
      </c>
      <c r="F376" s="6"/>
      <c r="G376" s="6"/>
      <c r="H376" s="6"/>
      <c r="I376" s="6"/>
      <c r="J376" s="6"/>
    </row>
    <row r="377" customFormat="false" ht="12.8" hidden="false" customHeight="false" outlineLevel="0" collapsed="false">
      <c r="A377" s="2" t="n">
        <v>0</v>
      </c>
      <c r="B377" s="2" t="n">
        <v>0</v>
      </c>
      <c r="C377" s="2" t="n">
        <v>0</v>
      </c>
      <c r="D377" s="11" t="str">
        <f aca="false">A377 &amp; B377 &amp; C377</f>
        <v>000</v>
      </c>
      <c r="E377" s="0" t="n">
        <v>0</v>
      </c>
      <c r="F377" s="6"/>
      <c r="G377" s="6"/>
      <c r="H377" s="6"/>
      <c r="I377" s="6"/>
      <c r="J377" s="6"/>
    </row>
    <row r="378" customFormat="false" ht="12.8" hidden="false" customHeight="false" outlineLevel="0" collapsed="false">
      <c r="A378" s="2" t="n">
        <v>0</v>
      </c>
      <c r="B378" s="2" t="n">
        <v>0</v>
      </c>
      <c r="C378" s="2" t="n">
        <v>0</v>
      </c>
      <c r="D378" s="11" t="str">
        <f aca="false">A378 &amp; B378 &amp; C378</f>
        <v>000</v>
      </c>
      <c r="E378" s="0" t="n">
        <v>0</v>
      </c>
      <c r="F378" s="6"/>
      <c r="G378" s="6"/>
      <c r="H378" s="6"/>
      <c r="I378" s="6"/>
      <c r="J378" s="6"/>
    </row>
    <row r="379" customFormat="false" ht="12.8" hidden="false" customHeight="false" outlineLevel="0" collapsed="false">
      <c r="A379" s="2" t="n">
        <v>0</v>
      </c>
      <c r="B379" s="2" t="n">
        <v>0</v>
      </c>
      <c r="C379" s="2" t="n">
        <v>0</v>
      </c>
      <c r="D379" s="11" t="str">
        <f aca="false">A379 &amp; B379 &amp; C379</f>
        <v>000</v>
      </c>
      <c r="E379" s="0" t="n">
        <v>0</v>
      </c>
      <c r="F379" s="6"/>
      <c r="G379" s="6"/>
      <c r="H379" s="6"/>
      <c r="I379" s="6"/>
      <c r="J379" s="6"/>
    </row>
    <row r="380" customFormat="false" ht="12.8" hidden="false" customHeight="false" outlineLevel="0" collapsed="false">
      <c r="A380" s="2" t="n">
        <v>0</v>
      </c>
      <c r="B380" s="2" t="n">
        <v>0</v>
      </c>
      <c r="C380" s="2" t="n">
        <v>0</v>
      </c>
      <c r="D380" s="11" t="str">
        <f aca="false">A380 &amp; B380 &amp; C380</f>
        <v>000</v>
      </c>
      <c r="E380" s="0" t="n">
        <v>0</v>
      </c>
      <c r="F380" s="6"/>
      <c r="G380" s="6"/>
      <c r="H380" s="6"/>
      <c r="I380" s="6"/>
      <c r="J380" s="6"/>
    </row>
    <row r="381" customFormat="false" ht="12.8" hidden="false" customHeight="false" outlineLevel="0" collapsed="false">
      <c r="A381" s="2" t="n">
        <v>0</v>
      </c>
      <c r="B381" s="2" t="n">
        <v>0</v>
      </c>
      <c r="C381" s="2" t="n">
        <v>0</v>
      </c>
      <c r="D381" s="11" t="str">
        <f aca="false">A381 &amp; B381 &amp; C381</f>
        <v>000</v>
      </c>
      <c r="E381" s="0" t="n">
        <v>0</v>
      </c>
      <c r="F381" s="6"/>
      <c r="G381" s="6"/>
      <c r="H381" s="6"/>
      <c r="I381" s="6"/>
      <c r="J381" s="6"/>
    </row>
    <row r="382" customFormat="false" ht="12.8" hidden="false" customHeight="false" outlineLevel="0" collapsed="false">
      <c r="A382" s="2" t="n">
        <v>0</v>
      </c>
      <c r="B382" s="2" t="n">
        <v>0</v>
      </c>
      <c r="C382" s="2" t="n">
        <v>1</v>
      </c>
      <c r="D382" s="11" t="str">
        <f aca="false">A382 &amp; B382 &amp; C382</f>
        <v>001</v>
      </c>
      <c r="E382" s="0" t="n">
        <v>0</v>
      </c>
      <c r="F382" s="6"/>
      <c r="G382" s="6"/>
      <c r="H382" s="6"/>
      <c r="I382" s="6"/>
      <c r="J382" s="6"/>
    </row>
    <row r="383" customFormat="false" ht="12.8" hidden="false" customHeight="false" outlineLevel="0" collapsed="false">
      <c r="A383" s="2" t="n">
        <v>0</v>
      </c>
      <c r="B383" s="2" t="n">
        <v>0</v>
      </c>
      <c r="C383" s="2" t="n">
        <v>0</v>
      </c>
      <c r="D383" s="11" t="str">
        <f aca="false">A383 &amp; B383 &amp; C383</f>
        <v>000</v>
      </c>
      <c r="E383" s="0" t="n">
        <v>0</v>
      </c>
      <c r="F383" s="6"/>
      <c r="G383" s="6"/>
      <c r="H383" s="6"/>
      <c r="I383" s="6"/>
      <c r="J383" s="6"/>
    </row>
    <row r="384" customFormat="false" ht="12.8" hidden="false" customHeight="false" outlineLevel="0" collapsed="false">
      <c r="A384" s="2" t="n">
        <v>0</v>
      </c>
      <c r="B384" s="2" t="n">
        <v>0</v>
      </c>
      <c r="C384" s="2" t="n">
        <v>0</v>
      </c>
      <c r="D384" s="11" t="str">
        <f aca="false">A384 &amp; B384 &amp; C384</f>
        <v>000</v>
      </c>
      <c r="E384" s="0" t="n">
        <v>0</v>
      </c>
      <c r="F384" s="6"/>
      <c r="G384" s="6"/>
      <c r="H384" s="6"/>
      <c r="I384" s="6"/>
      <c r="J384" s="6"/>
    </row>
    <row r="385" customFormat="false" ht="12.8" hidden="false" customHeight="false" outlineLevel="0" collapsed="false">
      <c r="A385" s="2" t="n">
        <v>0</v>
      </c>
      <c r="B385" s="2" t="n">
        <v>0</v>
      </c>
      <c r="C385" s="2" t="n">
        <v>0</v>
      </c>
      <c r="D385" s="11" t="str">
        <f aca="false">A385 &amp; B385 &amp; C385</f>
        <v>000</v>
      </c>
      <c r="E385" s="0" t="n">
        <v>0</v>
      </c>
      <c r="F385" s="6"/>
      <c r="G385" s="6"/>
      <c r="H385" s="6"/>
      <c r="I385" s="6"/>
      <c r="J385" s="6"/>
    </row>
    <row r="386" customFormat="false" ht="12.8" hidden="false" customHeight="false" outlineLevel="0" collapsed="false">
      <c r="A386" s="2" t="n">
        <v>0</v>
      </c>
      <c r="B386" s="2" t="n">
        <v>0</v>
      </c>
      <c r="C386" s="2" t="n">
        <v>0</v>
      </c>
      <c r="D386" s="11" t="str">
        <f aca="false">A386 &amp; B386 &amp; C386</f>
        <v>000</v>
      </c>
      <c r="E386" s="0" t="n">
        <v>0</v>
      </c>
      <c r="F386" s="6"/>
      <c r="G386" s="6"/>
      <c r="H386" s="6"/>
      <c r="I386" s="6"/>
      <c r="J386" s="6"/>
    </row>
    <row r="387" customFormat="false" ht="12.8" hidden="false" customHeight="false" outlineLevel="0" collapsed="false">
      <c r="A387" s="2" t="n">
        <v>1</v>
      </c>
      <c r="B387" s="2" t="n">
        <v>1</v>
      </c>
      <c r="C387" s="2" t="n">
        <v>0</v>
      </c>
      <c r="D387" s="11" t="str">
        <f aca="false">A387 &amp; B387 &amp; C387</f>
        <v>110</v>
      </c>
      <c r="E387" s="0" t="n">
        <v>1</v>
      </c>
      <c r="F387" s="6"/>
      <c r="G387" s="6"/>
      <c r="H387" s="6"/>
      <c r="I387" s="6"/>
      <c r="J387" s="6"/>
    </row>
    <row r="388" customFormat="false" ht="12.8" hidden="false" customHeight="false" outlineLevel="0" collapsed="false">
      <c r="A388" s="2" t="n">
        <v>0</v>
      </c>
      <c r="B388" s="2" t="n">
        <v>0</v>
      </c>
      <c r="C388" s="2" t="n">
        <v>0</v>
      </c>
      <c r="D388" s="11" t="str">
        <f aca="false">A388 &amp; B388 &amp; C388</f>
        <v>000</v>
      </c>
      <c r="E388" s="0" t="n">
        <v>0</v>
      </c>
      <c r="F388" s="6"/>
      <c r="G388" s="6"/>
      <c r="H388" s="6"/>
      <c r="I388" s="6"/>
      <c r="J388" s="6"/>
    </row>
    <row r="389" customFormat="false" ht="12.8" hidden="false" customHeight="false" outlineLevel="0" collapsed="false">
      <c r="A389" s="2" t="n">
        <v>0</v>
      </c>
      <c r="B389" s="2" t="n">
        <v>0</v>
      </c>
      <c r="C389" s="2" t="n">
        <v>0</v>
      </c>
      <c r="D389" s="11" t="str">
        <f aca="false">A389 &amp; B389 &amp; C389</f>
        <v>000</v>
      </c>
      <c r="E389" s="0" t="n">
        <v>0</v>
      </c>
      <c r="F389" s="6"/>
      <c r="G389" s="6"/>
      <c r="H389" s="6"/>
      <c r="I389" s="6"/>
      <c r="J389" s="6"/>
    </row>
    <row r="390" customFormat="false" ht="12.8" hidden="false" customHeight="false" outlineLevel="0" collapsed="false">
      <c r="A390" s="2" t="n">
        <v>0</v>
      </c>
      <c r="B390" s="2" t="n">
        <v>0</v>
      </c>
      <c r="C390" s="2" t="n">
        <v>0</v>
      </c>
      <c r="D390" s="11" t="str">
        <f aca="false">A390 &amp; B390 &amp; C390</f>
        <v>000</v>
      </c>
      <c r="E390" s="0" t="n">
        <v>1</v>
      </c>
      <c r="F390" s="6"/>
      <c r="G390" s="6"/>
      <c r="H390" s="6"/>
      <c r="I390" s="6"/>
      <c r="J390" s="6"/>
    </row>
    <row r="391" customFormat="false" ht="12.8" hidden="false" customHeight="false" outlineLevel="0" collapsed="false">
      <c r="A391" s="2" t="n">
        <v>0</v>
      </c>
      <c r="B391" s="2" t="n">
        <v>0</v>
      </c>
      <c r="C391" s="2" t="n">
        <v>0</v>
      </c>
      <c r="D391" s="11" t="str">
        <f aca="false">A391 &amp; B391 &amp; C391</f>
        <v>000</v>
      </c>
      <c r="E391" s="0" t="n">
        <v>0</v>
      </c>
      <c r="F391" s="6"/>
      <c r="G391" s="6"/>
      <c r="H391" s="6"/>
      <c r="I391" s="6"/>
      <c r="J391" s="6"/>
    </row>
    <row r="392" customFormat="false" ht="12.8" hidden="false" customHeight="false" outlineLevel="0" collapsed="false">
      <c r="A392" s="2" t="n">
        <v>0</v>
      </c>
      <c r="B392" s="2" t="n">
        <v>0</v>
      </c>
      <c r="C392" s="2" t="n">
        <v>0</v>
      </c>
      <c r="D392" s="11" t="str">
        <f aca="false">A392 &amp; B392 &amp; C392</f>
        <v>000</v>
      </c>
      <c r="E392" s="0" t="n">
        <v>0</v>
      </c>
      <c r="F392" s="6"/>
      <c r="G392" s="6"/>
      <c r="H392" s="6"/>
      <c r="I392" s="6"/>
      <c r="J392" s="6"/>
    </row>
    <row r="393" customFormat="false" ht="12.8" hidden="false" customHeight="false" outlineLevel="0" collapsed="false">
      <c r="A393" s="2" t="n">
        <v>0</v>
      </c>
      <c r="B393" s="2" t="n">
        <v>0</v>
      </c>
      <c r="C393" s="2" t="n">
        <v>0</v>
      </c>
      <c r="D393" s="11" t="str">
        <f aca="false">A393 &amp; B393 &amp; C393</f>
        <v>000</v>
      </c>
      <c r="E393" s="0" t="n">
        <v>0</v>
      </c>
      <c r="F393" s="6"/>
      <c r="G393" s="6"/>
      <c r="H393" s="6"/>
      <c r="I393" s="6"/>
      <c r="J393" s="6"/>
    </row>
    <row r="394" customFormat="false" ht="12.8" hidden="false" customHeight="false" outlineLevel="0" collapsed="false">
      <c r="A394" s="2" t="n">
        <v>0</v>
      </c>
      <c r="B394" s="2" t="n">
        <v>0</v>
      </c>
      <c r="C394" s="2" t="n">
        <v>0</v>
      </c>
      <c r="D394" s="11" t="str">
        <f aca="false">A394 &amp; B394 &amp; C394</f>
        <v>000</v>
      </c>
      <c r="E394" s="0" t="n">
        <v>0</v>
      </c>
      <c r="F394" s="6"/>
      <c r="G394" s="6"/>
      <c r="H394" s="6"/>
      <c r="I394" s="6"/>
      <c r="J394" s="6"/>
    </row>
    <row r="395" customFormat="false" ht="12.8" hidden="false" customHeight="false" outlineLevel="0" collapsed="false">
      <c r="A395" s="2" t="n">
        <v>0</v>
      </c>
      <c r="B395" s="2" t="n">
        <v>0</v>
      </c>
      <c r="C395" s="2" t="n">
        <v>0</v>
      </c>
      <c r="D395" s="11" t="str">
        <f aca="false">A395 &amp; B395 &amp; C395</f>
        <v>000</v>
      </c>
      <c r="E395" s="0" t="n">
        <v>0</v>
      </c>
      <c r="F395" s="6"/>
      <c r="G395" s="6"/>
      <c r="H395" s="6"/>
      <c r="I395" s="6"/>
      <c r="J395" s="6"/>
    </row>
    <row r="396" customFormat="false" ht="12.8" hidden="false" customHeight="false" outlineLevel="0" collapsed="false">
      <c r="A396" s="2" t="n">
        <v>0</v>
      </c>
      <c r="B396" s="2" t="n">
        <v>0</v>
      </c>
      <c r="C396" s="2" t="n">
        <v>1</v>
      </c>
      <c r="D396" s="11" t="str">
        <f aca="false">A396 &amp; B396 &amp; C396</f>
        <v>001</v>
      </c>
      <c r="E396" s="0" t="n">
        <v>0</v>
      </c>
      <c r="F396" s="6"/>
      <c r="G396" s="6"/>
      <c r="H396" s="6"/>
      <c r="I396" s="6"/>
      <c r="J396" s="6"/>
    </row>
    <row r="397" customFormat="false" ht="12.8" hidden="false" customHeight="false" outlineLevel="0" collapsed="false">
      <c r="A397" s="2" t="n">
        <v>0</v>
      </c>
      <c r="B397" s="2" t="n">
        <v>0</v>
      </c>
      <c r="C397" s="2" t="n">
        <v>0</v>
      </c>
      <c r="D397" s="11" t="str">
        <f aca="false">A397 &amp; B397 &amp; C397</f>
        <v>000</v>
      </c>
      <c r="E397" s="0" t="n">
        <v>0</v>
      </c>
      <c r="F397" s="6"/>
      <c r="G397" s="6"/>
      <c r="H397" s="6"/>
      <c r="I397" s="6"/>
      <c r="J397" s="6"/>
    </row>
    <row r="398" customFormat="false" ht="12.8" hidden="false" customHeight="false" outlineLevel="0" collapsed="false">
      <c r="A398" s="2" t="n">
        <v>1</v>
      </c>
      <c r="B398" s="2" t="n">
        <v>1</v>
      </c>
      <c r="C398" s="2" t="n">
        <v>0</v>
      </c>
      <c r="D398" s="11" t="str">
        <f aca="false">A398 &amp; B398 &amp; C398</f>
        <v>110</v>
      </c>
      <c r="E398" s="0" t="n">
        <v>1</v>
      </c>
      <c r="F398" s="6"/>
      <c r="G398" s="6"/>
      <c r="H398" s="6"/>
      <c r="I398" s="6"/>
      <c r="J398" s="6"/>
    </row>
    <row r="399" customFormat="false" ht="12.8" hidden="false" customHeight="false" outlineLevel="0" collapsed="false">
      <c r="A399" s="2" t="n">
        <v>0</v>
      </c>
      <c r="B399" s="2" t="n">
        <v>0</v>
      </c>
      <c r="C399" s="2" t="n">
        <v>0</v>
      </c>
      <c r="D399" s="11" t="str">
        <f aca="false">A399 &amp; B399 &amp; C399</f>
        <v>000</v>
      </c>
      <c r="E399" s="0" t="n">
        <v>1</v>
      </c>
      <c r="F399" s="6"/>
      <c r="G399" s="6"/>
      <c r="H399" s="6"/>
      <c r="I399" s="6"/>
      <c r="J399" s="6"/>
    </row>
    <row r="400" customFormat="false" ht="12.8" hidden="false" customHeight="false" outlineLevel="0" collapsed="false">
      <c r="A400" s="2" t="n">
        <v>0</v>
      </c>
      <c r="B400" s="2" t="n">
        <v>0</v>
      </c>
      <c r="C400" s="2" t="n">
        <v>0</v>
      </c>
      <c r="D400" s="11" t="str">
        <f aca="false">A400 &amp; B400 &amp; C400</f>
        <v>000</v>
      </c>
      <c r="E400" s="0" t="n">
        <v>0</v>
      </c>
      <c r="F400" s="6"/>
      <c r="G400" s="6"/>
      <c r="H400" s="6"/>
      <c r="I400" s="6"/>
      <c r="J400" s="6"/>
    </row>
    <row r="401" customFormat="false" ht="12.8" hidden="false" customHeight="false" outlineLevel="0" collapsed="false">
      <c r="A401" s="2" t="n">
        <v>0</v>
      </c>
      <c r="B401" s="2" t="n">
        <v>0</v>
      </c>
      <c r="C401" s="2" t="n">
        <v>0</v>
      </c>
      <c r="D401" s="11" t="str">
        <f aca="false">A401 &amp; B401 &amp; C401</f>
        <v>000</v>
      </c>
      <c r="E401" s="0" t="n">
        <v>0</v>
      </c>
      <c r="F401" s="6"/>
      <c r="G401" s="6"/>
      <c r="H401" s="6"/>
      <c r="I401" s="6"/>
      <c r="J401" s="6"/>
    </row>
    <row r="402" customFormat="false" ht="12.8" hidden="false" customHeight="false" outlineLevel="0" collapsed="false">
      <c r="A402" s="2" t="n">
        <v>0</v>
      </c>
      <c r="B402" s="2" t="n">
        <v>0</v>
      </c>
      <c r="C402" s="2" t="n">
        <v>0</v>
      </c>
      <c r="D402" s="11" t="str">
        <f aca="false">A402 &amp; B402 &amp; C402</f>
        <v>000</v>
      </c>
      <c r="E402" s="0" t="n">
        <v>0</v>
      </c>
      <c r="F402" s="6"/>
      <c r="G402" s="6"/>
      <c r="H402" s="6"/>
      <c r="I402" s="6"/>
      <c r="J402" s="6"/>
    </row>
    <row r="403" customFormat="false" ht="12.8" hidden="false" customHeight="false" outlineLevel="0" collapsed="false">
      <c r="A403" s="2" t="n">
        <v>0</v>
      </c>
      <c r="B403" s="2" t="n">
        <v>0</v>
      </c>
      <c r="C403" s="2" t="n">
        <v>1</v>
      </c>
      <c r="D403" s="11" t="str">
        <f aca="false">A403 &amp; B403 &amp; C403</f>
        <v>001</v>
      </c>
      <c r="E403" s="0" t="n">
        <v>1</v>
      </c>
      <c r="F403" s="6"/>
      <c r="G403" s="6"/>
      <c r="H403" s="6"/>
      <c r="I403" s="6"/>
      <c r="J403" s="6"/>
    </row>
    <row r="404" customFormat="false" ht="12.8" hidden="false" customHeight="false" outlineLevel="0" collapsed="false">
      <c r="A404" s="2" t="n">
        <v>0</v>
      </c>
      <c r="B404" s="2" t="n">
        <v>0</v>
      </c>
      <c r="C404" s="2" t="n">
        <v>0</v>
      </c>
      <c r="D404" s="11" t="str">
        <f aca="false">A404 &amp; B404 &amp; C404</f>
        <v>000</v>
      </c>
      <c r="E404" s="0" t="n">
        <v>0</v>
      </c>
      <c r="F404" s="6"/>
      <c r="G404" s="6"/>
      <c r="H404" s="6"/>
      <c r="I404" s="6"/>
      <c r="J404" s="6"/>
    </row>
    <row r="405" customFormat="false" ht="12.8" hidden="false" customHeight="false" outlineLevel="0" collapsed="false">
      <c r="A405" s="2" t="n">
        <v>0</v>
      </c>
      <c r="B405" s="2" t="n">
        <v>0</v>
      </c>
      <c r="C405" s="2" t="n">
        <v>0</v>
      </c>
      <c r="D405" s="11" t="str">
        <f aca="false">A405 &amp; B405 &amp; C405</f>
        <v>000</v>
      </c>
      <c r="E405" s="0" t="n">
        <v>0</v>
      </c>
      <c r="F405" s="6"/>
      <c r="G405" s="6"/>
      <c r="H405" s="6"/>
      <c r="I405" s="6"/>
      <c r="J405" s="6"/>
    </row>
    <row r="406" customFormat="false" ht="12.8" hidden="false" customHeight="false" outlineLevel="0" collapsed="false">
      <c r="A406" s="2" t="n">
        <v>0</v>
      </c>
      <c r="B406" s="2" t="n">
        <v>1</v>
      </c>
      <c r="C406" s="2" t="n">
        <v>0</v>
      </c>
      <c r="D406" s="11" t="str">
        <f aca="false">A406 &amp; B406 &amp; C406</f>
        <v>010</v>
      </c>
      <c r="E406" s="0" t="n">
        <v>0</v>
      </c>
      <c r="F406" s="6"/>
      <c r="G406" s="6"/>
      <c r="H406" s="6"/>
      <c r="I406" s="6"/>
      <c r="J406" s="6"/>
    </row>
    <row r="407" customFormat="false" ht="12.8" hidden="false" customHeight="false" outlineLevel="0" collapsed="false">
      <c r="A407" s="2" t="n">
        <v>0</v>
      </c>
      <c r="B407" s="2" t="n">
        <v>0</v>
      </c>
      <c r="C407" s="2" t="n">
        <v>1</v>
      </c>
      <c r="D407" s="11" t="str">
        <f aca="false">A407 &amp; B407 &amp; C407</f>
        <v>001</v>
      </c>
      <c r="E407" s="0" t="n">
        <v>0</v>
      </c>
      <c r="F407" s="6"/>
      <c r="G407" s="6"/>
      <c r="H407" s="6"/>
      <c r="I407" s="6"/>
      <c r="J407" s="6"/>
    </row>
    <row r="408" customFormat="false" ht="12.8" hidden="false" customHeight="false" outlineLevel="0" collapsed="false">
      <c r="A408" s="2" t="n">
        <v>0</v>
      </c>
      <c r="B408" s="2" t="n">
        <v>1</v>
      </c>
      <c r="C408" s="2" t="n">
        <v>0</v>
      </c>
      <c r="D408" s="11" t="str">
        <f aca="false">A408 &amp; B408 &amp; C408</f>
        <v>010</v>
      </c>
      <c r="E408" s="0" t="n">
        <v>1</v>
      </c>
      <c r="F408" s="6"/>
      <c r="G408" s="6"/>
      <c r="H408" s="6"/>
      <c r="I408" s="6"/>
      <c r="J408" s="6"/>
    </row>
    <row r="409" customFormat="false" ht="12.8" hidden="false" customHeight="false" outlineLevel="0" collapsed="false">
      <c r="A409" s="2" t="n">
        <v>0</v>
      </c>
      <c r="B409" s="2" t="n">
        <v>0</v>
      </c>
      <c r="C409" s="2" t="n">
        <v>0</v>
      </c>
      <c r="D409" s="11" t="str">
        <f aca="false">A409 &amp; B409 &amp; C409</f>
        <v>000</v>
      </c>
      <c r="E409" s="0" t="n">
        <v>0</v>
      </c>
      <c r="F409" s="6"/>
      <c r="G409" s="6"/>
      <c r="H409" s="6"/>
      <c r="I409" s="6"/>
      <c r="J409" s="6"/>
    </row>
    <row r="410" customFormat="false" ht="12.8" hidden="false" customHeight="false" outlineLevel="0" collapsed="false">
      <c r="A410" s="2" t="n">
        <v>0</v>
      </c>
      <c r="B410" s="2" t="n">
        <v>0</v>
      </c>
      <c r="C410" s="2" t="n">
        <v>0</v>
      </c>
      <c r="D410" s="11" t="str">
        <f aca="false">A410 &amp; B410 &amp; C410</f>
        <v>000</v>
      </c>
      <c r="E410" s="0" t="n">
        <v>0</v>
      </c>
      <c r="F410" s="6"/>
      <c r="G410" s="6"/>
      <c r="H410" s="6"/>
      <c r="I410" s="6"/>
      <c r="J410" s="6"/>
    </row>
    <row r="411" customFormat="false" ht="12.8" hidden="false" customHeight="false" outlineLevel="0" collapsed="false">
      <c r="A411" s="2" t="n">
        <v>0</v>
      </c>
      <c r="B411" s="2" t="n">
        <v>0</v>
      </c>
      <c r="C411" s="2" t="n">
        <v>0</v>
      </c>
      <c r="D411" s="11" t="str">
        <f aca="false">A411 &amp; B411 &amp; C411</f>
        <v>000</v>
      </c>
      <c r="E411" s="0" t="n">
        <v>0</v>
      </c>
      <c r="F411" s="6"/>
      <c r="G411" s="6"/>
      <c r="H411" s="6"/>
      <c r="I411" s="6"/>
      <c r="J411" s="6"/>
    </row>
    <row r="412" customFormat="false" ht="12.8" hidden="false" customHeight="false" outlineLevel="0" collapsed="false">
      <c r="A412" s="2" t="n">
        <v>0</v>
      </c>
      <c r="B412" s="2" t="n">
        <v>0</v>
      </c>
      <c r="C412" s="2" t="n">
        <v>0</v>
      </c>
      <c r="D412" s="11" t="str">
        <f aca="false">A412 &amp; B412 &amp; C412</f>
        <v>000</v>
      </c>
      <c r="E412" s="0" t="n">
        <v>0</v>
      </c>
      <c r="F412" s="6"/>
      <c r="G412" s="6"/>
      <c r="H412" s="6"/>
      <c r="I412" s="6"/>
      <c r="J412" s="6"/>
    </row>
    <row r="413" customFormat="false" ht="12.8" hidden="false" customHeight="false" outlineLevel="0" collapsed="false">
      <c r="A413" s="2" t="n">
        <v>1</v>
      </c>
      <c r="B413" s="2" t="n">
        <v>1</v>
      </c>
      <c r="C413" s="2" t="n">
        <v>0</v>
      </c>
      <c r="D413" s="11" t="str">
        <f aca="false">A413 &amp; B413 &amp; C413</f>
        <v>110</v>
      </c>
      <c r="E413" s="0" t="n">
        <v>1</v>
      </c>
      <c r="F413" s="6"/>
      <c r="G413" s="6"/>
      <c r="H413" s="6"/>
      <c r="I413" s="6"/>
      <c r="J413" s="6"/>
    </row>
    <row r="414" customFormat="false" ht="12.8" hidden="false" customHeight="false" outlineLevel="0" collapsed="false">
      <c r="A414" s="2" t="n">
        <v>0</v>
      </c>
      <c r="B414" s="2" t="n">
        <v>0</v>
      </c>
      <c r="C414" s="2" t="n">
        <v>0</v>
      </c>
      <c r="D414" s="11" t="str">
        <f aca="false">A414 &amp; B414 &amp; C414</f>
        <v>000</v>
      </c>
      <c r="E414" s="0" t="n">
        <v>0</v>
      </c>
      <c r="F414" s="6"/>
      <c r="G414" s="6"/>
      <c r="H414" s="6"/>
      <c r="I414" s="6"/>
      <c r="J414" s="6"/>
    </row>
    <row r="415" customFormat="false" ht="12.8" hidden="false" customHeight="false" outlineLevel="0" collapsed="false">
      <c r="A415" s="2" t="n">
        <v>0</v>
      </c>
      <c r="B415" s="2" t="n">
        <v>0</v>
      </c>
      <c r="C415" s="2" t="n">
        <v>0</v>
      </c>
      <c r="D415" s="11" t="str">
        <f aca="false">A415 &amp; B415 &amp; C415</f>
        <v>000</v>
      </c>
      <c r="E415" s="0" t="n">
        <v>0</v>
      </c>
      <c r="F415" s="6"/>
      <c r="G415" s="6"/>
      <c r="H415" s="6"/>
      <c r="I415" s="6"/>
      <c r="J415" s="6"/>
    </row>
    <row r="416" customFormat="false" ht="12.8" hidden="false" customHeight="false" outlineLevel="0" collapsed="false">
      <c r="A416" s="2" t="n">
        <v>1</v>
      </c>
      <c r="B416" s="2" t="n">
        <v>1</v>
      </c>
      <c r="C416" s="2" t="n">
        <v>0</v>
      </c>
      <c r="D416" s="11" t="str">
        <f aca="false">A416 &amp; B416 &amp; C416</f>
        <v>110</v>
      </c>
      <c r="E416" s="0" t="n">
        <v>1</v>
      </c>
      <c r="F416" s="6"/>
      <c r="G416" s="6"/>
      <c r="H416" s="6"/>
      <c r="I416" s="6"/>
      <c r="J416" s="6"/>
    </row>
    <row r="417" customFormat="false" ht="12.8" hidden="false" customHeight="false" outlineLevel="0" collapsed="false">
      <c r="A417" s="2" t="n">
        <v>0</v>
      </c>
      <c r="B417" s="2" t="n">
        <v>0</v>
      </c>
      <c r="C417" s="2" t="n">
        <v>0</v>
      </c>
      <c r="D417" s="11" t="str">
        <f aca="false">A417 &amp; B417 &amp; C417</f>
        <v>000</v>
      </c>
      <c r="E417" s="0" t="n">
        <v>0</v>
      </c>
      <c r="F417" s="6"/>
      <c r="G417" s="6"/>
      <c r="H417" s="6"/>
      <c r="I417" s="6"/>
      <c r="J417" s="6"/>
    </row>
    <row r="418" customFormat="false" ht="12.8" hidden="false" customHeight="false" outlineLevel="0" collapsed="false">
      <c r="A418" s="2" t="n">
        <v>0</v>
      </c>
      <c r="B418" s="2" t="n">
        <v>0</v>
      </c>
      <c r="C418" s="2" t="n">
        <v>0</v>
      </c>
      <c r="D418" s="11" t="str">
        <f aca="false">A418 &amp; B418 &amp; C418</f>
        <v>000</v>
      </c>
      <c r="E418" s="0" t="n">
        <v>0</v>
      </c>
      <c r="F418" s="6"/>
      <c r="G418" s="6"/>
      <c r="H418" s="6"/>
      <c r="I418" s="6"/>
      <c r="J418" s="6"/>
    </row>
    <row r="419" customFormat="false" ht="12.8" hidden="false" customHeight="false" outlineLevel="0" collapsed="false">
      <c r="A419" s="2" t="n">
        <v>0</v>
      </c>
      <c r="B419" s="2" t="n">
        <v>1</v>
      </c>
      <c r="C419" s="2" t="n">
        <v>0</v>
      </c>
      <c r="D419" s="11" t="str">
        <f aca="false">A419 &amp; B419 &amp; C419</f>
        <v>010</v>
      </c>
      <c r="E419" s="0" t="n">
        <v>0</v>
      </c>
      <c r="F419" s="6"/>
      <c r="G419" s="6"/>
      <c r="H419" s="6"/>
      <c r="I419" s="6"/>
      <c r="J419" s="6"/>
    </row>
    <row r="420" customFormat="false" ht="12.8" hidden="false" customHeight="false" outlineLevel="0" collapsed="false">
      <c r="A420" s="2" t="n">
        <v>0</v>
      </c>
      <c r="B420" s="2" t="n">
        <v>0</v>
      </c>
      <c r="C420" s="2" t="n">
        <v>0</v>
      </c>
      <c r="D420" s="11" t="str">
        <f aca="false">A420 &amp; B420 &amp; C420</f>
        <v>000</v>
      </c>
      <c r="E420" s="0" t="n">
        <v>0</v>
      </c>
      <c r="F420" s="6"/>
      <c r="G420" s="6"/>
      <c r="H420" s="6"/>
      <c r="I420" s="6"/>
      <c r="J420" s="6"/>
    </row>
    <row r="421" customFormat="false" ht="12.8" hidden="false" customHeight="false" outlineLevel="0" collapsed="false">
      <c r="A421" s="2" t="n">
        <v>0</v>
      </c>
      <c r="B421" s="2" t="n">
        <v>0</v>
      </c>
      <c r="C421" s="2" t="n">
        <v>0</v>
      </c>
      <c r="D421" s="11" t="str">
        <f aca="false">A421 &amp; B421 &amp; C421</f>
        <v>000</v>
      </c>
      <c r="E421" s="0" t="n">
        <v>0</v>
      </c>
      <c r="F421" s="6"/>
      <c r="G421" s="6"/>
      <c r="H421" s="6"/>
      <c r="I421" s="6"/>
      <c r="J421" s="6"/>
    </row>
    <row r="422" customFormat="false" ht="12.8" hidden="false" customHeight="false" outlineLevel="0" collapsed="false">
      <c r="A422" s="2" t="n">
        <v>0</v>
      </c>
      <c r="B422" s="2" t="n">
        <v>0</v>
      </c>
      <c r="C422" s="2" t="n">
        <v>0</v>
      </c>
      <c r="D422" s="11" t="str">
        <f aca="false">A422 &amp; B422 &amp; C422</f>
        <v>000</v>
      </c>
      <c r="E422" s="0" t="n">
        <v>0</v>
      </c>
      <c r="F422" s="6"/>
      <c r="G422" s="6"/>
      <c r="H422" s="6"/>
      <c r="I422" s="6"/>
      <c r="J422" s="6"/>
    </row>
    <row r="423" customFormat="false" ht="12.8" hidden="false" customHeight="false" outlineLevel="0" collapsed="false">
      <c r="A423" s="2" t="n">
        <v>0</v>
      </c>
      <c r="B423" s="2" t="n">
        <v>0</v>
      </c>
      <c r="C423" s="2" t="n">
        <v>0</v>
      </c>
      <c r="D423" s="11" t="str">
        <f aca="false">A423 &amp; B423 &amp; C423</f>
        <v>000</v>
      </c>
      <c r="E423" s="0" t="n">
        <v>1</v>
      </c>
      <c r="F423" s="6"/>
      <c r="G423" s="6"/>
      <c r="H423" s="6"/>
      <c r="I423" s="6"/>
      <c r="J423" s="6"/>
    </row>
    <row r="424" customFormat="false" ht="12.8" hidden="false" customHeight="false" outlineLevel="0" collapsed="false">
      <c r="A424" s="2" t="n">
        <v>1</v>
      </c>
      <c r="B424" s="2" t="n">
        <v>1</v>
      </c>
      <c r="C424" s="2" t="n">
        <v>0</v>
      </c>
      <c r="D424" s="11" t="str">
        <f aca="false">A424 &amp; B424 &amp; C424</f>
        <v>110</v>
      </c>
      <c r="E424" s="0" t="n">
        <v>1</v>
      </c>
      <c r="F424" s="6"/>
      <c r="G424" s="6"/>
      <c r="H424" s="6"/>
      <c r="I424" s="6"/>
      <c r="J424" s="6"/>
    </row>
    <row r="425" customFormat="false" ht="12.8" hidden="false" customHeight="false" outlineLevel="0" collapsed="false">
      <c r="A425" s="2" t="n">
        <v>0</v>
      </c>
      <c r="B425" s="2" t="n">
        <v>0</v>
      </c>
      <c r="C425" s="2" t="n">
        <v>0</v>
      </c>
      <c r="D425" s="11" t="str">
        <f aca="false">A425 &amp; B425 &amp; C425</f>
        <v>000</v>
      </c>
      <c r="E425" s="0" t="n">
        <v>0</v>
      </c>
      <c r="F425" s="6"/>
      <c r="G425" s="6"/>
      <c r="H425" s="6"/>
      <c r="I425" s="6"/>
      <c r="J425" s="6"/>
    </row>
    <row r="426" customFormat="false" ht="12.8" hidden="false" customHeight="false" outlineLevel="0" collapsed="false">
      <c r="A426" s="2" t="n">
        <v>0</v>
      </c>
      <c r="B426" s="2" t="n">
        <v>0</v>
      </c>
      <c r="C426" s="2" t="n">
        <v>0</v>
      </c>
      <c r="D426" s="11" t="str">
        <f aca="false">A426 &amp; B426 &amp; C426</f>
        <v>000</v>
      </c>
      <c r="E426" s="0" t="n">
        <v>0</v>
      </c>
      <c r="F426" s="6"/>
      <c r="G426" s="6"/>
      <c r="H426" s="6"/>
      <c r="I426" s="6"/>
      <c r="J426" s="6"/>
    </row>
    <row r="427" customFormat="false" ht="12.8" hidden="false" customHeight="false" outlineLevel="0" collapsed="false">
      <c r="A427" s="2" t="n">
        <v>1</v>
      </c>
      <c r="B427" s="2" t="n">
        <v>1</v>
      </c>
      <c r="C427" s="2" t="n">
        <v>0</v>
      </c>
      <c r="D427" s="11" t="str">
        <f aca="false">A427 &amp; B427 &amp; C427</f>
        <v>110</v>
      </c>
      <c r="E427" s="0" t="n">
        <v>1</v>
      </c>
      <c r="F427" s="6"/>
      <c r="G427" s="6"/>
      <c r="H427" s="6"/>
      <c r="I427" s="6"/>
      <c r="J427" s="6"/>
    </row>
    <row r="428" customFormat="false" ht="12.8" hidden="false" customHeight="false" outlineLevel="0" collapsed="false">
      <c r="A428" s="2" t="n">
        <v>0</v>
      </c>
      <c r="B428" s="2" t="n">
        <v>0</v>
      </c>
      <c r="C428" s="2" t="n">
        <v>0</v>
      </c>
      <c r="D428" s="11" t="str">
        <f aca="false">A428 &amp; B428 &amp; C428</f>
        <v>000</v>
      </c>
      <c r="E428" s="0" t="n">
        <v>0</v>
      </c>
      <c r="F428" s="6"/>
      <c r="G428" s="6"/>
      <c r="H428" s="6"/>
      <c r="I428" s="6"/>
      <c r="J428" s="6"/>
    </row>
    <row r="429" customFormat="false" ht="12.8" hidden="false" customHeight="false" outlineLevel="0" collapsed="false">
      <c r="A429" s="2" t="n">
        <v>0</v>
      </c>
      <c r="B429" s="2" t="n">
        <v>1</v>
      </c>
      <c r="C429" s="2" t="n">
        <v>0</v>
      </c>
      <c r="D429" s="11" t="str">
        <f aca="false">A429 &amp; B429 &amp; C429</f>
        <v>010</v>
      </c>
      <c r="E429" s="0" t="n">
        <v>0</v>
      </c>
      <c r="F429" s="6"/>
      <c r="G429" s="6"/>
      <c r="H429" s="6"/>
      <c r="I429" s="6"/>
      <c r="J429" s="6"/>
    </row>
    <row r="430" customFormat="false" ht="12.8" hidden="false" customHeight="false" outlineLevel="0" collapsed="false">
      <c r="A430" s="2" t="n">
        <v>0</v>
      </c>
      <c r="B430" s="2" t="n">
        <v>0</v>
      </c>
      <c r="C430" s="2" t="n">
        <v>0</v>
      </c>
      <c r="D430" s="11" t="str">
        <f aca="false">A430 &amp; B430 &amp; C430</f>
        <v>000</v>
      </c>
      <c r="E430" s="0" t="n">
        <v>0</v>
      </c>
      <c r="F430" s="6"/>
      <c r="G430" s="6"/>
      <c r="H430" s="6"/>
      <c r="I430" s="6"/>
      <c r="J430" s="6"/>
    </row>
    <row r="431" customFormat="false" ht="12.8" hidden="false" customHeight="false" outlineLevel="0" collapsed="false">
      <c r="A431" s="2" t="n">
        <v>0</v>
      </c>
      <c r="B431" s="2" t="n">
        <v>0</v>
      </c>
      <c r="C431" s="2" t="n">
        <v>0</v>
      </c>
      <c r="D431" s="11" t="str">
        <f aca="false">A431 &amp; B431 &amp; C431</f>
        <v>000</v>
      </c>
      <c r="E431" s="0" t="n">
        <v>0</v>
      </c>
      <c r="F431" s="6"/>
      <c r="G431" s="6"/>
      <c r="H431" s="6"/>
      <c r="I431" s="6"/>
      <c r="J431" s="6"/>
    </row>
    <row r="432" customFormat="false" ht="12.8" hidden="false" customHeight="false" outlineLevel="0" collapsed="false">
      <c r="A432" s="2" t="n">
        <v>0</v>
      </c>
      <c r="B432" s="2" t="n">
        <v>1</v>
      </c>
      <c r="C432" s="2" t="n">
        <v>0</v>
      </c>
      <c r="D432" s="11" t="str">
        <f aca="false">A432 &amp; B432 &amp; C432</f>
        <v>010</v>
      </c>
      <c r="E432" s="0" t="n">
        <v>0</v>
      </c>
      <c r="F432" s="6"/>
      <c r="G432" s="6"/>
      <c r="H432" s="6"/>
      <c r="I432" s="6"/>
      <c r="J432" s="6"/>
    </row>
    <row r="433" customFormat="false" ht="12.8" hidden="false" customHeight="false" outlineLevel="0" collapsed="false">
      <c r="A433" s="2" t="n">
        <v>1</v>
      </c>
      <c r="B433" s="2" t="n">
        <v>1</v>
      </c>
      <c r="C433" s="2" t="n">
        <v>0</v>
      </c>
      <c r="D433" s="11" t="str">
        <f aca="false">A433 &amp; B433 &amp; C433</f>
        <v>110</v>
      </c>
      <c r="E433" s="0" t="n">
        <v>0</v>
      </c>
      <c r="F433" s="6"/>
      <c r="G433" s="6"/>
      <c r="H433" s="6"/>
      <c r="I433" s="6"/>
      <c r="J433" s="6"/>
    </row>
    <row r="434" customFormat="false" ht="12.8" hidden="false" customHeight="false" outlineLevel="0" collapsed="false">
      <c r="A434" s="2" t="n">
        <v>0</v>
      </c>
      <c r="B434" s="2" t="n">
        <v>0</v>
      </c>
      <c r="C434" s="2" t="n">
        <v>0</v>
      </c>
      <c r="D434" s="11" t="str">
        <f aca="false">A434 &amp; B434 &amp; C434</f>
        <v>000</v>
      </c>
      <c r="E434" s="0" t="n">
        <v>0</v>
      </c>
      <c r="F434" s="6"/>
      <c r="G434" s="6"/>
      <c r="H434" s="6"/>
      <c r="I434" s="6"/>
      <c r="J434" s="6"/>
    </row>
    <row r="435" customFormat="false" ht="12.8" hidden="false" customHeight="false" outlineLevel="0" collapsed="false">
      <c r="A435" s="2" t="n">
        <v>0</v>
      </c>
      <c r="B435" s="2" t="n">
        <v>0</v>
      </c>
      <c r="C435" s="2" t="n">
        <v>0</v>
      </c>
      <c r="D435" s="11" t="str">
        <f aca="false">A435 &amp; B435 &amp; C435</f>
        <v>000</v>
      </c>
      <c r="E435" s="0" t="n">
        <v>0</v>
      </c>
      <c r="F435" s="6"/>
      <c r="G435" s="6"/>
      <c r="H435" s="6"/>
      <c r="I435" s="6"/>
      <c r="J435" s="6"/>
    </row>
    <row r="436" customFormat="false" ht="12.8" hidden="false" customHeight="false" outlineLevel="0" collapsed="false">
      <c r="A436" s="2" t="n">
        <v>0</v>
      </c>
      <c r="B436" s="2" t="n">
        <v>1</v>
      </c>
      <c r="C436" s="2" t="n">
        <v>0</v>
      </c>
      <c r="D436" s="11" t="str">
        <f aca="false">A436 &amp; B436 &amp; C436</f>
        <v>010</v>
      </c>
      <c r="E436" s="0" t="n">
        <v>0</v>
      </c>
      <c r="F436" s="6"/>
      <c r="G436" s="6"/>
      <c r="H436" s="6"/>
      <c r="I436" s="6"/>
      <c r="J436" s="6"/>
    </row>
    <row r="437" customFormat="false" ht="12.8" hidden="false" customHeight="false" outlineLevel="0" collapsed="false">
      <c r="A437" s="2" t="n">
        <v>0</v>
      </c>
      <c r="B437" s="2" t="n">
        <v>1</v>
      </c>
      <c r="C437" s="2" t="n">
        <v>1</v>
      </c>
      <c r="D437" s="11" t="str">
        <f aca="false">A437 &amp; B437 &amp; C437</f>
        <v>011</v>
      </c>
      <c r="E437" s="0" t="n">
        <v>1</v>
      </c>
      <c r="F437" s="6"/>
      <c r="G437" s="6"/>
      <c r="H437" s="6"/>
      <c r="I437" s="6"/>
      <c r="J437" s="6"/>
    </row>
    <row r="438" customFormat="false" ht="12.8" hidden="false" customHeight="false" outlineLevel="0" collapsed="false">
      <c r="A438" s="2" t="n">
        <v>0</v>
      </c>
      <c r="B438" s="2" t="n">
        <v>0</v>
      </c>
      <c r="C438" s="2" t="n">
        <v>0</v>
      </c>
      <c r="D438" s="11" t="str">
        <f aca="false">A438 &amp; B438 &amp; C438</f>
        <v>000</v>
      </c>
      <c r="E438" s="0" t="n">
        <v>0</v>
      </c>
      <c r="F438" s="6"/>
      <c r="G438" s="6"/>
      <c r="H438" s="6"/>
      <c r="I438" s="6"/>
      <c r="J438" s="6"/>
    </row>
    <row r="439" customFormat="false" ht="12.8" hidden="false" customHeight="false" outlineLevel="0" collapsed="false">
      <c r="A439" s="2" t="n">
        <v>0</v>
      </c>
      <c r="B439" s="2" t="n">
        <v>0</v>
      </c>
      <c r="C439" s="2" t="n">
        <v>0</v>
      </c>
      <c r="D439" s="11" t="str">
        <f aca="false">A439 &amp; B439 &amp; C439</f>
        <v>000</v>
      </c>
      <c r="E439" s="0" t="n">
        <v>0</v>
      </c>
      <c r="F439" s="6"/>
      <c r="G439" s="6"/>
      <c r="H439" s="6"/>
      <c r="I439" s="6"/>
      <c r="J439" s="6"/>
    </row>
    <row r="440" customFormat="false" ht="12.8" hidden="false" customHeight="false" outlineLevel="0" collapsed="false">
      <c r="A440" s="2" t="n">
        <v>0</v>
      </c>
      <c r="B440" s="2" t="n">
        <v>1</v>
      </c>
      <c r="C440" s="2" t="n">
        <v>1</v>
      </c>
      <c r="D440" s="11" t="str">
        <f aca="false">A440 &amp; B440 &amp; C440</f>
        <v>011</v>
      </c>
      <c r="E440" s="0" t="n">
        <v>1</v>
      </c>
      <c r="F440" s="6"/>
      <c r="G440" s="6"/>
      <c r="H440" s="6"/>
      <c r="I440" s="6"/>
      <c r="J440" s="6"/>
    </row>
    <row r="441" customFormat="false" ht="12.8" hidden="false" customHeight="false" outlineLevel="0" collapsed="false">
      <c r="A441" s="2" t="n">
        <v>0</v>
      </c>
      <c r="B441" s="2" t="n">
        <v>1</v>
      </c>
      <c r="C441" s="2" t="n">
        <v>0</v>
      </c>
      <c r="D441" s="11" t="str">
        <f aca="false">A441 &amp; B441 &amp; C441</f>
        <v>010</v>
      </c>
      <c r="E441" s="0" t="n">
        <v>0</v>
      </c>
      <c r="F441" s="6"/>
      <c r="G441" s="6"/>
      <c r="H441" s="6"/>
      <c r="I441" s="6"/>
      <c r="J441" s="6"/>
    </row>
    <row r="442" customFormat="false" ht="12.8" hidden="false" customHeight="false" outlineLevel="0" collapsed="false">
      <c r="A442" s="2" t="n">
        <v>0</v>
      </c>
      <c r="B442" s="2" t="n">
        <v>0</v>
      </c>
      <c r="C442" s="2" t="n">
        <v>0</v>
      </c>
      <c r="D442" s="11" t="str">
        <f aca="false">A442 &amp; B442 &amp; C442</f>
        <v>000</v>
      </c>
      <c r="E442" s="0" t="n">
        <v>0</v>
      </c>
      <c r="F442" s="6"/>
      <c r="G442" s="6"/>
      <c r="H442" s="6"/>
      <c r="I442" s="6"/>
      <c r="J442" s="6"/>
    </row>
    <row r="443" customFormat="false" ht="12.8" hidden="false" customHeight="false" outlineLevel="0" collapsed="false">
      <c r="A443" s="2" t="n">
        <v>0</v>
      </c>
      <c r="B443" s="2" t="n">
        <v>0</v>
      </c>
      <c r="C443" s="2" t="n">
        <v>0</v>
      </c>
      <c r="D443" s="11" t="str">
        <f aca="false">A443 &amp; B443 &amp; C443</f>
        <v>000</v>
      </c>
      <c r="E443" s="0" t="n">
        <v>0</v>
      </c>
      <c r="F443" s="6"/>
      <c r="G443" s="6"/>
      <c r="H443" s="6"/>
      <c r="I443" s="6"/>
      <c r="J443" s="6"/>
    </row>
    <row r="444" customFormat="false" ht="12.8" hidden="false" customHeight="false" outlineLevel="0" collapsed="false">
      <c r="A444" s="2" t="n">
        <v>1</v>
      </c>
      <c r="B444" s="2" t="n">
        <v>1</v>
      </c>
      <c r="C444" s="2" t="n">
        <v>0</v>
      </c>
      <c r="D444" s="11" t="str">
        <f aca="false">A444 &amp; B444 &amp; C444</f>
        <v>110</v>
      </c>
      <c r="E444" s="0" t="n">
        <v>1</v>
      </c>
      <c r="F444" s="6"/>
      <c r="G444" s="6"/>
      <c r="H444" s="6"/>
      <c r="I444" s="6"/>
      <c r="J444" s="6"/>
    </row>
    <row r="445" customFormat="false" ht="12.8" hidden="false" customHeight="false" outlineLevel="0" collapsed="false">
      <c r="A445" s="2" t="n">
        <v>0</v>
      </c>
      <c r="B445" s="2" t="n">
        <v>0</v>
      </c>
      <c r="C445" s="2" t="n">
        <v>0</v>
      </c>
      <c r="D445" s="11" t="str">
        <f aca="false">A445 &amp; B445 &amp; C445</f>
        <v>000</v>
      </c>
      <c r="E445" s="0" t="n">
        <v>0</v>
      </c>
      <c r="F445" s="6"/>
      <c r="G445" s="6"/>
      <c r="H445" s="6"/>
      <c r="I445" s="6"/>
      <c r="J445" s="6"/>
    </row>
    <row r="446" customFormat="false" ht="12.8" hidden="false" customHeight="false" outlineLevel="0" collapsed="false">
      <c r="A446" s="2" t="n">
        <v>0</v>
      </c>
      <c r="B446" s="2" t="n">
        <v>0</v>
      </c>
      <c r="C446" s="2" t="n">
        <v>0</v>
      </c>
      <c r="D446" s="11" t="str">
        <f aca="false">A446 &amp; B446 &amp; C446</f>
        <v>000</v>
      </c>
      <c r="E446" s="0" t="n">
        <v>0</v>
      </c>
      <c r="F446" s="6"/>
      <c r="G446" s="6"/>
      <c r="H446" s="6"/>
      <c r="I446" s="6"/>
      <c r="J446" s="6"/>
    </row>
    <row r="447" customFormat="false" ht="12.8" hidden="false" customHeight="false" outlineLevel="0" collapsed="false">
      <c r="A447" s="2" t="n">
        <v>1</v>
      </c>
      <c r="B447" s="2" t="n">
        <v>1</v>
      </c>
      <c r="C447" s="2" t="n">
        <v>0</v>
      </c>
      <c r="D447" s="11" t="str">
        <f aca="false">A447 &amp; B447 &amp; C447</f>
        <v>110</v>
      </c>
      <c r="E447" s="0" t="n">
        <v>1</v>
      </c>
      <c r="F447" s="6"/>
      <c r="G447" s="6"/>
      <c r="H447" s="6"/>
      <c r="I447" s="6"/>
      <c r="J447" s="6"/>
    </row>
    <row r="448" customFormat="false" ht="12.8" hidden="false" customHeight="false" outlineLevel="0" collapsed="false">
      <c r="A448" s="2" t="n">
        <v>0</v>
      </c>
      <c r="B448" s="2" t="n">
        <v>0</v>
      </c>
      <c r="C448" s="2" t="n">
        <v>0</v>
      </c>
      <c r="D448" s="11" t="str">
        <f aca="false">A448 &amp; B448 &amp; C448</f>
        <v>000</v>
      </c>
      <c r="E448" s="0" t="n">
        <v>0</v>
      </c>
      <c r="F448" s="6"/>
      <c r="G448" s="6"/>
      <c r="H448" s="6"/>
      <c r="I448" s="6"/>
      <c r="J448" s="6"/>
    </row>
    <row r="449" customFormat="false" ht="12.8" hidden="false" customHeight="false" outlineLevel="0" collapsed="false">
      <c r="A449" s="2" t="n">
        <v>0</v>
      </c>
      <c r="B449" s="2" t="n">
        <v>0</v>
      </c>
      <c r="C449" s="2" t="n">
        <v>0</v>
      </c>
      <c r="D449" s="11" t="str">
        <f aca="false">A449 &amp; B449 &amp; C449</f>
        <v>000</v>
      </c>
      <c r="E449" s="0" t="n">
        <v>0</v>
      </c>
      <c r="F449" s="6"/>
      <c r="G449" s="6"/>
      <c r="H449" s="6"/>
      <c r="I449" s="6"/>
      <c r="J449" s="6"/>
    </row>
    <row r="450" customFormat="false" ht="12.8" hidden="false" customHeight="false" outlineLevel="0" collapsed="false">
      <c r="A450" s="2" t="n">
        <v>0</v>
      </c>
      <c r="B450" s="2" t="n">
        <v>0</v>
      </c>
      <c r="C450" s="2" t="n">
        <v>0</v>
      </c>
      <c r="D450" s="11" t="str">
        <f aca="false">A450 &amp; B450 &amp; C450</f>
        <v>000</v>
      </c>
      <c r="E450" s="0" t="n">
        <v>0</v>
      </c>
      <c r="F450" s="6"/>
      <c r="G450" s="6"/>
      <c r="H450" s="6"/>
      <c r="I450" s="6"/>
      <c r="J450" s="6"/>
    </row>
    <row r="451" customFormat="false" ht="12.8" hidden="false" customHeight="false" outlineLevel="0" collapsed="false">
      <c r="A451" s="2" t="n">
        <v>0</v>
      </c>
      <c r="B451" s="2" t="n">
        <v>1</v>
      </c>
      <c r="C451" s="2" t="n">
        <v>0</v>
      </c>
      <c r="D451" s="11" t="str">
        <f aca="false">A451 &amp; B451 &amp; C451</f>
        <v>010</v>
      </c>
      <c r="E451" s="0" t="n">
        <v>0</v>
      </c>
      <c r="F451" s="6"/>
      <c r="G451" s="6"/>
      <c r="H451" s="6"/>
      <c r="I451" s="6"/>
      <c r="J451" s="6"/>
    </row>
    <row r="452" customFormat="false" ht="12.8" hidden="false" customHeight="false" outlineLevel="0" collapsed="false">
      <c r="A452" s="2" t="n">
        <v>0</v>
      </c>
      <c r="B452" s="2" t="n">
        <v>0</v>
      </c>
      <c r="C452" s="2" t="n">
        <v>1</v>
      </c>
      <c r="D452" s="11" t="str">
        <f aca="false">A452 &amp; B452 &amp; C452</f>
        <v>001</v>
      </c>
      <c r="E452" s="0" t="n">
        <v>0</v>
      </c>
      <c r="F452" s="6"/>
      <c r="G452" s="6"/>
      <c r="H452" s="6"/>
      <c r="I452" s="6"/>
      <c r="J452" s="6"/>
    </row>
    <row r="453" customFormat="false" ht="12.8" hidden="false" customHeight="false" outlineLevel="0" collapsed="false">
      <c r="A453" s="2" t="n">
        <v>0</v>
      </c>
      <c r="B453" s="2" t="n">
        <v>0</v>
      </c>
      <c r="C453" s="2" t="n">
        <v>0</v>
      </c>
      <c r="D453" s="11" t="str">
        <f aca="false">A453 &amp; B453 &amp; C453</f>
        <v>000</v>
      </c>
      <c r="E453" s="0" t="n">
        <v>0</v>
      </c>
      <c r="F453" s="6"/>
      <c r="G453" s="6"/>
      <c r="H453" s="6"/>
      <c r="I453" s="6"/>
      <c r="J453" s="6"/>
    </row>
    <row r="454" customFormat="false" ht="12.8" hidden="false" customHeight="false" outlineLevel="0" collapsed="false">
      <c r="A454" s="2" t="n">
        <v>0</v>
      </c>
      <c r="B454" s="2" t="n">
        <v>1</v>
      </c>
      <c r="C454" s="2" t="n">
        <v>1</v>
      </c>
      <c r="D454" s="11" t="str">
        <f aca="false">A454 &amp; B454 &amp; C454</f>
        <v>011</v>
      </c>
      <c r="E454" s="0" t="n">
        <v>1</v>
      </c>
      <c r="F454" s="6"/>
      <c r="G454" s="6"/>
      <c r="H454" s="6"/>
      <c r="I454" s="6"/>
      <c r="J454" s="6"/>
    </row>
    <row r="455" customFormat="false" ht="12.8" hidden="false" customHeight="false" outlineLevel="0" collapsed="false">
      <c r="A455" s="2" t="n">
        <v>0</v>
      </c>
      <c r="B455" s="2" t="n">
        <v>0</v>
      </c>
      <c r="C455" s="2" t="n">
        <v>0</v>
      </c>
      <c r="D455" s="11" t="str">
        <f aca="false">A455 &amp; B455 &amp; C455</f>
        <v>000</v>
      </c>
      <c r="E455" s="0" t="n">
        <v>0</v>
      </c>
      <c r="F455" s="6"/>
      <c r="G455" s="6"/>
      <c r="H455" s="6"/>
      <c r="I455" s="6"/>
      <c r="J455" s="6"/>
    </row>
    <row r="456" customFormat="false" ht="12.8" hidden="false" customHeight="false" outlineLevel="0" collapsed="false">
      <c r="A456" s="2" t="n">
        <v>0</v>
      </c>
      <c r="B456" s="2" t="n">
        <v>0</v>
      </c>
      <c r="C456" s="2" t="n">
        <v>0</v>
      </c>
      <c r="D456" s="11" t="str">
        <f aca="false">A456 &amp; B456 &amp; C456</f>
        <v>000</v>
      </c>
      <c r="E456" s="0" t="n">
        <v>0</v>
      </c>
      <c r="F456" s="6"/>
      <c r="G456" s="6"/>
      <c r="H456" s="6"/>
      <c r="I456" s="6"/>
      <c r="J456" s="6"/>
    </row>
    <row r="457" customFormat="false" ht="12.8" hidden="false" customHeight="false" outlineLevel="0" collapsed="false">
      <c r="A457" s="2" t="n">
        <v>0</v>
      </c>
      <c r="B457" s="2" t="n">
        <v>0</v>
      </c>
      <c r="C457" s="2" t="n">
        <v>0</v>
      </c>
      <c r="D457" s="11" t="str">
        <f aca="false">A457 &amp; B457 &amp; C457</f>
        <v>000</v>
      </c>
      <c r="E457" s="0" t="n">
        <v>0</v>
      </c>
      <c r="F457" s="6"/>
      <c r="G457" s="6"/>
      <c r="H457" s="6"/>
      <c r="I457" s="6"/>
      <c r="J457" s="6"/>
    </row>
    <row r="458" customFormat="false" ht="12.8" hidden="false" customHeight="false" outlineLevel="0" collapsed="false">
      <c r="A458" s="2" t="n">
        <v>0</v>
      </c>
      <c r="B458" s="2" t="n">
        <v>0</v>
      </c>
      <c r="C458" s="2" t="n">
        <v>0</v>
      </c>
      <c r="D458" s="11" t="str">
        <f aca="false">A458 &amp; B458 &amp; C458</f>
        <v>000</v>
      </c>
      <c r="E458" s="0" t="n">
        <v>0</v>
      </c>
      <c r="F458" s="6"/>
      <c r="G458" s="6"/>
      <c r="H458" s="6"/>
      <c r="I458" s="6"/>
      <c r="J458" s="6"/>
    </row>
    <row r="459" customFormat="false" ht="12.8" hidden="false" customHeight="false" outlineLevel="0" collapsed="false">
      <c r="A459" s="2" t="n">
        <v>0</v>
      </c>
      <c r="B459" s="2" t="n">
        <v>0</v>
      </c>
      <c r="C459" s="2" t="n">
        <v>1</v>
      </c>
      <c r="D459" s="11" t="str">
        <f aca="false">A459 &amp; B459 &amp; C459</f>
        <v>001</v>
      </c>
      <c r="E459" s="0" t="n">
        <v>1</v>
      </c>
      <c r="F459" s="6"/>
      <c r="G459" s="6"/>
      <c r="H459" s="6"/>
      <c r="I459" s="6"/>
      <c r="J459" s="6"/>
    </row>
    <row r="460" customFormat="false" ht="12.8" hidden="false" customHeight="false" outlineLevel="0" collapsed="false">
      <c r="A460" s="2" t="n">
        <v>0</v>
      </c>
      <c r="B460" s="2" t="n">
        <v>0</v>
      </c>
      <c r="C460" s="2" t="n">
        <v>0</v>
      </c>
      <c r="D460" s="11" t="str">
        <f aca="false">A460 &amp; B460 &amp; C460</f>
        <v>000</v>
      </c>
      <c r="E460" s="0" t="n">
        <v>0</v>
      </c>
      <c r="F460" s="6"/>
      <c r="G460" s="6"/>
      <c r="H460" s="6"/>
      <c r="I460" s="6"/>
      <c r="J460" s="6"/>
    </row>
    <row r="461" customFormat="false" ht="12.8" hidden="false" customHeight="false" outlineLevel="0" collapsed="false">
      <c r="A461" s="2" t="n">
        <v>0</v>
      </c>
      <c r="B461" s="2" t="n">
        <v>0</v>
      </c>
      <c r="C461" s="2" t="n">
        <v>0</v>
      </c>
      <c r="D461" s="11" t="str">
        <f aca="false">A461 &amp; B461 &amp; C461</f>
        <v>000</v>
      </c>
      <c r="E461" s="0" t="n">
        <v>0</v>
      </c>
      <c r="F461" s="6"/>
      <c r="G461" s="6"/>
      <c r="H461" s="6"/>
      <c r="I461" s="6"/>
      <c r="J461" s="6"/>
    </row>
    <row r="462" customFormat="false" ht="12.8" hidden="false" customHeight="false" outlineLevel="0" collapsed="false">
      <c r="A462" s="2" t="n">
        <v>0</v>
      </c>
      <c r="B462" s="2" t="n">
        <v>0</v>
      </c>
      <c r="C462" s="2" t="n">
        <v>0</v>
      </c>
      <c r="D462" s="11" t="str">
        <f aca="false">A462 &amp; B462 &amp; C462</f>
        <v>000</v>
      </c>
      <c r="E462" s="0" t="n">
        <v>0</v>
      </c>
      <c r="F462" s="6"/>
      <c r="G462" s="6"/>
      <c r="H462" s="6"/>
      <c r="I462" s="6"/>
      <c r="J462" s="6"/>
    </row>
    <row r="463" customFormat="false" ht="12.8" hidden="false" customHeight="false" outlineLevel="0" collapsed="false">
      <c r="A463" s="2" t="n">
        <v>0</v>
      </c>
      <c r="B463" s="2" t="n">
        <v>0</v>
      </c>
      <c r="C463" s="2" t="n">
        <v>0</v>
      </c>
      <c r="D463" s="11" t="str">
        <f aca="false">A463 &amp; B463 &amp; C463</f>
        <v>000</v>
      </c>
      <c r="E463" s="0" t="n">
        <v>0</v>
      </c>
      <c r="F463" s="6"/>
      <c r="G463" s="6"/>
      <c r="H463" s="6"/>
      <c r="I463" s="6"/>
      <c r="J463" s="6"/>
    </row>
    <row r="464" customFormat="false" ht="12.8" hidden="false" customHeight="false" outlineLevel="0" collapsed="false">
      <c r="A464" s="2" t="n">
        <v>0</v>
      </c>
      <c r="B464" s="2" t="n">
        <v>0</v>
      </c>
      <c r="C464" s="2" t="n">
        <v>0</v>
      </c>
      <c r="D464" s="11" t="str">
        <f aca="false">A464 &amp; B464 &amp; C464</f>
        <v>000</v>
      </c>
      <c r="E464" s="0" t="n">
        <v>0</v>
      </c>
      <c r="F464" s="6"/>
      <c r="G464" s="6"/>
      <c r="H464" s="6"/>
      <c r="I464" s="6"/>
      <c r="J464" s="6"/>
    </row>
    <row r="465" customFormat="false" ht="12.8" hidden="false" customHeight="false" outlineLevel="0" collapsed="false">
      <c r="A465" s="2" t="n">
        <v>0</v>
      </c>
      <c r="B465" s="2" t="n">
        <v>0</v>
      </c>
      <c r="C465" s="2" t="n">
        <v>0</v>
      </c>
      <c r="D465" s="11" t="str">
        <f aca="false">A465 &amp; B465 &amp; C465</f>
        <v>000</v>
      </c>
      <c r="E465" s="0" t="n">
        <v>1</v>
      </c>
      <c r="F465" s="6"/>
      <c r="G465" s="6"/>
      <c r="H465" s="6"/>
      <c r="I465" s="6"/>
      <c r="J465" s="6"/>
    </row>
    <row r="466" customFormat="false" ht="12.8" hidden="false" customHeight="false" outlineLevel="0" collapsed="false">
      <c r="A466" s="2" t="n">
        <v>0</v>
      </c>
      <c r="B466" s="2" t="n">
        <v>0</v>
      </c>
      <c r="C466" s="2" t="n">
        <v>0</v>
      </c>
      <c r="D466" s="11" t="str">
        <f aca="false">A466 &amp; B466 &amp; C466</f>
        <v>000</v>
      </c>
      <c r="E466" s="0" t="n">
        <v>0</v>
      </c>
      <c r="F466" s="6"/>
      <c r="G466" s="6"/>
      <c r="H466" s="6"/>
      <c r="I466" s="6"/>
      <c r="J466" s="6"/>
    </row>
    <row r="467" customFormat="false" ht="12.8" hidden="false" customHeight="false" outlineLevel="0" collapsed="false">
      <c r="A467" s="2" t="n">
        <v>0</v>
      </c>
      <c r="B467" s="2" t="n">
        <v>0</v>
      </c>
      <c r="C467" s="2" t="n">
        <v>0</v>
      </c>
      <c r="D467" s="11" t="str">
        <f aca="false">A467 &amp; B467 &amp; C467</f>
        <v>000</v>
      </c>
      <c r="E467" s="0" t="n">
        <v>0</v>
      </c>
      <c r="F467" s="6"/>
      <c r="G467" s="6"/>
      <c r="H467" s="6"/>
      <c r="I467" s="6"/>
      <c r="J467" s="6"/>
    </row>
    <row r="468" customFormat="false" ht="12.8" hidden="false" customHeight="false" outlineLevel="0" collapsed="false">
      <c r="A468" s="2" t="n">
        <v>1</v>
      </c>
      <c r="B468" s="2" t="n">
        <v>1</v>
      </c>
      <c r="C468" s="2" t="n">
        <v>0</v>
      </c>
      <c r="D468" s="11" t="str">
        <f aca="false">A468 &amp; B468 &amp; C468</f>
        <v>110</v>
      </c>
      <c r="E468" s="0" t="n">
        <v>0</v>
      </c>
      <c r="F468" s="6"/>
      <c r="G468" s="6"/>
      <c r="H468" s="6"/>
      <c r="I468" s="6"/>
      <c r="J468" s="6"/>
    </row>
    <row r="469" customFormat="false" ht="12.8" hidden="false" customHeight="false" outlineLevel="0" collapsed="false">
      <c r="A469" s="2" t="n">
        <v>0</v>
      </c>
      <c r="B469" s="2" t="n">
        <v>0</v>
      </c>
      <c r="C469" s="2" t="n">
        <v>0</v>
      </c>
      <c r="D469" s="11" t="str">
        <f aca="false">A469 &amp; B469 &amp; C469</f>
        <v>000</v>
      </c>
      <c r="E469" s="0" t="n">
        <v>0</v>
      </c>
      <c r="F469" s="6"/>
      <c r="G469" s="6"/>
      <c r="H469" s="6"/>
      <c r="I469" s="6"/>
      <c r="J469" s="6"/>
    </row>
    <row r="470" customFormat="false" ht="12.8" hidden="false" customHeight="false" outlineLevel="0" collapsed="false">
      <c r="A470" s="2" t="n">
        <v>0</v>
      </c>
      <c r="B470" s="2" t="n">
        <v>0</v>
      </c>
      <c r="C470" s="2" t="n">
        <v>0</v>
      </c>
      <c r="D470" s="11" t="str">
        <f aca="false">A470 &amp; B470 &amp; C470</f>
        <v>000</v>
      </c>
      <c r="E470" s="0" t="n">
        <v>0</v>
      </c>
      <c r="F470" s="6"/>
      <c r="G470" s="6"/>
      <c r="H470" s="6"/>
      <c r="I470" s="6"/>
      <c r="J470" s="6"/>
    </row>
    <row r="471" customFormat="false" ht="12.8" hidden="false" customHeight="false" outlineLevel="0" collapsed="false">
      <c r="A471" s="2" t="n">
        <v>0</v>
      </c>
      <c r="B471" s="2" t="n">
        <v>0</v>
      </c>
      <c r="C471" s="2" t="n">
        <v>0</v>
      </c>
      <c r="D471" s="11" t="str">
        <f aca="false">A471 &amp; B471 &amp; C471</f>
        <v>000</v>
      </c>
      <c r="E471" s="0" t="n">
        <v>0</v>
      </c>
      <c r="F471" s="6"/>
      <c r="G471" s="6"/>
      <c r="H471" s="6"/>
      <c r="I471" s="6"/>
      <c r="J471" s="6"/>
    </row>
    <row r="472" customFormat="false" ht="12.8" hidden="false" customHeight="false" outlineLevel="0" collapsed="false">
      <c r="A472" s="2" t="n">
        <v>0</v>
      </c>
      <c r="B472" s="2" t="n">
        <v>1</v>
      </c>
      <c r="C472" s="2" t="n">
        <v>0</v>
      </c>
      <c r="D472" s="11" t="str">
        <f aca="false">A472 &amp; B472 &amp; C472</f>
        <v>010</v>
      </c>
      <c r="E472" s="0" t="n">
        <v>0</v>
      </c>
      <c r="F472" s="6"/>
      <c r="G472" s="6"/>
      <c r="H472" s="6"/>
      <c r="I472" s="6"/>
      <c r="J472" s="6"/>
    </row>
    <row r="473" customFormat="false" ht="12.8" hidden="false" customHeight="false" outlineLevel="0" collapsed="false">
      <c r="A473" s="2" t="n">
        <v>0</v>
      </c>
      <c r="B473" s="2" t="n">
        <v>0</v>
      </c>
      <c r="C473" s="2" t="n">
        <v>0</v>
      </c>
      <c r="D473" s="11" t="str">
        <f aca="false">A473 &amp; B473 &amp; C473</f>
        <v>000</v>
      </c>
      <c r="E473" s="0" t="n">
        <v>0</v>
      </c>
      <c r="F473" s="6"/>
      <c r="G473" s="6"/>
      <c r="H473" s="6"/>
      <c r="I473" s="6"/>
      <c r="J473" s="6"/>
    </row>
    <row r="474" customFormat="false" ht="12.8" hidden="false" customHeight="false" outlineLevel="0" collapsed="false">
      <c r="A474" s="2" t="n">
        <v>0</v>
      </c>
      <c r="B474" s="2" t="n">
        <v>0</v>
      </c>
      <c r="C474" s="2" t="n">
        <v>0</v>
      </c>
      <c r="D474" s="11" t="str">
        <f aca="false">A474 &amp; B474 &amp; C474</f>
        <v>000</v>
      </c>
      <c r="E474" s="0" t="n">
        <v>0</v>
      </c>
      <c r="F474" s="6"/>
      <c r="G474" s="6"/>
      <c r="H474" s="6"/>
      <c r="I474" s="6"/>
      <c r="J474" s="6"/>
    </row>
    <row r="475" customFormat="false" ht="12.8" hidden="false" customHeight="false" outlineLevel="0" collapsed="false">
      <c r="A475" s="2" t="n">
        <v>1</v>
      </c>
      <c r="B475" s="2" t="n">
        <v>1</v>
      </c>
      <c r="C475" s="2" t="n">
        <v>1</v>
      </c>
      <c r="D475" s="11" t="str">
        <f aca="false">A475 &amp; B475 &amp; C475</f>
        <v>111</v>
      </c>
      <c r="E475" s="0" t="n">
        <v>1</v>
      </c>
      <c r="F475" s="6"/>
      <c r="G475" s="6"/>
      <c r="H475" s="6"/>
      <c r="I475" s="6"/>
      <c r="J475" s="6"/>
    </row>
    <row r="476" customFormat="false" ht="12.8" hidden="false" customHeight="false" outlineLevel="0" collapsed="false">
      <c r="A476" s="2" t="n">
        <v>0</v>
      </c>
      <c r="B476" s="2" t="n">
        <v>0</v>
      </c>
      <c r="C476" s="2" t="n">
        <v>0</v>
      </c>
      <c r="D476" s="11" t="str">
        <f aca="false">A476 &amp; B476 &amp; C476</f>
        <v>000</v>
      </c>
      <c r="E476" s="0" t="n">
        <v>0</v>
      </c>
      <c r="F476" s="6"/>
      <c r="G476" s="6"/>
      <c r="H476" s="6"/>
      <c r="I476" s="6"/>
      <c r="J476" s="6"/>
    </row>
    <row r="477" customFormat="false" ht="12.8" hidden="false" customHeight="false" outlineLevel="0" collapsed="false">
      <c r="A477" s="2" t="n">
        <v>1</v>
      </c>
      <c r="B477" s="2" t="n">
        <v>1</v>
      </c>
      <c r="C477" s="2" t="n">
        <v>0</v>
      </c>
      <c r="D477" s="11" t="str">
        <f aca="false">A477 &amp; B477 &amp; C477</f>
        <v>110</v>
      </c>
      <c r="E477" s="0" t="n">
        <v>1</v>
      </c>
      <c r="F477" s="6"/>
      <c r="G477" s="6"/>
      <c r="H477" s="6"/>
      <c r="I477" s="6"/>
      <c r="J477" s="6"/>
    </row>
    <row r="478" customFormat="false" ht="12.8" hidden="false" customHeight="false" outlineLevel="0" collapsed="false">
      <c r="A478" s="2" t="n">
        <v>0</v>
      </c>
      <c r="B478" s="2" t="n">
        <v>0</v>
      </c>
      <c r="C478" s="2" t="n">
        <v>1</v>
      </c>
      <c r="D478" s="11" t="str">
        <f aca="false">A478 &amp; B478 &amp; C478</f>
        <v>001</v>
      </c>
      <c r="E478" s="0" t="n">
        <v>0</v>
      </c>
      <c r="F478" s="6"/>
      <c r="G478" s="6"/>
      <c r="H478" s="6"/>
      <c r="I478" s="6"/>
      <c r="J478" s="6"/>
    </row>
    <row r="479" customFormat="false" ht="12.8" hidden="false" customHeight="false" outlineLevel="0" collapsed="false">
      <c r="A479" s="2" t="n">
        <v>0</v>
      </c>
      <c r="B479" s="2" t="n">
        <v>0</v>
      </c>
      <c r="C479" s="2" t="n">
        <v>0</v>
      </c>
      <c r="D479" s="11" t="str">
        <f aca="false">A479 &amp; B479 &amp; C479</f>
        <v>000</v>
      </c>
      <c r="E479" s="0" t="n">
        <v>0</v>
      </c>
      <c r="F479" s="6"/>
      <c r="G479" s="6"/>
      <c r="H479" s="6"/>
      <c r="I479" s="6"/>
      <c r="J479" s="6"/>
    </row>
    <row r="480" customFormat="false" ht="12.8" hidden="false" customHeight="false" outlineLevel="0" collapsed="false">
      <c r="A480" s="2" t="n">
        <v>0</v>
      </c>
      <c r="B480" s="2" t="n">
        <v>1</v>
      </c>
      <c r="C480" s="2" t="n">
        <v>0</v>
      </c>
      <c r="D480" s="11" t="str">
        <f aca="false">A480 &amp; B480 &amp; C480</f>
        <v>010</v>
      </c>
      <c r="E480" s="0" t="n">
        <v>0</v>
      </c>
      <c r="F480" s="6"/>
      <c r="G480" s="6"/>
      <c r="H480" s="6"/>
      <c r="I480" s="6"/>
      <c r="J480" s="6"/>
    </row>
    <row r="481" customFormat="false" ht="12.8" hidden="false" customHeight="false" outlineLevel="0" collapsed="false">
      <c r="A481" s="2" t="n">
        <v>1</v>
      </c>
      <c r="B481" s="2" t="n">
        <v>1</v>
      </c>
      <c r="C481" s="2" t="n">
        <v>0</v>
      </c>
      <c r="D481" s="11" t="str">
        <f aca="false">A481 &amp; B481 &amp; C481</f>
        <v>110</v>
      </c>
      <c r="E481" s="0" t="n">
        <v>1</v>
      </c>
      <c r="F481" s="6"/>
      <c r="G481" s="6"/>
      <c r="H481" s="6"/>
      <c r="I481" s="6"/>
      <c r="J481" s="6"/>
    </row>
    <row r="482" customFormat="false" ht="12.8" hidden="false" customHeight="false" outlineLevel="0" collapsed="false">
      <c r="A482" s="2" t="n">
        <v>0</v>
      </c>
      <c r="B482" s="2" t="n">
        <v>0</v>
      </c>
      <c r="C482" s="2" t="n">
        <v>1</v>
      </c>
      <c r="D482" s="11" t="str">
        <f aca="false">A482 &amp; B482 &amp; C482</f>
        <v>001</v>
      </c>
      <c r="E482" s="0" t="n">
        <v>0</v>
      </c>
      <c r="F482" s="6"/>
      <c r="G482" s="6"/>
      <c r="H482" s="6"/>
      <c r="I482" s="6"/>
      <c r="J482" s="6"/>
    </row>
    <row r="483" customFormat="false" ht="12.8" hidden="false" customHeight="false" outlineLevel="0" collapsed="false">
      <c r="A483" s="2" t="n">
        <v>0</v>
      </c>
      <c r="B483" s="2" t="n">
        <v>0</v>
      </c>
      <c r="C483" s="2" t="n">
        <v>0</v>
      </c>
      <c r="D483" s="11" t="str">
        <f aca="false">A483 &amp; B483 &amp; C483</f>
        <v>000</v>
      </c>
      <c r="E483" s="0" t="n">
        <v>0</v>
      </c>
      <c r="F483" s="6"/>
      <c r="G483" s="6"/>
      <c r="H483" s="6"/>
      <c r="I483" s="6"/>
      <c r="J483" s="6"/>
    </row>
    <row r="484" customFormat="false" ht="12.8" hidden="false" customHeight="false" outlineLevel="0" collapsed="false">
      <c r="A484" s="2" t="n">
        <v>0</v>
      </c>
      <c r="B484" s="2" t="n">
        <v>0</v>
      </c>
      <c r="C484" s="2" t="n">
        <v>0</v>
      </c>
      <c r="D484" s="11" t="str">
        <f aca="false">A484 &amp; B484 &amp; C484</f>
        <v>000</v>
      </c>
      <c r="E484" s="0" t="n">
        <v>0</v>
      </c>
      <c r="F484" s="6"/>
      <c r="G484" s="6"/>
      <c r="H484" s="6"/>
      <c r="I484" s="6"/>
      <c r="J484" s="6"/>
    </row>
    <row r="485" customFormat="false" ht="12.8" hidden="false" customHeight="false" outlineLevel="0" collapsed="false">
      <c r="A485" s="2" t="n">
        <v>0</v>
      </c>
      <c r="B485" s="2" t="n">
        <v>1</v>
      </c>
      <c r="C485" s="2" t="n">
        <v>0</v>
      </c>
      <c r="D485" s="11" t="str">
        <f aca="false">A485 &amp; B485 &amp; C485</f>
        <v>010</v>
      </c>
      <c r="E485" s="0" t="n">
        <v>0</v>
      </c>
      <c r="F485" s="6"/>
      <c r="G485" s="6"/>
      <c r="H485" s="6"/>
      <c r="I485" s="6"/>
      <c r="J485" s="6"/>
    </row>
    <row r="486" customFormat="false" ht="12.8" hidden="false" customHeight="false" outlineLevel="0" collapsed="false">
      <c r="A486" s="2" t="n">
        <v>0</v>
      </c>
      <c r="B486" s="2" t="n">
        <v>0</v>
      </c>
      <c r="C486" s="2" t="n">
        <v>0</v>
      </c>
      <c r="D486" s="11" t="str">
        <f aca="false">A486 &amp; B486 &amp; C486</f>
        <v>000</v>
      </c>
      <c r="E486" s="0" t="n">
        <v>0</v>
      </c>
      <c r="F486" s="6"/>
      <c r="G486" s="6"/>
      <c r="H486" s="6"/>
      <c r="I486" s="6"/>
      <c r="J486" s="6"/>
    </row>
    <row r="487" customFormat="false" ht="12.8" hidden="false" customHeight="false" outlineLevel="0" collapsed="false">
      <c r="A487" s="2" t="n">
        <v>0</v>
      </c>
      <c r="B487" s="2" t="n">
        <v>0</v>
      </c>
      <c r="C487" s="2" t="n">
        <v>0</v>
      </c>
      <c r="D487" s="11" t="str">
        <f aca="false">A487 &amp; B487 &amp; C487</f>
        <v>000</v>
      </c>
      <c r="E487" s="0" t="n">
        <v>0</v>
      </c>
      <c r="F487" s="6"/>
      <c r="G487" s="6"/>
      <c r="H487" s="6"/>
      <c r="I487" s="6"/>
      <c r="J487" s="6"/>
    </row>
    <row r="488" customFormat="false" ht="12.8" hidden="false" customHeight="false" outlineLevel="0" collapsed="false">
      <c r="A488" s="2" t="n">
        <v>0</v>
      </c>
      <c r="B488" s="2" t="n">
        <v>1</v>
      </c>
      <c r="C488" s="2" t="n">
        <v>0</v>
      </c>
      <c r="D488" s="11" t="str">
        <f aca="false">A488 &amp; B488 &amp; C488</f>
        <v>010</v>
      </c>
      <c r="E488" s="0" t="n">
        <v>0</v>
      </c>
      <c r="F488" s="6"/>
      <c r="G488" s="6"/>
      <c r="H488" s="6"/>
      <c r="I488" s="6"/>
      <c r="J488" s="6"/>
    </row>
    <row r="489" customFormat="false" ht="12.8" hidden="false" customHeight="false" outlineLevel="0" collapsed="false">
      <c r="A489" s="2" t="n">
        <v>0</v>
      </c>
      <c r="B489" s="2" t="n">
        <v>0</v>
      </c>
      <c r="C489" s="2" t="n">
        <v>0</v>
      </c>
      <c r="D489" s="11" t="str">
        <f aca="false">A489 &amp; B489 &amp; C489</f>
        <v>000</v>
      </c>
      <c r="E489" s="0" t="n">
        <v>0</v>
      </c>
      <c r="F489" s="6"/>
      <c r="G489" s="6"/>
      <c r="H489" s="6"/>
      <c r="I489" s="6"/>
      <c r="J489" s="6"/>
    </row>
    <row r="490" customFormat="false" ht="12.8" hidden="false" customHeight="false" outlineLevel="0" collapsed="false">
      <c r="A490" s="2" t="n">
        <v>0</v>
      </c>
      <c r="B490" s="2" t="n">
        <v>0</v>
      </c>
      <c r="C490" s="2" t="n">
        <v>0</v>
      </c>
      <c r="D490" s="11" t="str">
        <f aca="false">A490 &amp; B490 &amp; C490</f>
        <v>000</v>
      </c>
      <c r="E490" s="0" t="n">
        <v>0</v>
      </c>
      <c r="F490" s="6"/>
      <c r="G490" s="6"/>
      <c r="H490" s="6"/>
      <c r="I490" s="6"/>
      <c r="J490" s="6"/>
    </row>
    <row r="491" customFormat="false" ht="12.8" hidden="false" customHeight="false" outlineLevel="0" collapsed="false">
      <c r="A491" s="2" t="n">
        <v>0</v>
      </c>
      <c r="B491" s="2" t="n">
        <v>0</v>
      </c>
      <c r="C491" s="2" t="n">
        <v>0</v>
      </c>
      <c r="D491" s="11" t="str">
        <f aca="false">A491 &amp; B491 &amp; C491</f>
        <v>000</v>
      </c>
      <c r="E491" s="0" t="n">
        <v>0</v>
      </c>
      <c r="F491" s="6"/>
      <c r="G491" s="6"/>
      <c r="H491" s="6"/>
      <c r="I491" s="6"/>
      <c r="J491" s="6"/>
    </row>
    <row r="492" customFormat="false" ht="12.8" hidden="false" customHeight="false" outlineLevel="0" collapsed="false">
      <c r="A492" s="2" t="n">
        <v>0</v>
      </c>
      <c r="B492" s="2" t="n">
        <v>0</v>
      </c>
      <c r="C492" s="2" t="n">
        <v>0</v>
      </c>
      <c r="D492" s="11" t="str">
        <f aca="false">A492 &amp; B492 &amp; C492</f>
        <v>000</v>
      </c>
      <c r="E492" s="0" t="n">
        <v>0</v>
      </c>
      <c r="F492" s="6"/>
      <c r="G492" s="6"/>
      <c r="H492" s="6"/>
      <c r="I492" s="6"/>
      <c r="J492" s="6"/>
    </row>
    <row r="493" customFormat="false" ht="12.8" hidden="false" customHeight="false" outlineLevel="0" collapsed="false">
      <c r="A493" s="2" t="n">
        <v>0</v>
      </c>
      <c r="B493" s="2" t="n">
        <v>1</v>
      </c>
      <c r="C493" s="2" t="n">
        <v>0</v>
      </c>
      <c r="D493" s="11" t="str">
        <f aca="false">A493 &amp; B493 &amp; C493</f>
        <v>010</v>
      </c>
      <c r="E493" s="0" t="n">
        <v>1</v>
      </c>
      <c r="F493" s="6"/>
      <c r="G493" s="6"/>
      <c r="H493" s="6"/>
      <c r="I493" s="6"/>
      <c r="J493" s="6"/>
    </row>
    <row r="494" customFormat="false" ht="12.8" hidden="false" customHeight="false" outlineLevel="0" collapsed="false">
      <c r="A494" s="2" t="n">
        <v>0</v>
      </c>
      <c r="B494" s="2" t="n">
        <v>0</v>
      </c>
      <c r="C494" s="2" t="n">
        <v>0</v>
      </c>
      <c r="D494" s="11" t="str">
        <f aca="false">A494 &amp; B494 &amp; C494</f>
        <v>000</v>
      </c>
      <c r="E494" s="0" t="n">
        <v>1</v>
      </c>
      <c r="F494" s="6"/>
      <c r="G494" s="6"/>
      <c r="H494" s="6"/>
      <c r="I494" s="6"/>
      <c r="J494" s="6"/>
    </row>
    <row r="495" customFormat="false" ht="12.8" hidden="false" customHeight="false" outlineLevel="0" collapsed="false">
      <c r="A495" s="2" t="n">
        <v>0</v>
      </c>
      <c r="B495" s="2" t="n">
        <v>0</v>
      </c>
      <c r="C495" s="2" t="n">
        <v>0</v>
      </c>
      <c r="D495" s="11" t="str">
        <f aca="false">A495 &amp; B495 &amp; C495</f>
        <v>000</v>
      </c>
      <c r="E495" s="0" t="n">
        <v>0</v>
      </c>
      <c r="F495" s="6"/>
      <c r="G495" s="6"/>
      <c r="H495" s="6"/>
      <c r="I495" s="6"/>
      <c r="J495" s="6"/>
    </row>
    <row r="496" customFormat="false" ht="12.8" hidden="false" customHeight="false" outlineLevel="0" collapsed="false">
      <c r="A496" s="2" t="n">
        <v>1</v>
      </c>
      <c r="B496" s="2" t="n">
        <v>1</v>
      </c>
      <c r="C496" s="2" t="n">
        <v>0</v>
      </c>
      <c r="D496" s="11" t="str">
        <f aca="false">A496 &amp; B496 &amp; C496</f>
        <v>110</v>
      </c>
      <c r="E496" s="0" t="n">
        <v>1</v>
      </c>
      <c r="F496" s="6"/>
      <c r="G496" s="6"/>
      <c r="H496" s="6"/>
      <c r="I496" s="6"/>
      <c r="J496" s="6"/>
    </row>
    <row r="497" customFormat="false" ht="12.8" hidden="false" customHeight="false" outlineLevel="0" collapsed="false">
      <c r="A497" s="2" t="n">
        <v>0</v>
      </c>
      <c r="B497" s="2" t="n">
        <v>0</v>
      </c>
      <c r="C497" s="2" t="n">
        <v>0</v>
      </c>
      <c r="D497" s="11" t="str">
        <f aca="false">A497 &amp; B497 &amp; C497</f>
        <v>000</v>
      </c>
      <c r="E497" s="0" t="n">
        <v>0</v>
      </c>
      <c r="F497" s="6"/>
      <c r="G497" s="6"/>
      <c r="H497" s="6"/>
      <c r="I497" s="6"/>
      <c r="J497" s="6"/>
    </row>
    <row r="498" customFormat="false" ht="12.8" hidden="false" customHeight="false" outlineLevel="0" collapsed="false">
      <c r="A498" s="2" t="n">
        <v>0</v>
      </c>
      <c r="B498" s="2" t="n">
        <v>1</v>
      </c>
      <c r="C498" s="2" t="n">
        <v>0</v>
      </c>
      <c r="D498" s="11" t="str">
        <f aca="false">A498 &amp; B498 &amp; C498</f>
        <v>010</v>
      </c>
      <c r="E498" s="0" t="n">
        <v>0</v>
      </c>
      <c r="F498" s="6"/>
      <c r="G498" s="6"/>
      <c r="H498" s="6"/>
      <c r="I498" s="6"/>
      <c r="J498" s="6"/>
    </row>
    <row r="499" customFormat="false" ht="12.8" hidden="false" customHeight="false" outlineLevel="0" collapsed="false">
      <c r="A499" s="2" t="n">
        <v>1</v>
      </c>
      <c r="B499" s="2" t="n">
        <v>1</v>
      </c>
      <c r="C499" s="2" t="n">
        <v>0</v>
      </c>
      <c r="D499" s="11" t="str">
        <f aca="false">A499 &amp; B499 &amp; C499</f>
        <v>110</v>
      </c>
      <c r="E499" s="0" t="n">
        <v>1</v>
      </c>
      <c r="F499" s="6"/>
      <c r="G499" s="6"/>
      <c r="H499" s="6"/>
      <c r="I499" s="6"/>
      <c r="J499" s="6"/>
    </row>
    <row r="500" customFormat="false" ht="12.8" hidden="false" customHeight="false" outlineLevel="0" collapsed="false">
      <c r="A500" s="2" t="n">
        <v>0</v>
      </c>
      <c r="B500" s="2" t="n">
        <v>0</v>
      </c>
      <c r="C500" s="2" t="n">
        <v>0</v>
      </c>
      <c r="D500" s="11" t="str">
        <f aca="false">A500 &amp; B500 &amp; C500</f>
        <v>000</v>
      </c>
      <c r="E500" s="0" t="n">
        <v>0</v>
      </c>
      <c r="F500" s="6"/>
      <c r="G500" s="6"/>
      <c r="H500" s="6"/>
      <c r="I500" s="6"/>
      <c r="J500" s="6"/>
    </row>
    <row r="501" customFormat="false" ht="12.8" hidden="false" customHeight="false" outlineLevel="0" collapsed="false">
      <c r="A501" s="2" t="n">
        <v>0</v>
      </c>
      <c r="B501" s="2" t="n">
        <v>0</v>
      </c>
      <c r="C501" s="2" t="n">
        <v>0</v>
      </c>
      <c r="D501" s="11" t="str">
        <f aca="false">A501 &amp; B501 &amp; C501</f>
        <v>000</v>
      </c>
      <c r="E501" s="0" t="n">
        <v>0</v>
      </c>
      <c r="F501" s="6"/>
      <c r="G501" s="6"/>
      <c r="H501" s="6"/>
      <c r="I501" s="6"/>
      <c r="J501" s="6"/>
    </row>
    <row r="502" customFormat="false" ht="12.8" hidden="false" customHeight="false" outlineLevel="0" collapsed="false">
      <c r="A502" s="2" t="n">
        <v>0</v>
      </c>
      <c r="B502" s="2" t="n">
        <v>1</v>
      </c>
      <c r="C502" s="2" t="n">
        <v>0</v>
      </c>
      <c r="D502" s="11" t="str">
        <f aca="false">A502 &amp; B502 &amp; C502</f>
        <v>010</v>
      </c>
      <c r="E502" s="0" t="n">
        <v>1</v>
      </c>
      <c r="F502" s="6"/>
      <c r="G502" s="6"/>
      <c r="H502" s="6"/>
      <c r="I502" s="6"/>
      <c r="J502" s="6"/>
    </row>
    <row r="503" customFormat="false" ht="12.8" hidden="false" customHeight="false" outlineLevel="0" collapsed="false">
      <c r="A503" s="2" t="n">
        <v>0</v>
      </c>
      <c r="B503" s="2" t="n">
        <v>0</v>
      </c>
      <c r="C503" s="2" t="n">
        <v>0</v>
      </c>
      <c r="D503" s="11" t="str">
        <f aca="false">A503 &amp; B503 &amp; C503</f>
        <v>000</v>
      </c>
      <c r="E503" s="0" t="n">
        <v>0</v>
      </c>
      <c r="F503" s="6"/>
      <c r="G503" s="6"/>
      <c r="H503" s="6"/>
      <c r="I503" s="6"/>
      <c r="J503" s="6"/>
    </row>
    <row r="504" customFormat="false" ht="12.8" hidden="false" customHeight="false" outlineLevel="0" collapsed="false">
      <c r="A504" s="2" t="n">
        <v>0</v>
      </c>
      <c r="B504" s="2" t="n">
        <v>0</v>
      </c>
      <c r="C504" s="2" t="n">
        <v>1</v>
      </c>
      <c r="D504" s="11" t="str">
        <f aca="false">A504 &amp; B504 &amp; C504</f>
        <v>001</v>
      </c>
      <c r="E504" s="0" t="n">
        <v>0</v>
      </c>
      <c r="F504" s="6"/>
      <c r="G504" s="6"/>
      <c r="H504" s="6"/>
      <c r="I504" s="6"/>
      <c r="J504" s="6"/>
    </row>
    <row r="505" customFormat="false" ht="12.8" hidden="false" customHeight="false" outlineLevel="0" collapsed="false">
      <c r="A505" s="2" t="n">
        <v>0</v>
      </c>
      <c r="B505" s="2" t="n">
        <v>0</v>
      </c>
      <c r="C505" s="2" t="n">
        <v>0</v>
      </c>
      <c r="D505" s="11" t="str">
        <f aca="false">A505 &amp; B505 &amp; C505</f>
        <v>000</v>
      </c>
      <c r="E505" s="0" t="n">
        <v>0</v>
      </c>
      <c r="F505" s="6"/>
      <c r="G505" s="6"/>
      <c r="H505" s="6"/>
      <c r="I505" s="6"/>
      <c r="J505" s="6"/>
    </row>
    <row r="506" customFormat="false" ht="12.8" hidden="false" customHeight="false" outlineLevel="0" collapsed="false">
      <c r="A506" s="2" t="n">
        <v>0</v>
      </c>
      <c r="B506" s="2" t="n">
        <v>0</v>
      </c>
      <c r="C506" s="2" t="n">
        <v>1</v>
      </c>
      <c r="D506" s="11" t="str">
        <f aca="false">A506 &amp; B506 &amp; C506</f>
        <v>001</v>
      </c>
      <c r="E506" s="0" t="n">
        <v>0</v>
      </c>
      <c r="F506" s="6"/>
      <c r="G506" s="6"/>
      <c r="H506" s="6"/>
      <c r="I506" s="6"/>
      <c r="J506" s="6"/>
    </row>
    <row r="507" customFormat="false" ht="12.8" hidden="false" customHeight="false" outlineLevel="0" collapsed="false">
      <c r="A507" s="2" t="n">
        <v>0</v>
      </c>
      <c r="B507" s="2" t="n">
        <v>0</v>
      </c>
      <c r="C507" s="2" t="n">
        <v>0</v>
      </c>
      <c r="D507" s="11" t="str">
        <f aca="false">A507 &amp; B507 &amp; C507</f>
        <v>000</v>
      </c>
      <c r="E507" s="0" t="n">
        <v>1</v>
      </c>
      <c r="F507" s="6"/>
      <c r="G507" s="6"/>
      <c r="H507" s="6"/>
      <c r="I507" s="6"/>
      <c r="J507" s="6"/>
    </row>
    <row r="508" customFormat="false" ht="12.8" hidden="false" customHeight="false" outlineLevel="0" collapsed="false">
      <c r="A508" s="2" t="n">
        <v>0</v>
      </c>
      <c r="B508" s="2" t="n">
        <v>0</v>
      </c>
      <c r="C508" s="2" t="n">
        <v>0</v>
      </c>
      <c r="D508" s="11" t="str">
        <f aca="false">A508 &amp; B508 &amp; C508</f>
        <v>000</v>
      </c>
      <c r="E508" s="0" t="n">
        <v>0</v>
      </c>
      <c r="F508" s="6"/>
      <c r="G508" s="6"/>
      <c r="H508" s="6"/>
      <c r="I508" s="6"/>
      <c r="J508" s="6"/>
    </row>
    <row r="509" customFormat="false" ht="12.8" hidden="false" customHeight="false" outlineLevel="0" collapsed="false">
      <c r="A509" s="2" t="n">
        <v>0</v>
      </c>
      <c r="B509" s="2" t="n">
        <v>0</v>
      </c>
      <c r="C509" s="2" t="n">
        <v>0</v>
      </c>
      <c r="D509" s="11" t="str">
        <f aca="false">A509 &amp; B509 &amp; C509</f>
        <v>000</v>
      </c>
      <c r="E509" s="0" t="n">
        <v>0</v>
      </c>
      <c r="F509" s="6"/>
      <c r="G509" s="6"/>
      <c r="H509" s="6"/>
      <c r="I509" s="6"/>
      <c r="J509" s="6"/>
    </row>
    <row r="510" customFormat="false" ht="12.8" hidden="false" customHeight="false" outlineLevel="0" collapsed="false">
      <c r="A510" s="2" t="n">
        <v>0</v>
      </c>
      <c r="B510" s="2" t="n">
        <v>0</v>
      </c>
      <c r="C510" s="2" t="n">
        <v>1</v>
      </c>
      <c r="D510" s="11" t="str">
        <f aca="false">A510 &amp; B510 &amp; C510</f>
        <v>001</v>
      </c>
      <c r="E510" s="0" t="n">
        <v>0</v>
      </c>
      <c r="F510" s="6"/>
      <c r="G510" s="6"/>
      <c r="H510" s="6"/>
      <c r="I510" s="6"/>
      <c r="J510" s="6"/>
    </row>
    <row r="511" customFormat="false" ht="12.8" hidden="false" customHeight="false" outlineLevel="0" collapsed="false">
      <c r="A511" s="2" t="n">
        <v>0</v>
      </c>
      <c r="B511" s="2" t="n">
        <v>0</v>
      </c>
      <c r="C511" s="2" t="n">
        <v>0</v>
      </c>
      <c r="D511" s="11" t="str">
        <f aca="false">A511 &amp; B511 &amp; C511</f>
        <v>000</v>
      </c>
      <c r="E511" s="0" t="n">
        <v>0</v>
      </c>
      <c r="F511" s="6"/>
      <c r="G511" s="6"/>
      <c r="H511" s="6"/>
      <c r="I511" s="6"/>
      <c r="J511" s="6"/>
    </row>
    <row r="512" customFormat="false" ht="12.8" hidden="false" customHeight="false" outlineLevel="0" collapsed="false">
      <c r="A512" s="2" t="n">
        <v>0</v>
      </c>
      <c r="B512" s="2" t="n">
        <v>0</v>
      </c>
      <c r="C512" s="2" t="n">
        <v>1</v>
      </c>
      <c r="D512" s="11" t="str">
        <f aca="false">A512 &amp; B512 &amp; C512</f>
        <v>001</v>
      </c>
      <c r="E512" s="0" t="n">
        <v>0</v>
      </c>
      <c r="F512" s="6"/>
      <c r="G512" s="6"/>
      <c r="H512" s="6"/>
      <c r="I512" s="6"/>
      <c r="J512" s="6"/>
    </row>
    <row r="513" customFormat="false" ht="12.8" hidden="false" customHeight="false" outlineLevel="0" collapsed="false">
      <c r="A513" s="2" t="n">
        <v>0</v>
      </c>
      <c r="B513" s="2" t="n">
        <v>0</v>
      </c>
      <c r="C513" s="2" t="n">
        <v>0</v>
      </c>
      <c r="D513" s="11" t="str">
        <f aca="false">A513 &amp; B513 &amp; C513</f>
        <v>000</v>
      </c>
      <c r="E513" s="0" t="n">
        <v>0</v>
      </c>
      <c r="F513" s="6"/>
      <c r="G513" s="6"/>
      <c r="H513" s="6"/>
      <c r="I513" s="6"/>
      <c r="J513" s="6"/>
    </row>
    <row r="514" customFormat="false" ht="12.8" hidden="false" customHeight="false" outlineLevel="0" collapsed="false">
      <c r="A514" s="2" t="n">
        <v>0</v>
      </c>
      <c r="B514" s="2" t="n">
        <v>1</v>
      </c>
      <c r="C514" s="2" t="n">
        <v>0</v>
      </c>
      <c r="D514" s="11" t="str">
        <f aca="false">A514 &amp; B514 &amp; C514</f>
        <v>010</v>
      </c>
      <c r="E514" s="0" t="n">
        <v>1</v>
      </c>
      <c r="F514" s="6"/>
      <c r="G514" s="6"/>
      <c r="H514" s="6"/>
      <c r="I514" s="6"/>
      <c r="J514" s="6"/>
    </row>
    <row r="515" customFormat="false" ht="12.8" hidden="false" customHeight="false" outlineLevel="0" collapsed="false">
      <c r="A515" s="2" t="n">
        <v>0</v>
      </c>
      <c r="B515" s="2" t="n">
        <v>0</v>
      </c>
      <c r="C515" s="2" t="n">
        <v>0</v>
      </c>
      <c r="D515" s="11" t="str">
        <f aca="false">A515 &amp; B515 &amp; C515</f>
        <v>000</v>
      </c>
      <c r="E515" s="0" t="n">
        <v>0</v>
      </c>
      <c r="F515" s="6"/>
      <c r="G515" s="6"/>
      <c r="H515" s="6"/>
      <c r="I515" s="6"/>
      <c r="J515" s="6"/>
    </row>
    <row r="516" customFormat="false" ht="12.8" hidden="false" customHeight="false" outlineLevel="0" collapsed="false">
      <c r="A516" s="2" t="n">
        <v>0</v>
      </c>
      <c r="B516" s="2" t="n">
        <v>1</v>
      </c>
      <c r="C516" s="2" t="n">
        <v>0</v>
      </c>
      <c r="D516" s="11" t="str">
        <f aca="false">A516 &amp; B516 &amp; C516</f>
        <v>010</v>
      </c>
      <c r="E516" s="0" t="n">
        <v>0</v>
      </c>
      <c r="F516" s="6"/>
      <c r="G516" s="6"/>
      <c r="H516" s="6"/>
      <c r="I516" s="6"/>
      <c r="J516" s="6"/>
    </row>
    <row r="517" customFormat="false" ht="12.8" hidden="false" customHeight="false" outlineLevel="0" collapsed="false">
      <c r="A517" s="2" t="n">
        <v>0</v>
      </c>
      <c r="B517" s="2" t="n">
        <v>0</v>
      </c>
      <c r="C517" s="2" t="n">
        <v>0</v>
      </c>
      <c r="D517" s="11" t="str">
        <f aca="false">A517 &amp; B517 &amp; C517</f>
        <v>000</v>
      </c>
      <c r="E517" s="0" t="n">
        <v>0</v>
      </c>
      <c r="F517" s="6"/>
      <c r="G517" s="6"/>
      <c r="H517" s="6"/>
      <c r="I517" s="6"/>
      <c r="J517" s="6"/>
    </row>
    <row r="518" customFormat="false" ht="12.8" hidden="false" customHeight="false" outlineLevel="0" collapsed="false">
      <c r="A518" s="2" t="n">
        <v>0</v>
      </c>
      <c r="B518" s="2" t="n">
        <v>0</v>
      </c>
      <c r="C518" s="2" t="n">
        <v>0</v>
      </c>
      <c r="D518" s="11" t="str">
        <f aca="false">A518 &amp; B518 &amp; C518</f>
        <v>000</v>
      </c>
      <c r="E518" s="0" t="n">
        <v>1</v>
      </c>
      <c r="F518" s="6"/>
      <c r="G518" s="6"/>
      <c r="H518" s="6"/>
      <c r="I518" s="6"/>
      <c r="J518" s="6"/>
    </row>
    <row r="519" customFormat="false" ht="12.8" hidden="false" customHeight="false" outlineLevel="0" collapsed="false">
      <c r="A519" s="2" t="n">
        <v>0</v>
      </c>
      <c r="B519" s="2" t="n">
        <v>0</v>
      </c>
      <c r="C519" s="2" t="n">
        <v>0</v>
      </c>
      <c r="D519" s="11" t="str">
        <f aca="false">A519 &amp; B519 &amp; C519</f>
        <v>000</v>
      </c>
      <c r="E519" s="0" t="n">
        <v>0</v>
      </c>
      <c r="F519" s="6"/>
      <c r="G519" s="6"/>
      <c r="H519" s="6"/>
      <c r="I519" s="6"/>
      <c r="J519" s="6"/>
    </row>
    <row r="520" customFormat="false" ht="12.8" hidden="false" customHeight="false" outlineLevel="0" collapsed="false">
      <c r="A520" s="2" t="n">
        <v>0</v>
      </c>
      <c r="B520" s="2" t="n">
        <v>0</v>
      </c>
      <c r="C520" s="2" t="n">
        <v>0</v>
      </c>
      <c r="D520" s="11" t="str">
        <f aca="false">A520 &amp; B520 &amp; C520</f>
        <v>000</v>
      </c>
      <c r="E520" s="0" t="n">
        <v>0</v>
      </c>
      <c r="F520" s="6"/>
      <c r="G520" s="6"/>
      <c r="H520" s="6"/>
      <c r="I520" s="6"/>
      <c r="J520" s="6"/>
    </row>
    <row r="521" customFormat="false" ht="12.8" hidden="false" customHeight="false" outlineLevel="0" collapsed="false">
      <c r="A521" s="2" t="n">
        <v>0</v>
      </c>
      <c r="B521" s="2" t="n">
        <v>0</v>
      </c>
      <c r="C521" s="2" t="n">
        <v>1</v>
      </c>
      <c r="D521" s="11" t="str">
        <f aca="false">A521 &amp; B521 &amp; C521</f>
        <v>001</v>
      </c>
      <c r="E521" s="0" t="n">
        <v>0</v>
      </c>
      <c r="F521" s="6"/>
      <c r="G521" s="6"/>
      <c r="H521" s="6"/>
      <c r="I521" s="6"/>
      <c r="J521" s="6"/>
    </row>
    <row r="522" customFormat="false" ht="12.8" hidden="false" customHeight="false" outlineLevel="0" collapsed="false">
      <c r="A522" s="2" t="n">
        <v>0</v>
      </c>
      <c r="B522" s="2" t="n">
        <v>0</v>
      </c>
      <c r="C522" s="2" t="n">
        <v>0</v>
      </c>
      <c r="D522" s="11" t="str">
        <f aca="false">A522 &amp; B522 &amp; C522</f>
        <v>000</v>
      </c>
      <c r="E522" s="0" t="n">
        <v>1</v>
      </c>
      <c r="F522" s="6"/>
      <c r="G522" s="6"/>
      <c r="H522" s="6"/>
      <c r="I522" s="6"/>
      <c r="J522" s="6"/>
    </row>
    <row r="523" customFormat="false" ht="12.8" hidden="false" customHeight="false" outlineLevel="0" collapsed="false">
      <c r="A523" s="2" t="n">
        <v>1</v>
      </c>
      <c r="B523" s="2" t="n">
        <v>1</v>
      </c>
      <c r="C523" s="2" t="n">
        <v>0</v>
      </c>
      <c r="D523" s="11" t="str">
        <f aca="false">A523 &amp; B523 &amp; C523</f>
        <v>110</v>
      </c>
      <c r="E523" s="0" t="n">
        <v>1</v>
      </c>
      <c r="F523" s="6"/>
      <c r="G523" s="6"/>
      <c r="H523" s="6"/>
      <c r="I523" s="6"/>
      <c r="J523" s="6"/>
    </row>
    <row r="524" customFormat="false" ht="12.8" hidden="false" customHeight="false" outlineLevel="0" collapsed="false">
      <c r="A524" s="2" t="n">
        <v>0</v>
      </c>
      <c r="B524" s="2" t="n">
        <v>0</v>
      </c>
      <c r="C524" s="2" t="n">
        <v>0</v>
      </c>
      <c r="D524" s="11" t="str">
        <f aca="false">A524 &amp; B524 &amp; C524</f>
        <v>000</v>
      </c>
      <c r="E524" s="0" t="n">
        <v>0</v>
      </c>
      <c r="F524" s="6"/>
      <c r="G524" s="6"/>
      <c r="H524" s="6"/>
      <c r="I524" s="6"/>
      <c r="J524" s="6"/>
    </row>
    <row r="525" customFormat="false" ht="12.8" hidden="false" customHeight="false" outlineLevel="0" collapsed="false">
      <c r="A525" s="2" t="n">
        <v>0</v>
      </c>
      <c r="B525" s="2" t="n">
        <v>0</v>
      </c>
      <c r="C525" s="2" t="n">
        <v>0</v>
      </c>
      <c r="D525" s="11" t="str">
        <f aca="false">A525 &amp; B525 &amp; C525</f>
        <v>000</v>
      </c>
      <c r="E525" s="0" t="n">
        <v>0</v>
      </c>
      <c r="F525" s="6"/>
      <c r="G525" s="6"/>
      <c r="H525" s="6"/>
      <c r="I525" s="6"/>
      <c r="J525" s="6"/>
    </row>
    <row r="526" customFormat="false" ht="12.8" hidden="false" customHeight="false" outlineLevel="0" collapsed="false">
      <c r="A526" s="2" t="n">
        <v>0</v>
      </c>
      <c r="B526" s="2" t="n">
        <v>0</v>
      </c>
      <c r="C526" s="2" t="n">
        <v>0</v>
      </c>
      <c r="D526" s="11" t="str">
        <f aca="false">A526 &amp; B526 &amp; C526</f>
        <v>000</v>
      </c>
      <c r="E526" s="0" t="n">
        <v>0</v>
      </c>
      <c r="F526" s="6"/>
      <c r="G526" s="6"/>
      <c r="H526" s="6"/>
      <c r="I526" s="6"/>
      <c r="J526" s="6"/>
    </row>
    <row r="527" customFormat="false" ht="12.8" hidden="false" customHeight="false" outlineLevel="0" collapsed="false">
      <c r="A527" s="2" t="n">
        <v>0</v>
      </c>
      <c r="B527" s="2" t="n">
        <v>0</v>
      </c>
      <c r="C527" s="2" t="n">
        <v>1</v>
      </c>
      <c r="D527" s="11" t="str">
        <f aca="false">A527 &amp; B527 &amp; C527</f>
        <v>001</v>
      </c>
      <c r="E527" s="0" t="n">
        <v>1</v>
      </c>
      <c r="F527" s="6"/>
      <c r="G527" s="6"/>
      <c r="H527" s="6"/>
      <c r="I527" s="6"/>
      <c r="J527" s="6"/>
    </row>
    <row r="528" customFormat="false" ht="12.8" hidden="false" customHeight="false" outlineLevel="0" collapsed="false">
      <c r="A528" s="2" t="n">
        <v>0</v>
      </c>
      <c r="B528" s="2" t="n">
        <v>0</v>
      </c>
      <c r="C528" s="2" t="n">
        <v>0</v>
      </c>
      <c r="D528" s="11" t="str">
        <f aca="false">A528 &amp; B528 &amp; C528</f>
        <v>000</v>
      </c>
      <c r="E528" s="0" t="n">
        <v>0</v>
      </c>
      <c r="F528" s="6"/>
      <c r="G528" s="6"/>
      <c r="H528" s="6"/>
      <c r="I528" s="6"/>
      <c r="J528" s="6"/>
    </row>
    <row r="529" customFormat="false" ht="12.8" hidden="false" customHeight="false" outlineLevel="0" collapsed="false">
      <c r="A529" s="2" t="n">
        <v>0</v>
      </c>
      <c r="B529" s="2" t="n">
        <v>0</v>
      </c>
      <c r="C529" s="2" t="n">
        <v>1</v>
      </c>
      <c r="D529" s="11" t="str">
        <f aca="false">A529 &amp; B529 &amp; C529</f>
        <v>001</v>
      </c>
      <c r="E529" s="0" t="n">
        <v>1</v>
      </c>
      <c r="F529" s="6"/>
      <c r="G529" s="6"/>
      <c r="H529" s="6"/>
      <c r="I529" s="6"/>
      <c r="J529" s="6"/>
    </row>
    <row r="530" customFormat="false" ht="12.8" hidden="false" customHeight="false" outlineLevel="0" collapsed="false">
      <c r="A530" s="2" t="n">
        <v>0</v>
      </c>
      <c r="B530" s="2" t="n">
        <v>0</v>
      </c>
      <c r="C530" s="2" t="n">
        <v>0</v>
      </c>
      <c r="D530" s="11" t="str">
        <f aca="false">A530 &amp; B530 &amp; C530</f>
        <v>000</v>
      </c>
      <c r="E530" s="0" t="n">
        <v>0</v>
      </c>
      <c r="F530" s="6"/>
      <c r="G530" s="6"/>
      <c r="H530" s="6"/>
      <c r="I530" s="6"/>
      <c r="J530" s="6"/>
    </row>
    <row r="531" customFormat="false" ht="12.8" hidden="false" customHeight="false" outlineLevel="0" collapsed="false">
      <c r="A531" s="2" t="n">
        <v>0</v>
      </c>
      <c r="B531" s="2" t="n">
        <v>0</v>
      </c>
      <c r="C531" s="2" t="n">
        <v>0</v>
      </c>
      <c r="D531" s="11" t="str">
        <f aca="false">A531 &amp; B531 &amp; C531</f>
        <v>000</v>
      </c>
      <c r="E531" s="0" t="n">
        <v>0</v>
      </c>
      <c r="F531" s="6"/>
      <c r="G531" s="6"/>
      <c r="H531" s="6"/>
      <c r="I531" s="6"/>
      <c r="J531" s="6"/>
    </row>
    <row r="532" customFormat="false" ht="12.8" hidden="false" customHeight="false" outlineLevel="0" collapsed="false">
      <c r="A532" s="2" t="n">
        <v>0</v>
      </c>
      <c r="B532" s="2" t="n">
        <v>0</v>
      </c>
      <c r="C532" s="2" t="n">
        <v>1</v>
      </c>
      <c r="D532" s="11" t="str">
        <f aca="false">A532 &amp; B532 &amp; C532</f>
        <v>001</v>
      </c>
      <c r="E532" s="0" t="n">
        <v>0</v>
      </c>
      <c r="F532" s="6"/>
      <c r="G532" s="6"/>
      <c r="H532" s="6"/>
      <c r="I532" s="6"/>
      <c r="J532" s="6"/>
    </row>
    <row r="533" customFormat="false" ht="12.8" hidden="false" customHeight="false" outlineLevel="0" collapsed="false">
      <c r="A533" s="2" t="n">
        <v>0</v>
      </c>
      <c r="B533" s="2" t="n">
        <v>1</v>
      </c>
      <c r="C533" s="2" t="n">
        <v>0</v>
      </c>
      <c r="D533" s="11" t="str">
        <f aca="false">A533 &amp; B533 &amp; C533</f>
        <v>010</v>
      </c>
      <c r="E533" s="0" t="n">
        <v>1</v>
      </c>
      <c r="F533" s="6"/>
      <c r="G533" s="6"/>
      <c r="H533" s="6"/>
      <c r="I533" s="6"/>
      <c r="J533" s="6"/>
    </row>
    <row r="534" customFormat="false" ht="12.8" hidden="false" customHeight="false" outlineLevel="0" collapsed="false">
      <c r="A534" s="2" t="n">
        <v>0</v>
      </c>
      <c r="B534" s="2" t="n">
        <v>0</v>
      </c>
      <c r="C534" s="2" t="n">
        <v>0</v>
      </c>
      <c r="D534" s="11" t="str">
        <f aca="false">A534 &amp; B534 &amp; C534</f>
        <v>000</v>
      </c>
      <c r="E534" s="0" t="n">
        <v>0</v>
      </c>
      <c r="F534" s="6"/>
      <c r="G534" s="6"/>
      <c r="H534" s="6"/>
      <c r="I534" s="6"/>
      <c r="J534" s="6"/>
    </row>
    <row r="535" customFormat="false" ht="12.8" hidden="false" customHeight="false" outlineLevel="0" collapsed="false">
      <c r="A535" s="2" t="n">
        <v>0</v>
      </c>
      <c r="B535" s="2" t="n">
        <v>0</v>
      </c>
      <c r="C535" s="2" t="n">
        <v>1</v>
      </c>
      <c r="D535" s="11" t="str">
        <f aca="false">A535 &amp; B535 &amp; C535</f>
        <v>001</v>
      </c>
      <c r="E535" s="0" t="n">
        <v>0</v>
      </c>
      <c r="F535" s="6"/>
      <c r="G535" s="6"/>
      <c r="H535" s="6"/>
      <c r="I535" s="6"/>
      <c r="J535" s="6"/>
    </row>
    <row r="536" customFormat="false" ht="12.8" hidden="false" customHeight="false" outlineLevel="0" collapsed="false">
      <c r="A536" s="2" t="n">
        <v>0</v>
      </c>
      <c r="B536" s="2" t="n">
        <v>0</v>
      </c>
      <c r="C536" s="2" t="n">
        <v>0</v>
      </c>
      <c r="D536" s="11" t="str">
        <f aca="false">A536 &amp; B536 &amp; C536</f>
        <v>000</v>
      </c>
      <c r="E536" s="0" t="n">
        <v>0</v>
      </c>
      <c r="F536" s="6"/>
      <c r="G536" s="6"/>
      <c r="H536" s="6"/>
      <c r="I536" s="6"/>
      <c r="J536" s="6"/>
    </row>
    <row r="537" customFormat="false" ht="12.8" hidden="false" customHeight="false" outlineLevel="0" collapsed="false">
      <c r="A537" s="2" t="n">
        <v>0</v>
      </c>
      <c r="B537" s="2" t="n">
        <v>0</v>
      </c>
      <c r="C537" s="2" t="n">
        <v>0</v>
      </c>
      <c r="D537" s="11" t="str">
        <f aca="false">A537 &amp; B537 &amp; C537</f>
        <v>000</v>
      </c>
      <c r="E537" s="0" t="n">
        <v>0</v>
      </c>
      <c r="F537" s="6"/>
      <c r="G537" s="6"/>
      <c r="H537" s="6"/>
      <c r="I537" s="6"/>
      <c r="J537" s="6"/>
    </row>
    <row r="538" customFormat="false" ht="12.8" hidden="false" customHeight="false" outlineLevel="0" collapsed="false">
      <c r="A538" s="2" t="n">
        <v>0</v>
      </c>
      <c r="B538" s="2" t="n">
        <v>0</v>
      </c>
      <c r="C538" s="2" t="n">
        <v>0</v>
      </c>
      <c r="D538" s="11" t="str">
        <f aca="false">A538 &amp; B538 &amp; C538</f>
        <v>000</v>
      </c>
      <c r="E538" s="0" t="n">
        <v>0</v>
      </c>
      <c r="F538" s="6"/>
      <c r="G538" s="6"/>
      <c r="H538" s="6"/>
      <c r="I538" s="6"/>
      <c r="J538" s="6"/>
    </row>
    <row r="539" customFormat="false" ht="12.8" hidden="false" customHeight="false" outlineLevel="0" collapsed="false">
      <c r="A539" s="2" t="n">
        <v>0</v>
      </c>
      <c r="B539" s="2" t="n">
        <v>0</v>
      </c>
      <c r="C539" s="2" t="n">
        <v>0</v>
      </c>
      <c r="D539" s="11" t="str">
        <f aca="false">A539 &amp; B539 &amp; C539</f>
        <v>000</v>
      </c>
      <c r="E539" s="0" t="n">
        <v>0</v>
      </c>
      <c r="F539" s="6"/>
      <c r="G539" s="6"/>
      <c r="H539" s="6"/>
      <c r="I539" s="6"/>
      <c r="J539" s="6"/>
    </row>
    <row r="540" customFormat="false" ht="12.8" hidden="false" customHeight="false" outlineLevel="0" collapsed="false">
      <c r="A540" s="2" t="n">
        <v>0</v>
      </c>
      <c r="B540" s="2" t="n">
        <v>0</v>
      </c>
      <c r="C540" s="2" t="n">
        <v>0</v>
      </c>
      <c r="D540" s="11" t="str">
        <f aca="false">A540 &amp; B540 &amp; C540</f>
        <v>000</v>
      </c>
      <c r="E540" s="0" t="n">
        <v>0</v>
      </c>
      <c r="F540" s="6"/>
      <c r="G540" s="6"/>
      <c r="H540" s="6"/>
      <c r="I540" s="6"/>
      <c r="J540" s="6"/>
    </row>
    <row r="541" customFormat="false" ht="12.8" hidden="false" customHeight="false" outlineLevel="0" collapsed="false">
      <c r="A541" s="2" t="n">
        <v>0</v>
      </c>
      <c r="B541" s="2" t="n">
        <v>0</v>
      </c>
      <c r="C541" s="2" t="n">
        <v>0</v>
      </c>
      <c r="D541" s="11" t="str">
        <f aca="false">A541 &amp; B541 &amp; C541</f>
        <v>000</v>
      </c>
      <c r="E541" s="0" t="n">
        <v>0</v>
      </c>
      <c r="F541" s="6"/>
      <c r="G541" s="6"/>
      <c r="H541" s="6"/>
      <c r="I541" s="6"/>
      <c r="J541" s="6"/>
    </row>
    <row r="542" customFormat="false" ht="12.8" hidden="false" customHeight="false" outlineLevel="0" collapsed="false">
      <c r="A542" s="2" t="n">
        <v>0</v>
      </c>
      <c r="B542" s="2" t="n">
        <v>0</v>
      </c>
      <c r="C542" s="2" t="n">
        <v>0</v>
      </c>
      <c r="D542" s="11" t="str">
        <f aca="false">A542 &amp; B542 &amp; C542</f>
        <v>000</v>
      </c>
      <c r="E542" s="0" t="n">
        <v>0</v>
      </c>
      <c r="F542" s="6"/>
      <c r="G542" s="6"/>
      <c r="H542" s="6"/>
      <c r="I542" s="6"/>
      <c r="J542" s="6"/>
    </row>
    <row r="543" customFormat="false" ht="12.8" hidden="false" customHeight="false" outlineLevel="0" collapsed="false">
      <c r="A543" s="2" t="n">
        <v>0</v>
      </c>
      <c r="B543" s="2" t="n">
        <v>0</v>
      </c>
      <c r="C543" s="2" t="n">
        <v>0</v>
      </c>
      <c r="D543" s="11" t="str">
        <f aca="false">A543 &amp; B543 &amp; C543</f>
        <v>000</v>
      </c>
      <c r="E543" s="0" t="n">
        <v>0</v>
      </c>
      <c r="F543" s="6"/>
      <c r="G543" s="6"/>
      <c r="H543" s="6"/>
      <c r="I543" s="6"/>
      <c r="J543" s="6"/>
    </row>
    <row r="544" customFormat="false" ht="12.8" hidden="false" customHeight="false" outlineLevel="0" collapsed="false">
      <c r="A544" s="2" t="n">
        <v>0</v>
      </c>
      <c r="B544" s="2" t="n">
        <v>0</v>
      </c>
      <c r="C544" s="2" t="n">
        <v>0</v>
      </c>
      <c r="D544" s="11" t="str">
        <f aca="false">A544 &amp; B544 &amp; C544</f>
        <v>000</v>
      </c>
      <c r="E544" s="0" t="n">
        <v>0</v>
      </c>
      <c r="F544" s="6"/>
      <c r="G544" s="6"/>
      <c r="H544" s="6"/>
      <c r="I544" s="6"/>
      <c r="J544" s="6"/>
    </row>
    <row r="545" customFormat="false" ht="12.8" hidden="false" customHeight="false" outlineLevel="0" collapsed="false">
      <c r="A545" s="2" t="n">
        <v>0</v>
      </c>
      <c r="B545" s="2" t="n">
        <v>0</v>
      </c>
      <c r="C545" s="2" t="n">
        <v>0</v>
      </c>
      <c r="D545" s="11" t="str">
        <f aca="false">A545 &amp; B545 &amp; C545</f>
        <v>000</v>
      </c>
      <c r="E545" s="0" t="n">
        <v>0</v>
      </c>
      <c r="F545" s="6"/>
      <c r="G545" s="6"/>
      <c r="H545" s="6"/>
      <c r="I545" s="6"/>
      <c r="J545" s="6"/>
    </row>
    <row r="546" customFormat="false" ht="12.8" hidden="false" customHeight="false" outlineLevel="0" collapsed="false">
      <c r="A546" s="2" t="n">
        <v>0</v>
      </c>
      <c r="B546" s="2" t="n">
        <v>0</v>
      </c>
      <c r="C546" s="2" t="n">
        <v>0</v>
      </c>
      <c r="D546" s="11" t="str">
        <f aca="false">A546 &amp; B546 &amp; C546</f>
        <v>000</v>
      </c>
      <c r="E546" s="0" t="n">
        <v>0</v>
      </c>
      <c r="F546" s="6"/>
      <c r="G546" s="6"/>
      <c r="H546" s="6"/>
      <c r="I546" s="6"/>
      <c r="J546" s="6"/>
    </row>
    <row r="547" customFormat="false" ht="12.8" hidden="false" customHeight="false" outlineLevel="0" collapsed="false">
      <c r="A547" s="2" t="n">
        <v>0</v>
      </c>
      <c r="B547" s="2" t="n">
        <v>0</v>
      </c>
      <c r="C547" s="2" t="n">
        <v>0</v>
      </c>
      <c r="D547" s="11" t="str">
        <f aca="false">A547 &amp; B547 &amp; C547</f>
        <v>000</v>
      </c>
      <c r="E547" s="0" t="n">
        <v>0</v>
      </c>
      <c r="F547" s="6"/>
      <c r="G547" s="6"/>
      <c r="H547" s="6"/>
      <c r="I547" s="6"/>
      <c r="J547" s="6"/>
    </row>
    <row r="548" customFormat="false" ht="12.8" hidden="false" customHeight="false" outlineLevel="0" collapsed="false">
      <c r="A548" s="2" t="n">
        <v>0</v>
      </c>
      <c r="B548" s="2" t="n">
        <v>0</v>
      </c>
      <c r="C548" s="2" t="n">
        <v>0</v>
      </c>
      <c r="D548" s="11" t="str">
        <f aca="false">A548 &amp; B548 &amp; C548</f>
        <v>000</v>
      </c>
      <c r="E548" s="0" t="n">
        <v>0</v>
      </c>
      <c r="F548" s="6"/>
      <c r="G548" s="6"/>
      <c r="H548" s="6"/>
      <c r="I548" s="6"/>
      <c r="J548" s="6"/>
    </row>
    <row r="549" customFormat="false" ht="12.8" hidden="false" customHeight="false" outlineLevel="0" collapsed="false">
      <c r="A549" s="2" t="n">
        <v>0</v>
      </c>
      <c r="B549" s="2" t="n">
        <v>0</v>
      </c>
      <c r="C549" s="2" t="n">
        <v>0</v>
      </c>
      <c r="D549" s="11" t="str">
        <f aca="false">A549 &amp; B549 &amp; C549</f>
        <v>000</v>
      </c>
      <c r="E549" s="0" t="n">
        <v>0</v>
      </c>
      <c r="F549" s="6"/>
      <c r="G549" s="6"/>
      <c r="H549" s="6"/>
      <c r="I549" s="6"/>
      <c r="J549" s="6"/>
    </row>
    <row r="550" customFormat="false" ht="12.8" hidden="false" customHeight="false" outlineLevel="0" collapsed="false">
      <c r="A550" s="2" t="n">
        <v>0</v>
      </c>
      <c r="B550" s="2" t="n">
        <v>0</v>
      </c>
      <c r="C550" s="2" t="n">
        <v>0</v>
      </c>
      <c r="D550" s="11" t="str">
        <f aca="false">A550 &amp; B550 &amp; C550</f>
        <v>000</v>
      </c>
      <c r="E550" s="0" t="n">
        <v>0</v>
      </c>
      <c r="F550" s="6"/>
      <c r="G550" s="6"/>
      <c r="H550" s="6"/>
      <c r="I550" s="6"/>
      <c r="J550" s="6"/>
    </row>
    <row r="551" customFormat="false" ht="12.8" hidden="false" customHeight="false" outlineLevel="0" collapsed="false">
      <c r="A551" s="2" t="n">
        <v>0</v>
      </c>
      <c r="B551" s="2" t="n">
        <v>0</v>
      </c>
      <c r="C551" s="2" t="n">
        <v>0</v>
      </c>
      <c r="D551" s="11" t="str">
        <f aca="false">A551 &amp; B551 &amp; C551</f>
        <v>000</v>
      </c>
      <c r="E551" s="0" t="n">
        <v>0</v>
      </c>
      <c r="F551" s="6"/>
      <c r="G551" s="6"/>
      <c r="H551" s="6"/>
      <c r="I551" s="6"/>
      <c r="J551" s="6"/>
    </row>
    <row r="552" customFormat="false" ht="12.8" hidden="false" customHeight="false" outlineLevel="0" collapsed="false">
      <c r="A552" s="2" t="n">
        <v>1</v>
      </c>
      <c r="B552" s="2" t="n">
        <v>1</v>
      </c>
      <c r="C552" s="2" t="n">
        <v>0</v>
      </c>
      <c r="D552" s="11" t="str">
        <f aca="false">A552 &amp; B552 &amp; C552</f>
        <v>110</v>
      </c>
      <c r="E552" s="0" t="n">
        <v>1</v>
      </c>
      <c r="F552" s="6"/>
      <c r="G552" s="6"/>
      <c r="H552" s="6"/>
      <c r="I552" s="6"/>
      <c r="J552" s="6"/>
    </row>
    <row r="553" customFormat="false" ht="12.8" hidden="false" customHeight="false" outlineLevel="0" collapsed="false">
      <c r="A553" s="2" t="n">
        <v>0</v>
      </c>
      <c r="B553" s="2" t="n">
        <v>1</v>
      </c>
      <c r="C553" s="2" t="n">
        <v>0</v>
      </c>
      <c r="D553" s="11" t="str">
        <f aca="false">A553 &amp; B553 &amp; C553</f>
        <v>010</v>
      </c>
      <c r="E553" s="0" t="n">
        <v>0</v>
      </c>
      <c r="F553" s="6"/>
      <c r="G553" s="6"/>
      <c r="H553" s="6"/>
      <c r="I553" s="6"/>
      <c r="J553" s="6"/>
    </row>
    <row r="554" customFormat="false" ht="12.8" hidden="false" customHeight="false" outlineLevel="0" collapsed="false">
      <c r="A554" s="2" t="n">
        <v>0</v>
      </c>
      <c r="B554" s="2" t="n">
        <v>0</v>
      </c>
      <c r="C554" s="2" t="n">
        <v>0</v>
      </c>
      <c r="D554" s="11" t="str">
        <f aca="false">A554 &amp; B554 &amp; C554</f>
        <v>000</v>
      </c>
      <c r="E554" s="0" t="n">
        <v>0</v>
      </c>
      <c r="F554" s="6"/>
      <c r="G554" s="6"/>
      <c r="H554" s="6"/>
      <c r="I554" s="6"/>
      <c r="J554" s="6"/>
    </row>
    <row r="555" customFormat="false" ht="12.8" hidden="false" customHeight="false" outlineLevel="0" collapsed="false">
      <c r="A555" s="2" t="n">
        <v>0</v>
      </c>
      <c r="B555" s="2" t="n">
        <v>0</v>
      </c>
      <c r="C555" s="2" t="n">
        <v>0</v>
      </c>
      <c r="D555" s="11" t="str">
        <f aca="false">A555 &amp; B555 &amp; C555</f>
        <v>000</v>
      </c>
      <c r="E555" s="0" t="n">
        <v>0</v>
      </c>
      <c r="F555" s="6"/>
      <c r="G555" s="6"/>
      <c r="H555" s="6"/>
      <c r="I555" s="6"/>
      <c r="J555" s="6"/>
    </row>
    <row r="556" customFormat="false" ht="12.8" hidden="false" customHeight="false" outlineLevel="0" collapsed="false">
      <c r="A556" s="2" t="n">
        <v>0</v>
      </c>
      <c r="B556" s="2" t="n">
        <v>1</v>
      </c>
      <c r="C556" s="2" t="n">
        <v>0</v>
      </c>
      <c r="D556" s="11" t="str">
        <f aca="false">A556 &amp; B556 &amp; C556</f>
        <v>010</v>
      </c>
      <c r="E556" s="0" t="n">
        <v>0</v>
      </c>
      <c r="F556" s="6"/>
      <c r="G556" s="6"/>
      <c r="H556" s="6"/>
      <c r="I556" s="6"/>
      <c r="J556" s="6"/>
    </row>
    <row r="557" customFormat="false" ht="12.8" hidden="false" customHeight="false" outlineLevel="0" collapsed="false">
      <c r="A557" s="2" t="n">
        <v>0</v>
      </c>
      <c r="B557" s="2" t="n">
        <v>1</v>
      </c>
      <c r="C557" s="2" t="n">
        <v>0</v>
      </c>
      <c r="D557" s="11" t="str">
        <f aca="false">A557 &amp; B557 &amp; C557</f>
        <v>010</v>
      </c>
      <c r="E557" s="0" t="n">
        <v>1</v>
      </c>
      <c r="F557" s="6"/>
      <c r="G557" s="6"/>
      <c r="H557" s="6"/>
      <c r="I557" s="6"/>
      <c r="J557" s="6"/>
    </row>
    <row r="558" customFormat="false" ht="12.8" hidden="false" customHeight="false" outlineLevel="0" collapsed="false">
      <c r="A558" s="2" t="n">
        <v>0</v>
      </c>
      <c r="B558" s="2" t="n">
        <v>1</v>
      </c>
      <c r="C558" s="2" t="n">
        <v>0</v>
      </c>
      <c r="D558" s="11" t="str">
        <f aca="false">A558 &amp; B558 &amp; C558</f>
        <v>010</v>
      </c>
      <c r="E558" s="0" t="n">
        <v>0</v>
      </c>
      <c r="F558" s="6"/>
      <c r="G558" s="6"/>
      <c r="H558" s="6"/>
      <c r="I558" s="6"/>
      <c r="J558" s="6"/>
    </row>
    <row r="559" customFormat="false" ht="12.8" hidden="false" customHeight="false" outlineLevel="0" collapsed="false">
      <c r="A559" s="2" t="n">
        <v>0</v>
      </c>
      <c r="B559" s="2" t="n">
        <v>0</v>
      </c>
      <c r="C559" s="2" t="n">
        <v>0</v>
      </c>
      <c r="D559" s="11" t="str">
        <f aca="false">A559 &amp; B559 &amp; C559</f>
        <v>000</v>
      </c>
      <c r="E559" s="0" t="n">
        <v>0</v>
      </c>
      <c r="F559" s="6"/>
      <c r="G559" s="6"/>
      <c r="H559" s="6"/>
      <c r="I559" s="6"/>
      <c r="J559" s="6"/>
    </row>
    <row r="560" customFormat="false" ht="12.8" hidden="false" customHeight="false" outlineLevel="0" collapsed="false">
      <c r="A560" s="2" t="n">
        <v>0</v>
      </c>
      <c r="B560" s="2" t="n">
        <v>0</v>
      </c>
      <c r="C560" s="2" t="n">
        <v>1</v>
      </c>
      <c r="D560" s="11" t="str">
        <f aca="false">A560 &amp; B560 &amp; C560</f>
        <v>001</v>
      </c>
      <c r="E560" s="0" t="n">
        <v>1</v>
      </c>
      <c r="F560" s="6"/>
      <c r="G560" s="6"/>
      <c r="H560" s="6"/>
      <c r="I560" s="6"/>
      <c r="J560" s="6"/>
    </row>
    <row r="561" customFormat="false" ht="12.8" hidden="false" customHeight="false" outlineLevel="0" collapsed="false">
      <c r="A561" s="2" t="n">
        <v>0</v>
      </c>
      <c r="B561" s="2" t="n">
        <v>1</v>
      </c>
      <c r="C561" s="2" t="n">
        <v>0</v>
      </c>
      <c r="D561" s="11" t="str">
        <f aca="false">A561 &amp; B561 &amp; C561</f>
        <v>010</v>
      </c>
      <c r="E561" s="0" t="n">
        <v>0</v>
      </c>
      <c r="F561" s="6"/>
      <c r="G561" s="6"/>
      <c r="H561" s="6"/>
      <c r="I561" s="6"/>
      <c r="J561" s="6"/>
    </row>
    <row r="562" customFormat="false" ht="12.8" hidden="false" customHeight="false" outlineLevel="0" collapsed="false">
      <c r="A562" s="2" t="n">
        <v>0</v>
      </c>
      <c r="B562" s="2" t="n">
        <v>0</v>
      </c>
      <c r="C562" s="2" t="n">
        <v>0</v>
      </c>
      <c r="D562" s="11" t="str">
        <f aca="false">A562 &amp; B562 &amp; C562</f>
        <v>000</v>
      </c>
      <c r="E562" s="0" t="n">
        <v>0</v>
      </c>
      <c r="F562" s="6"/>
      <c r="G562" s="6"/>
      <c r="H562" s="6"/>
      <c r="I562" s="6"/>
      <c r="J562" s="6"/>
    </row>
    <row r="563" customFormat="false" ht="12.8" hidden="false" customHeight="false" outlineLevel="0" collapsed="false">
      <c r="A563" s="2" t="n">
        <v>0</v>
      </c>
      <c r="B563" s="2" t="n">
        <v>1</v>
      </c>
      <c r="C563" s="2" t="n">
        <v>0</v>
      </c>
      <c r="D563" s="11" t="str">
        <f aca="false">A563 &amp; B563 &amp; C563</f>
        <v>010</v>
      </c>
      <c r="E563" s="0" t="n">
        <v>0</v>
      </c>
      <c r="F563" s="6"/>
      <c r="G563" s="6"/>
      <c r="H563" s="6"/>
      <c r="I563" s="6"/>
      <c r="J563" s="6"/>
    </row>
    <row r="564" customFormat="false" ht="12.8" hidden="false" customHeight="false" outlineLevel="0" collapsed="false">
      <c r="A564" s="2" t="n">
        <v>0</v>
      </c>
      <c r="B564" s="2" t="n">
        <v>0</v>
      </c>
      <c r="C564" s="2" t="n">
        <v>1</v>
      </c>
      <c r="D564" s="11" t="str">
        <f aca="false">A564 &amp; B564 &amp; C564</f>
        <v>001</v>
      </c>
      <c r="E564" s="0" t="n">
        <v>1</v>
      </c>
      <c r="F564" s="6"/>
      <c r="G564" s="6"/>
      <c r="H564" s="6"/>
      <c r="I564" s="6"/>
      <c r="J564" s="6"/>
    </row>
    <row r="565" customFormat="false" ht="12.8" hidden="false" customHeight="false" outlineLevel="0" collapsed="false">
      <c r="A565" s="2" t="n">
        <v>0</v>
      </c>
      <c r="B565" s="2" t="n">
        <v>0</v>
      </c>
      <c r="C565" s="2" t="n">
        <v>0</v>
      </c>
      <c r="D565" s="11" t="str">
        <f aca="false">A565 &amp; B565 &amp; C565</f>
        <v>000</v>
      </c>
      <c r="E565" s="0" t="n">
        <v>0</v>
      </c>
      <c r="F565" s="6"/>
      <c r="G565" s="6"/>
      <c r="H565" s="6"/>
      <c r="I565" s="6"/>
      <c r="J565" s="6"/>
    </row>
    <row r="566" customFormat="false" ht="12.8" hidden="false" customHeight="false" outlineLevel="0" collapsed="false">
      <c r="A566" s="2" t="n">
        <v>0</v>
      </c>
      <c r="B566" s="2" t="n">
        <v>1</v>
      </c>
      <c r="C566" s="2" t="n">
        <v>0</v>
      </c>
      <c r="D566" s="11" t="str">
        <f aca="false">A566 &amp; B566 &amp; C566</f>
        <v>010</v>
      </c>
      <c r="E566" s="0" t="n">
        <v>0</v>
      </c>
      <c r="F566" s="6"/>
      <c r="G566" s="6"/>
      <c r="H566" s="6"/>
      <c r="I566" s="6"/>
      <c r="J566" s="6"/>
    </row>
    <row r="567" customFormat="false" ht="12.8" hidden="false" customHeight="false" outlineLevel="0" collapsed="false">
      <c r="A567" s="2" t="n">
        <v>0</v>
      </c>
      <c r="B567" s="2" t="n">
        <v>1</v>
      </c>
      <c r="C567" s="2" t="n">
        <v>0</v>
      </c>
      <c r="D567" s="11" t="str">
        <f aca="false">A567 &amp; B567 &amp; C567</f>
        <v>010</v>
      </c>
      <c r="E567" s="0" t="n">
        <v>0</v>
      </c>
      <c r="F567" s="6"/>
      <c r="G567" s="6"/>
      <c r="H567" s="6"/>
      <c r="I567" s="6"/>
      <c r="J567" s="6"/>
    </row>
    <row r="568" customFormat="false" ht="12.8" hidden="false" customHeight="false" outlineLevel="0" collapsed="false">
      <c r="A568" s="2" t="n">
        <v>0</v>
      </c>
      <c r="B568" s="2" t="n">
        <v>0</v>
      </c>
      <c r="C568" s="2" t="n">
        <v>1</v>
      </c>
      <c r="D568" s="11" t="str">
        <f aca="false">A568 &amp; B568 &amp; C568</f>
        <v>001</v>
      </c>
      <c r="E568" s="0" t="n">
        <v>0</v>
      </c>
      <c r="F568" s="6"/>
      <c r="G568" s="6"/>
      <c r="H568" s="6"/>
      <c r="I568" s="6"/>
      <c r="J568" s="6"/>
    </row>
    <row r="569" customFormat="false" ht="12.8" hidden="false" customHeight="false" outlineLevel="0" collapsed="false">
      <c r="A569" s="2" t="n">
        <v>0</v>
      </c>
      <c r="B569" s="2" t="n">
        <v>0</v>
      </c>
      <c r="C569" s="2" t="n">
        <v>0</v>
      </c>
      <c r="D569" s="11" t="str">
        <f aca="false">A569 &amp; B569 &amp; C569</f>
        <v>000</v>
      </c>
      <c r="E569" s="0" t="n">
        <v>0</v>
      </c>
      <c r="F569" s="6"/>
      <c r="G569" s="6"/>
      <c r="H569" s="6"/>
      <c r="I569" s="6"/>
      <c r="J569" s="6"/>
    </row>
    <row r="570" customFormat="false" ht="12.8" hidden="false" customHeight="false" outlineLevel="0" collapsed="false">
      <c r="A570" s="2" t="n">
        <v>0</v>
      </c>
      <c r="B570" s="2" t="n">
        <v>0</v>
      </c>
      <c r="C570" s="2" t="n">
        <v>0</v>
      </c>
      <c r="D570" s="11" t="str">
        <f aca="false">A570 &amp; B570 &amp; C570</f>
        <v>000</v>
      </c>
      <c r="E570" s="0" t="n">
        <v>0</v>
      </c>
      <c r="F570" s="6"/>
      <c r="G570" s="6"/>
      <c r="H570" s="6"/>
      <c r="I570" s="6"/>
      <c r="J570" s="6"/>
    </row>
    <row r="571" customFormat="false" ht="12.8" hidden="false" customHeight="false" outlineLevel="0" collapsed="false">
      <c r="A571" s="2" t="n">
        <v>0</v>
      </c>
      <c r="B571" s="2" t="n">
        <v>0</v>
      </c>
      <c r="C571" s="2" t="n">
        <v>0</v>
      </c>
      <c r="D571" s="11" t="str">
        <f aca="false">A571 &amp; B571 &amp; C571</f>
        <v>000</v>
      </c>
      <c r="E571" s="0" t="n">
        <v>0</v>
      </c>
      <c r="F571" s="6"/>
      <c r="G571" s="6"/>
      <c r="H571" s="6"/>
      <c r="I571" s="6"/>
      <c r="J571" s="6"/>
    </row>
    <row r="572" customFormat="false" ht="12.8" hidden="false" customHeight="false" outlineLevel="0" collapsed="false">
      <c r="A572" s="2" t="n">
        <v>0</v>
      </c>
      <c r="B572" s="2" t="n">
        <v>0</v>
      </c>
      <c r="C572" s="2" t="n">
        <v>0</v>
      </c>
      <c r="D572" s="11" t="str">
        <f aca="false">A572 &amp; B572 &amp; C572</f>
        <v>000</v>
      </c>
      <c r="E572" s="0" t="n">
        <v>0</v>
      </c>
      <c r="F572" s="6"/>
      <c r="G572" s="6"/>
      <c r="H572" s="6"/>
      <c r="I572" s="6"/>
      <c r="J572" s="6"/>
    </row>
    <row r="573" customFormat="false" ht="12.8" hidden="false" customHeight="false" outlineLevel="0" collapsed="false">
      <c r="A573" s="2" t="n">
        <v>1</v>
      </c>
      <c r="B573" s="2" t="n">
        <v>1</v>
      </c>
      <c r="C573" s="2" t="n">
        <v>0</v>
      </c>
      <c r="D573" s="11" t="str">
        <f aca="false">A573 &amp; B573 &amp; C573</f>
        <v>110</v>
      </c>
      <c r="E573" s="0" t="n">
        <v>1</v>
      </c>
      <c r="F573" s="6"/>
      <c r="G573" s="6"/>
      <c r="H573" s="6"/>
      <c r="I573" s="6"/>
      <c r="J573" s="6"/>
    </row>
    <row r="574" customFormat="false" ht="12.8" hidden="false" customHeight="false" outlineLevel="0" collapsed="false">
      <c r="A574" s="2" t="n">
        <v>0</v>
      </c>
      <c r="B574" s="2" t="n">
        <v>1</v>
      </c>
      <c r="C574" s="2" t="n">
        <v>1</v>
      </c>
      <c r="D574" s="11" t="str">
        <f aca="false">A574 &amp; B574 &amp; C574</f>
        <v>011</v>
      </c>
      <c r="E574" s="0" t="n">
        <v>1</v>
      </c>
      <c r="F574" s="6"/>
      <c r="G574" s="6"/>
      <c r="H574" s="6"/>
      <c r="I574" s="6"/>
      <c r="J574" s="6"/>
    </row>
    <row r="575" customFormat="false" ht="12.8" hidden="false" customHeight="false" outlineLevel="0" collapsed="false">
      <c r="A575" s="2" t="n">
        <v>0</v>
      </c>
      <c r="B575" s="2" t="n">
        <v>0</v>
      </c>
      <c r="C575" s="2" t="n">
        <v>0</v>
      </c>
      <c r="D575" s="11" t="str">
        <f aca="false">A575 &amp; B575 &amp; C575</f>
        <v>000</v>
      </c>
      <c r="E575" s="0" t="n">
        <v>0</v>
      </c>
      <c r="F575" s="6"/>
      <c r="G575" s="6"/>
      <c r="H575" s="6"/>
      <c r="I575" s="6"/>
      <c r="J575" s="6"/>
    </row>
    <row r="576" customFormat="false" ht="12.8" hidden="false" customHeight="false" outlineLevel="0" collapsed="false">
      <c r="A576" s="2" t="n">
        <v>0</v>
      </c>
      <c r="B576" s="2" t="n">
        <v>0</v>
      </c>
      <c r="C576" s="2" t="n">
        <v>0</v>
      </c>
      <c r="D576" s="11" t="str">
        <f aca="false">A576 &amp; B576 &amp; C576</f>
        <v>000</v>
      </c>
      <c r="E576" s="0" t="n">
        <v>0</v>
      </c>
      <c r="F576" s="6"/>
      <c r="G576" s="6"/>
      <c r="H576" s="6"/>
      <c r="I576" s="6"/>
      <c r="J576" s="6"/>
    </row>
    <row r="577" customFormat="false" ht="12.8" hidden="false" customHeight="false" outlineLevel="0" collapsed="false">
      <c r="A577" s="2" t="n">
        <v>0</v>
      </c>
      <c r="B577" s="2" t="n">
        <v>0</v>
      </c>
      <c r="C577" s="2" t="n">
        <v>0</v>
      </c>
      <c r="D577" s="11" t="str">
        <f aca="false">A577 &amp; B577 &amp; C577</f>
        <v>000</v>
      </c>
      <c r="E577" s="0" t="n">
        <v>0</v>
      </c>
      <c r="F577" s="6"/>
      <c r="G577" s="6"/>
      <c r="H577" s="6"/>
      <c r="I577" s="6"/>
      <c r="J577" s="6"/>
    </row>
    <row r="578" customFormat="false" ht="12.8" hidden="false" customHeight="false" outlineLevel="0" collapsed="false">
      <c r="A578" s="2" t="n">
        <v>0</v>
      </c>
      <c r="B578" s="2" t="n">
        <v>0</v>
      </c>
      <c r="C578" s="2" t="n">
        <v>0</v>
      </c>
      <c r="D578" s="11" t="str">
        <f aca="false">A578 &amp; B578 &amp; C578</f>
        <v>000</v>
      </c>
      <c r="E578" s="0" t="n">
        <v>0</v>
      </c>
      <c r="F578" s="6"/>
      <c r="G578" s="6"/>
      <c r="H578" s="6"/>
      <c r="I578" s="6"/>
      <c r="J578" s="6"/>
    </row>
    <row r="579" customFormat="false" ht="12.8" hidden="false" customHeight="false" outlineLevel="0" collapsed="false">
      <c r="A579" s="2" t="n">
        <v>1</v>
      </c>
      <c r="B579" s="2" t="n">
        <v>1</v>
      </c>
      <c r="C579" s="2" t="n">
        <v>1</v>
      </c>
      <c r="D579" s="11" t="str">
        <f aca="false">A579 &amp; B579 &amp; C579</f>
        <v>111</v>
      </c>
      <c r="E579" s="0" t="n">
        <v>0</v>
      </c>
      <c r="F579" s="6"/>
      <c r="G579" s="6"/>
      <c r="H579" s="6"/>
      <c r="I579" s="6"/>
      <c r="J579" s="6"/>
    </row>
    <row r="580" customFormat="false" ht="12.8" hidden="false" customHeight="false" outlineLevel="0" collapsed="false">
      <c r="A580" s="2" t="n">
        <v>0</v>
      </c>
      <c r="B580" s="2" t="n">
        <v>0</v>
      </c>
      <c r="C580" s="2" t="n">
        <v>0</v>
      </c>
      <c r="D580" s="11" t="str">
        <f aca="false">A580 &amp; B580 &amp; C580</f>
        <v>000</v>
      </c>
      <c r="E580" s="0" t="n">
        <v>1</v>
      </c>
      <c r="F580" s="6"/>
      <c r="G580" s="6"/>
      <c r="H580" s="6"/>
      <c r="I580" s="6"/>
      <c r="J580" s="6"/>
    </row>
    <row r="581" customFormat="false" ht="12.8" hidden="false" customHeight="false" outlineLevel="0" collapsed="false">
      <c r="A581" s="2" t="n">
        <v>0</v>
      </c>
      <c r="B581" s="2" t="n">
        <v>1</v>
      </c>
      <c r="C581" s="2" t="n">
        <v>0</v>
      </c>
      <c r="D581" s="11" t="str">
        <f aca="false">A581 &amp; B581 &amp; C581</f>
        <v>010</v>
      </c>
      <c r="E581" s="0" t="n">
        <v>1</v>
      </c>
      <c r="F581" s="6"/>
      <c r="G581" s="6"/>
      <c r="H581" s="6"/>
      <c r="I581" s="6"/>
      <c r="J581" s="6"/>
    </row>
    <row r="582" customFormat="false" ht="12.8" hidden="false" customHeight="false" outlineLevel="0" collapsed="false">
      <c r="A582" s="2" t="n">
        <v>0</v>
      </c>
      <c r="B582" s="2" t="n">
        <v>1</v>
      </c>
      <c r="C582" s="2" t="n">
        <v>0</v>
      </c>
      <c r="D582" s="11" t="str">
        <f aca="false">A582 &amp; B582 &amp; C582</f>
        <v>010</v>
      </c>
      <c r="E582" s="0" t="n">
        <v>0</v>
      </c>
      <c r="F582" s="6"/>
      <c r="G582" s="6"/>
      <c r="H582" s="6"/>
      <c r="I582" s="6"/>
      <c r="J582" s="6"/>
    </row>
    <row r="583" customFormat="false" ht="12.8" hidden="false" customHeight="false" outlineLevel="0" collapsed="false">
      <c r="A583" s="2" t="n">
        <v>1</v>
      </c>
      <c r="B583" s="2" t="n">
        <v>1</v>
      </c>
      <c r="C583" s="2" t="n">
        <v>0</v>
      </c>
      <c r="D583" s="11" t="str">
        <f aca="false">A583 &amp; B583 &amp; C583</f>
        <v>110</v>
      </c>
      <c r="E583" s="0" t="n">
        <v>1</v>
      </c>
      <c r="F583" s="6"/>
      <c r="G583" s="6"/>
      <c r="H583" s="6"/>
      <c r="I583" s="6"/>
      <c r="J583" s="6"/>
    </row>
    <row r="584" customFormat="false" ht="12.8" hidden="false" customHeight="false" outlineLevel="0" collapsed="false">
      <c r="A584" s="2" t="n">
        <v>0</v>
      </c>
      <c r="B584" s="2" t="n">
        <v>0</v>
      </c>
      <c r="C584" s="2" t="n">
        <v>0</v>
      </c>
      <c r="D584" s="11" t="str">
        <f aca="false">A584 &amp; B584 &amp; C584</f>
        <v>000</v>
      </c>
      <c r="E584" s="0" t="n">
        <v>1</v>
      </c>
      <c r="F584" s="6"/>
      <c r="G584" s="6"/>
      <c r="H584" s="6"/>
      <c r="I584" s="6"/>
      <c r="J584" s="6"/>
    </row>
    <row r="585" customFormat="false" ht="12.8" hidden="false" customHeight="false" outlineLevel="0" collapsed="false">
      <c r="A585" s="2" t="n">
        <v>0</v>
      </c>
      <c r="B585" s="2" t="n">
        <v>1</v>
      </c>
      <c r="C585" s="2" t="n">
        <v>1</v>
      </c>
      <c r="D585" s="11" t="str">
        <f aca="false">A585 &amp; B585 &amp; C585</f>
        <v>011</v>
      </c>
      <c r="E585" s="0" t="n">
        <v>1</v>
      </c>
      <c r="F585" s="6"/>
      <c r="G585" s="6"/>
      <c r="H585" s="6"/>
      <c r="I585" s="6"/>
      <c r="J585" s="6"/>
    </row>
    <row r="586" customFormat="false" ht="12.8" hidden="false" customHeight="false" outlineLevel="0" collapsed="false">
      <c r="A586" s="2" t="n">
        <v>0</v>
      </c>
      <c r="B586" s="2" t="n">
        <v>0</v>
      </c>
      <c r="C586" s="2" t="n">
        <v>0</v>
      </c>
      <c r="D586" s="11" t="str">
        <f aca="false">A586 &amp; B586 &amp; C586</f>
        <v>000</v>
      </c>
      <c r="E586" s="0" t="n">
        <v>0</v>
      </c>
      <c r="F586" s="6"/>
      <c r="G586" s="6"/>
      <c r="H586" s="6"/>
      <c r="I586" s="6"/>
      <c r="J586" s="6"/>
    </row>
    <row r="587" customFormat="false" ht="12.8" hidden="false" customHeight="false" outlineLevel="0" collapsed="false">
      <c r="A587" s="2" t="n">
        <v>0</v>
      </c>
      <c r="B587" s="2" t="n">
        <v>1</v>
      </c>
      <c r="C587" s="2" t="n">
        <v>0</v>
      </c>
      <c r="D587" s="11" t="str">
        <f aca="false">A587 &amp; B587 &amp; C587</f>
        <v>010</v>
      </c>
      <c r="E587" s="0" t="n">
        <v>1</v>
      </c>
      <c r="F587" s="6"/>
      <c r="G587" s="6"/>
      <c r="H587" s="6"/>
      <c r="I587" s="6"/>
      <c r="J587" s="6"/>
    </row>
    <row r="588" customFormat="false" ht="12.8" hidden="false" customHeight="false" outlineLevel="0" collapsed="false">
      <c r="A588" s="2" t="n">
        <v>0</v>
      </c>
      <c r="B588" s="2" t="n">
        <v>1</v>
      </c>
      <c r="C588" s="2" t="n">
        <v>1</v>
      </c>
      <c r="D588" s="11" t="str">
        <f aca="false">A588 &amp; B588 &amp; C588</f>
        <v>011</v>
      </c>
      <c r="E588" s="0" t="n">
        <v>0</v>
      </c>
      <c r="F588" s="6"/>
      <c r="G588" s="6"/>
      <c r="H588" s="6"/>
      <c r="I588" s="6"/>
      <c r="J588" s="6"/>
    </row>
    <row r="589" customFormat="false" ht="12.8" hidden="false" customHeight="false" outlineLevel="0" collapsed="false">
      <c r="A589" s="2" t="n">
        <v>0</v>
      </c>
      <c r="B589" s="2" t="n">
        <v>0</v>
      </c>
      <c r="C589" s="2" t="n">
        <v>0</v>
      </c>
      <c r="D589" s="11" t="str">
        <f aca="false">A589 &amp; B589 &amp; C589</f>
        <v>000</v>
      </c>
      <c r="E589" s="0" t="n">
        <v>0</v>
      </c>
      <c r="F589" s="6"/>
      <c r="G589" s="6"/>
      <c r="H589" s="6"/>
      <c r="I589" s="6"/>
      <c r="J589" s="6"/>
    </row>
    <row r="590" customFormat="false" ht="12.8" hidden="false" customHeight="false" outlineLevel="0" collapsed="false">
      <c r="A590" s="2" t="n">
        <v>0</v>
      </c>
      <c r="B590" s="2" t="n">
        <v>0</v>
      </c>
      <c r="C590" s="2" t="n">
        <v>0</v>
      </c>
      <c r="D590" s="11" t="str">
        <f aca="false">A590 &amp; B590 &amp; C590</f>
        <v>000</v>
      </c>
      <c r="E590" s="0" t="n">
        <v>0</v>
      </c>
      <c r="F590" s="6"/>
      <c r="G590" s="6"/>
      <c r="H590" s="6"/>
      <c r="I590" s="6"/>
      <c r="J590" s="6"/>
    </row>
    <row r="591" customFormat="false" ht="12.8" hidden="false" customHeight="false" outlineLevel="0" collapsed="false">
      <c r="A591" s="2" t="n">
        <v>1</v>
      </c>
      <c r="B591" s="2" t="n">
        <v>1</v>
      </c>
      <c r="C591" s="2" t="n">
        <v>0</v>
      </c>
      <c r="D591" s="11" t="str">
        <f aca="false">A591 &amp; B591 &amp; C591</f>
        <v>110</v>
      </c>
      <c r="E591" s="0" t="n">
        <v>0</v>
      </c>
      <c r="F591" s="6"/>
      <c r="G591" s="6"/>
      <c r="H591" s="6"/>
      <c r="I591" s="6"/>
      <c r="J591" s="6"/>
    </row>
    <row r="592" customFormat="false" ht="12.8" hidden="false" customHeight="false" outlineLevel="0" collapsed="false">
      <c r="A592" s="2" t="n">
        <v>0</v>
      </c>
      <c r="B592" s="2" t="n">
        <v>0</v>
      </c>
      <c r="C592" s="2" t="n">
        <v>0</v>
      </c>
      <c r="D592" s="11" t="str">
        <f aca="false">A592 &amp; B592 &amp; C592</f>
        <v>000</v>
      </c>
      <c r="E592" s="0" t="n">
        <v>0</v>
      </c>
      <c r="F592" s="6"/>
      <c r="G592" s="6"/>
      <c r="H592" s="6"/>
      <c r="I592" s="6"/>
      <c r="J592" s="6"/>
    </row>
    <row r="593" customFormat="false" ht="12.8" hidden="false" customHeight="false" outlineLevel="0" collapsed="false">
      <c r="A593" s="2" t="n">
        <v>1</v>
      </c>
      <c r="B593" s="2" t="n">
        <v>1</v>
      </c>
      <c r="C593" s="2" t="n">
        <v>0</v>
      </c>
      <c r="D593" s="11" t="str">
        <f aca="false">A593 &amp; B593 &amp; C593</f>
        <v>110</v>
      </c>
      <c r="E593" s="0" t="n">
        <v>1</v>
      </c>
      <c r="F593" s="6"/>
      <c r="G593" s="6"/>
      <c r="H593" s="6"/>
      <c r="I593" s="6"/>
      <c r="J593" s="6"/>
    </row>
    <row r="594" customFormat="false" ht="12.8" hidden="false" customHeight="false" outlineLevel="0" collapsed="false">
      <c r="A594" s="2" t="n">
        <v>0</v>
      </c>
      <c r="B594" s="2" t="n">
        <v>0</v>
      </c>
      <c r="C594" s="2" t="n">
        <v>0</v>
      </c>
      <c r="D594" s="11" t="str">
        <f aca="false">A594 &amp; B594 &amp; C594</f>
        <v>000</v>
      </c>
      <c r="E594" s="0" t="n">
        <v>0</v>
      </c>
      <c r="F594" s="6"/>
      <c r="G594" s="6"/>
      <c r="H594" s="6"/>
      <c r="I594" s="6"/>
      <c r="J594" s="6"/>
    </row>
    <row r="595" customFormat="false" ht="12.8" hidden="false" customHeight="false" outlineLevel="0" collapsed="false">
      <c r="A595" s="2" t="n">
        <v>0</v>
      </c>
      <c r="B595" s="2" t="n">
        <v>0</v>
      </c>
      <c r="C595" s="2" t="n">
        <v>0</v>
      </c>
      <c r="D595" s="11" t="str">
        <f aca="false">A595 &amp; B595 &amp; C595</f>
        <v>000</v>
      </c>
      <c r="E595" s="0" t="n">
        <v>0</v>
      </c>
      <c r="F595" s="6"/>
      <c r="G595" s="6"/>
      <c r="H595" s="6"/>
      <c r="I595" s="6"/>
      <c r="J595" s="6"/>
    </row>
    <row r="596" customFormat="false" ht="12.8" hidden="false" customHeight="false" outlineLevel="0" collapsed="false">
      <c r="A596" s="2" t="n">
        <v>0</v>
      </c>
      <c r="B596" s="2" t="n">
        <v>0</v>
      </c>
      <c r="C596" s="2" t="n">
        <v>0</v>
      </c>
      <c r="D596" s="11" t="str">
        <f aca="false">A596 &amp; B596 &amp; C596</f>
        <v>000</v>
      </c>
      <c r="E596" s="0" t="n">
        <v>1</v>
      </c>
      <c r="F596" s="6"/>
      <c r="G596" s="6"/>
      <c r="H596" s="6"/>
      <c r="I596" s="6"/>
      <c r="J596" s="6"/>
    </row>
    <row r="597" customFormat="false" ht="12.8" hidden="false" customHeight="false" outlineLevel="0" collapsed="false">
      <c r="A597" s="2" t="n">
        <v>0</v>
      </c>
      <c r="B597" s="2" t="n">
        <v>1</v>
      </c>
      <c r="C597" s="2" t="n">
        <v>1</v>
      </c>
      <c r="D597" s="11" t="str">
        <f aca="false">A597 &amp; B597 &amp; C597</f>
        <v>011</v>
      </c>
      <c r="E597" s="0" t="n">
        <v>0</v>
      </c>
      <c r="F597" s="6"/>
      <c r="G597" s="6"/>
      <c r="H597" s="6"/>
      <c r="I597" s="6"/>
      <c r="J597" s="6"/>
    </row>
    <row r="598" customFormat="false" ht="12.8" hidden="false" customHeight="false" outlineLevel="0" collapsed="false">
      <c r="A598" s="2" t="n">
        <v>1</v>
      </c>
      <c r="B598" s="2" t="n">
        <v>1</v>
      </c>
      <c r="C598" s="2" t="n">
        <v>0</v>
      </c>
      <c r="D598" s="11" t="str">
        <f aca="false">A598 &amp; B598 &amp; C598</f>
        <v>110</v>
      </c>
      <c r="E598" s="0" t="n">
        <v>1</v>
      </c>
      <c r="F598" s="6"/>
      <c r="G598" s="6"/>
      <c r="H598" s="6"/>
      <c r="I598" s="6"/>
      <c r="J598" s="6"/>
    </row>
    <row r="599" customFormat="false" ht="12.8" hidden="false" customHeight="false" outlineLevel="0" collapsed="false">
      <c r="A599" s="2" t="n">
        <v>0</v>
      </c>
      <c r="B599" s="2" t="n">
        <v>0</v>
      </c>
      <c r="C599" s="2" t="n">
        <v>0</v>
      </c>
      <c r="D599" s="11" t="str">
        <f aca="false">A599 &amp; B599 &amp; C599</f>
        <v>000</v>
      </c>
      <c r="E599" s="0" t="n">
        <v>0</v>
      </c>
      <c r="F599" s="6"/>
      <c r="G599" s="6"/>
      <c r="H599" s="6"/>
      <c r="I599" s="6"/>
      <c r="J599" s="6"/>
    </row>
    <row r="600" customFormat="false" ht="12.8" hidden="false" customHeight="false" outlineLevel="0" collapsed="false">
      <c r="A600" s="2" t="n">
        <v>0</v>
      </c>
      <c r="B600" s="2" t="n">
        <v>0</v>
      </c>
      <c r="C600" s="2" t="n">
        <v>0</v>
      </c>
      <c r="D600" s="11" t="str">
        <f aca="false">A600 &amp; B600 &amp; C600</f>
        <v>000</v>
      </c>
      <c r="E600" s="0" t="n">
        <v>0</v>
      </c>
      <c r="F600" s="6"/>
      <c r="G600" s="6"/>
      <c r="H600" s="6"/>
      <c r="I600" s="6"/>
      <c r="J600" s="6"/>
    </row>
    <row r="601" customFormat="false" ht="12.8" hidden="false" customHeight="false" outlineLevel="0" collapsed="false">
      <c r="A601" s="2" t="n">
        <v>0</v>
      </c>
      <c r="B601" s="2" t="n">
        <v>0</v>
      </c>
      <c r="C601" s="2" t="n">
        <v>0</v>
      </c>
      <c r="D601" s="11" t="str">
        <f aca="false">A601 &amp; B601 &amp; C601</f>
        <v>000</v>
      </c>
      <c r="E601" s="0" t="n">
        <v>0</v>
      </c>
      <c r="F601" s="6"/>
      <c r="G601" s="6"/>
      <c r="H601" s="6"/>
      <c r="I601" s="6"/>
      <c r="J601" s="6"/>
    </row>
    <row r="602" customFormat="false" ht="12.8" hidden="false" customHeight="false" outlineLevel="0" collapsed="false">
      <c r="A602" s="2" t="n">
        <v>0</v>
      </c>
      <c r="B602" s="2" t="n">
        <v>1</v>
      </c>
      <c r="C602" s="2" t="n">
        <v>0</v>
      </c>
      <c r="D602" s="11" t="str">
        <f aca="false">A602 &amp; B602 &amp; C602</f>
        <v>010</v>
      </c>
      <c r="E602" s="0" t="n">
        <v>0</v>
      </c>
      <c r="F602" s="6"/>
      <c r="G602" s="6"/>
      <c r="H602" s="6"/>
      <c r="I602" s="6"/>
      <c r="J602" s="6"/>
    </row>
    <row r="603" customFormat="false" ht="12.8" hidden="false" customHeight="false" outlineLevel="0" collapsed="false">
      <c r="A603" s="2" t="n">
        <v>0</v>
      </c>
      <c r="B603" s="2" t="n">
        <v>0</v>
      </c>
      <c r="C603" s="2" t="n">
        <v>0</v>
      </c>
      <c r="D603" s="11" t="str">
        <f aca="false">A603 &amp; B603 &amp; C603</f>
        <v>000</v>
      </c>
      <c r="E603" s="0" t="n">
        <v>0</v>
      </c>
      <c r="F603" s="6"/>
      <c r="G603" s="6"/>
      <c r="H603" s="6"/>
      <c r="I603" s="6"/>
      <c r="J603" s="6"/>
    </row>
    <row r="604" customFormat="false" ht="12.8" hidden="false" customHeight="false" outlineLevel="0" collapsed="false">
      <c r="A604" s="2" t="n">
        <v>0</v>
      </c>
      <c r="B604" s="2" t="n">
        <v>0</v>
      </c>
      <c r="C604" s="2" t="n">
        <v>0</v>
      </c>
      <c r="D604" s="11" t="str">
        <f aca="false">A604 &amp; B604 &amp; C604</f>
        <v>000</v>
      </c>
      <c r="E604" s="0" t="n">
        <v>0</v>
      </c>
      <c r="F604" s="6"/>
      <c r="G604" s="6"/>
      <c r="H604" s="6"/>
      <c r="I604" s="6"/>
      <c r="J604" s="6"/>
    </row>
    <row r="605" customFormat="false" ht="12.8" hidden="false" customHeight="false" outlineLevel="0" collapsed="false">
      <c r="A605" s="2" t="n">
        <v>0</v>
      </c>
      <c r="B605" s="2" t="n">
        <v>0</v>
      </c>
      <c r="C605" s="2" t="n">
        <v>0</v>
      </c>
      <c r="D605" s="11" t="str">
        <f aca="false">A605 &amp; B605 &amp; C605</f>
        <v>000</v>
      </c>
      <c r="E605" s="0" t="n">
        <v>0</v>
      </c>
      <c r="F605" s="6"/>
      <c r="G605" s="6"/>
      <c r="H605" s="6"/>
      <c r="I605" s="6"/>
      <c r="J605" s="6"/>
    </row>
    <row r="606" customFormat="false" ht="12.8" hidden="false" customHeight="false" outlineLevel="0" collapsed="false">
      <c r="A606" s="2" t="n">
        <v>1</v>
      </c>
      <c r="B606" s="2" t="n">
        <v>1</v>
      </c>
      <c r="C606" s="2" t="n">
        <v>0</v>
      </c>
      <c r="D606" s="11" t="str">
        <f aca="false">A606 &amp; B606 &amp; C606</f>
        <v>110</v>
      </c>
      <c r="E606" s="0" t="n">
        <v>0</v>
      </c>
      <c r="F606" s="6"/>
      <c r="G606" s="6"/>
      <c r="H606" s="6"/>
      <c r="I606" s="6"/>
      <c r="J606" s="6"/>
    </row>
    <row r="607" customFormat="false" ht="12.8" hidden="false" customHeight="false" outlineLevel="0" collapsed="false">
      <c r="A607" s="2" t="n">
        <v>0</v>
      </c>
      <c r="B607" s="2" t="n">
        <v>1</v>
      </c>
      <c r="C607" s="2" t="n">
        <v>0</v>
      </c>
      <c r="D607" s="11" t="str">
        <f aca="false">A607 &amp; B607 &amp; C607</f>
        <v>010</v>
      </c>
      <c r="E607" s="0" t="n">
        <v>0</v>
      </c>
      <c r="F607" s="6"/>
      <c r="G607" s="6"/>
      <c r="H607" s="6"/>
      <c r="I607" s="6"/>
      <c r="J607" s="6"/>
    </row>
    <row r="608" customFormat="false" ht="12.8" hidden="false" customHeight="false" outlineLevel="0" collapsed="false">
      <c r="A608" s="2" t="n">
        <v>0</v>
      </c>
      <c r="B608" s="2" t="n">
        <v>0</v>
      </c>
      <c r="C608" s="2" t="n">
        <v>0</v>
      </c>
      <c r="D608" s="11" t="str">
        <f aca="false">A608 &amp; B608 &amp; C608</f>
        <v>000</v>
      </c>
      <c r="E608" s="0" t="n">
        <v>0</v>
      </c>
      <c r="F608" s="6"/>
      <c r="G608" s="6"/>
      <c r="H608" s="6"/>
      <c r="I608" s="6"/>
      <c r="J608" s="6"/>
    </row>
    <row r="609" customFormat="false" ht="12.8" hidden="false" customHeight="false" outlineLevel="0" collapsed="false">
      <c r="A609" s="2" t="n">
        <v>0</v>
      </c>
      <c r="B609" s="2" t="n">
        <v>0</v>
      </c>
      <c r="C609" s="2" t="n">
        <v>0</v>
      </c>
      <c r="D609" s="11" t="str">
        <f aca="false">A609 &amp; B609 &amp; C609</f>
        <v>000</v>
      </c>
      <c r="E609" s="0" t="n">
        <v>0</v>
      </c>
      <c r="F609" s="6"/>
      <c r="G609" s="6"/>
      <c r="H609" s="6"/>
      <c r="I609" s="6"/>
      <c r="J609" s="6"/>
    </row>
    <row r="610" customFormat="false" ht="12.8" hidden="false" customHeight="false" outlineLevel="0" collapsed="false">
      <c r="A610" s="2" t="n">
        <v>0</v>
      </c>
      <c r="B610" s="2" t="n">
        <v>0</v>
      </c>
      <c r="C610" s="2" t="n">
        <v>0</v>
      </c>
      <c r="D610" s="11" t="str">
        <f aca="false">A610 &amp; B610 &amp; C610</f>
        <v>000</v>
      </c>
      <c r="E610" s="0" t="n">
        <v>0</v>
      </c>
      <c r="F610" s="6"/>
      <c r="G610" s="6"/>
      <c r="H610" s="6"/>
      <c r="I610" s="6"/>
      <c r="J610" s="6"/>
    </row>
    <row r="611" customFormat="false" ht="12.8" hidden="false" customHeight="false" outlineLevel="0" collapsed="false">
      <c r="A611" s="2" t="n">
        <v>0</v>
      </c>
      <c r="B611" s="2" t="n">
        <v>0</v>
      </c>
      <c r="C611" s="2" t="n">
        <v>0</v>
      </c>
      <c r="D611" s="11" t="str">
        <f aca="false">A611 &amp; B611 &amp; C611</f>
        <v>000</v>
      </c>
      <c r="E611" s="0" t="n">
        <v>0</v>
      </c>
      <c r="F611" s="6"/>
      <c r="G611" s="6"/>
      <c r="H611" s="6"/>
      <c r="I611" s="6"/>
      <c r="J611" s="6"/>
    </row>
    <row r="612" customFormat="false" ht="12.8" hidden="false" customHeight="false" outlineLevel="0" collapsed="false">
      <c r="A612" s="2" t="n">
        <v>0</v>
      </c>
      <c r="B612" s="2" t="n">
        <v>0</v>
      </c>
      <c r="C612" s="2" t="n">
        <v>0</v>
      </c>
      <c r="D612" s="11" t="str">
        <f aca="false">A612 &amp; B612 &amp; C612</f>
        <v>000</v>
      </c>
      <c r="E612" s="0" t="n">
        <v>0</v>
      </c>
      <c r="F612" s="6"/>
      <c r="G612" s="6"/>
      <c r="H612" s="6"/>
      <c r="I612" s="6"/>
      <c r="J612" s="6"/>
    </row>
    <row r="613" customFormat="false" ht="12.8" hidden="false" customHeight="false" outlineLevel="0" collapsed="false">
      <c r="A613" s="2" t="n">
        <v>0</v>
      </c>
      <c r="B613" s="2" t="n">
        <v>1</v>
      </c>
      <c r="C613" s="2" t="n">
        <v>0</v>
      </c>
      <c r="D613" s="11" t="str">
        <f aca="false">A613 &amp; B613 &amp; C613</f>
        <v>010</v>
      </c>
      <c r="E613" s="0" t="n">
        <v>0</v>
      </c>
      <c r="F613" s="6"/>
      <c r="G613" s="6"/>
      <c r="H613" s="6"/>
      <c r="I613" s="6"/>
      <c r="J613" s="6"/>
    </row>
    <row r="614" customFormat="false" ht="12.8" hidden="false" customHeight="false" outlineLevel="0" collapsed="false">
      <c r="A614" s="2" t="n">
        <v>0</v>
      </c>
      <c r="B614" s="2" t="n">
        <v>0</v>
      </c>
      <c r="C614" s="2" t="n">
        <v>0</v>
      </c>
      <c r="D614" s="11" t="str">
        <f aca="false">A614 &amp; B614 &amp; C614</f>
        <v>000</v>
      </c>
      <c r="E614" s="0" t="n">
        <v>0</v>
      </c>
      <c r="F614" s="6"/>
      <c r="G614" s="6"/>
      <c r="H614" s="6"/>
      <c r="I614" s="6"/>
      <c r="J614" s="6"/>
    </row>
    <row r="615" customFormat="false" ht="12.8" hidden="false" customHeight="false" outlineLevel="0" collapsed="false">
      <c r="A615" s="2" t="n">
        <v>0</v>
      </c>
      <c r="B615" s="2" t="n">
        <v>0</v>
      </c>
      <c r="C615" s="2" t="n">
        <v>0</v>
      </c>
      <c r="D615" s="11" t="str">
        <f aca="false">A615 &amp; B615 &amp; C615</f>
        <v>000</v>
      </c>
      <c r="E615" s="0" t="n">
        <v>0</v>
      </c>
      <c r="F615" s="6"/>
      <c r="G615" s="6"/>
      <c r="H615" s="6"/>
      <c r="I615" s="6"/>
      <c r="J615" s="6"/>
    </row>
    <row r="616" customFormat="false" ht="12.8" hidden="false" customHeight="false" outlineLevel="0" collapsed="false">
      <c r="A616" s="2" t="n">
        <v>0</v>
      </c>
      <c r="B616" s="2" t="n">
        <v>0</v>
      </c>
      <c r="C616" s="2" t="n">
        <v>0</v>
      </c>
      <c r="D616" s="11" t="str">
        <f aca="false">A616 &amp; B616 &amp; C616</f>
        <v>000</v>
      </c>
      <c r="E616" s="0" t="n">
        <v>0</v>
      </c>
      <c r="F616" s="6"/>
      <c r="G616" s="6"/>
      <c r="H616" s="6"/>
      <c r="I616" s="6"/>
      <c r="J616" s="6"/>
    </row>
    <row r="617" customFormat="false" ht="12.8" hidden="false" customHeight="false" outlineLevel="0" collapsed="false">
      <c r="A617" s="2" t="n">
        <v>0</v>
      </c>
      <c r="B617" s="2" t="n">
        <v>0</v>
      </c>
      <c r="C617" s="2" t="n">
        <v>0</v>
      </c>
      <c r="D617" s="11" t="str">
        <f aca="false">A617 &amp; B617 &amp; C617</f>
        <v>000</v>
      </c>
      <c r="E617" s="0" t="n">
        <v>0</v>
      </c>
      <c r="F617" s="6"/>
      <c r="G617" s="6"/>
      <c r="H617" s="6"/>
      <c r="I617" s="6"/>
      <c r="J617" s="6"/>
    </row>
    <row r="618" customFormat="false" ht="12.8" hidden="false" customHeight="false" outlineLevel="0" collapsed="false">
      <c r="A618" s="2" t="n">
        <v>0</v>
      </c>
      <c r="B618" s="2" t="n">
        <v>0</v>
      </c>
      <c r="C618" s="2" t="n">
        <v>0</v>
      </c>
      <c r="D618" s="11" t="str">
        <f aca="false">A618 &amp; B618 &amp; C618</f>
        <v>000</v>
      </c>
      <c r="E618" s="0" t="n">
        <v>1</v>
      </c>
      <c r="F618" s="6"/>
      <c r="G618" s="6"/>
      <c r="H618" s="6"/>
      <c r="I618" s="6"/>
      <c r="J618" s="6"/>
    </row>
    <row r="619" customFormat="false" ht="12.8" hidden="false" customHeight="false" outlineLevel="0" collapsed="false">
      <c r="A619" s="2" t="n">
        <v>0</v>
      </c>
      <c r="B619" s="2" t="n">
        <v>0</v>
      </c>
      <c r="C619" s="2" t="n">
        <v>0</v>
      </c>
      <c r="D619" s="11" t="str">
        <f aca="false">A619 &amp; B619 &amp; C619</f>
        <v>000</v>
      </c>
      <c r="E619" s="0" t="n">
        <v>0</v>
      </c>
      <c r="F619" s="6"/>
      <c r="G619" s="6"/>
      <c r="H619" s="6"/>
      <c r="I619" s="6"/>
      <c r="J619" s="6"/>
    </row>
    <row r="620" customFormat="false" ht="12.8" hidden="false" customHeight="false" outlineLevel="0" collapsed="false">
      <c r="A620" s="2" t="n">
        <v>0</v>
      </c>
      <c r="B620" s="2" t="n">
        <v>0</v>
      </c>
      <c r="C620" s="2" t="n">
        <v>0</v>
      </c>
      <c r="D620" s="11" t="str">
        <f aca="false">A620 &amp; B620 &amp; C620</f>
        <v>000</v>
      </c>
      <c r="E620" s="0" t="n">
        <v>0</v>
      </c>
      <c r="F620" s="6"/>
      <c r="G620" s="6"/>
      <c r="H620" s="6"/>
      <c r="I620" s="6"/>
      <c r="J620" s="6"/>
    </row>
    <row r="621" customFormat="false" ht="12.8" hidden="false" customHeight="false" outlineLevel="0" collapsed="false">
      <c r="A621" s="2" t="n">
        <v>0</v>
      </c>
      <c r="B621" s="2" t="n">
        <v>0</v>
      </c>
      <c r="C621" s="2" t="n">
        <v>0</v>
      </c>
      <c r="D621" s="11" t="str">
        <f aca="false">A621 &amp; B621 &amp; C621</f>
        <v>000</v>
      </c>
      <c r="E621" s="0" t="n">
        <v>0</v>
      </c>
      <c r="F621" s="6"/>
      <c r="G621" s="6"/>
      <c r="H621" s="6"/>
      <c r="I621" s="6"/>
      <c r="J621" s="6"/>
    </row>
    <row r="622" customFormat="false" ht="12.8" hidden="false" customHeight="false" outlineLevel="0" collapsed="false">
      <c r="A622" s="2" t="n">
        <v>0</v>
      </c>
      <c r="B622" s="2" t="n">
        <v>0</v>
      </c>
      <c r="C622" s="2" t="n">
        <v>0</v>
      </c>
      <c r="D622" s="11" t="str">
        <f aca="false">A622 &amp; B622 &amp; C622</f>
        <v>000</v>
      </c>
      <c r="E622" s="0" t="n">
        <v>0</v>
      </c>
      <c r="F622" s="6"/>
      <c r="G622" s="6"/>
      <c r="H622" s="6"/>
      <c r="I622" s="6"/>
      <c r="J622" s="6"/>
    </row>
    <row r="623" customFormat="false" ht="12.8" hidden="false" customHeight="false" outlineLevel="0" collapsed="false">
      <c r="A623" s="2" t="n">
        <v>0</v>
      </c>
      <c r="B623" s="2" t="n">
        <v>1</v>
      </c>
      <c r="C623" s="2" t="n">
        <v>0</v>
      </c>
      <c r="D623" s="11" t="str">
        <f aca="false">A623 &amp; B623 &amp; C623</f>
        <v>010</v>
      </c>
      <c r="E623" s="0" t="n">
        <v>0</v>
      </c>
      <c r="F623" s="6"/>
      <c r="G623" s="6"/>
      <c r="H623" s="6"/>
      <c r="I623" s="6"/>
      <c r="J623" s="6"/>
    </row>
    <row r="624" customFormat="false" ht="12.8" hidden="false" customHeight="false" outlineLevel="0" collapsed="false">
      <c r="A624" s="2" t="n">
        <v>0</v>
      </c>
      <c r="B624" s="2" t="n">
        <v>0</v>
      </c>
      <c r="C624" s="2" t="n">
        <v>0</v>
      </c>
      <c r="D624" s="11" t="str">
        <f aca="false">A624 &amp; B624 &amp; C624</f>
        <v>000</v>
      </c>
      <c r="E624" s="0" t="n">
        <v>0</v>
      </c>
      <c r="F624" s="6"/>
      <c r="G624" s="6"/>
      <c r="H624" s="6"/>
      <c r="I624" s="6"/>
      <c r="J624" s="6"/>
    </row>
    <row r="625" customFormat="false" ht="12.8" hidden="false" customHeight="false" outlineLevel="0" collapsed="false">
      <c r="A625" s="2" t="n">
        <v>0</v>
      </c>
      <c r="B625" s="2" t="n">
        <v>1</v>
      </c>
      <c r="C625" s="2" t="n">
        <v>1</v>
      </c>
      <c r="D625" s="11" t="str">
        <f aca="false">A625 &amp; B625 &amp; C625</f>
        <v>011</v>
      </c>
      <c r="E625" s="0" t="n">
        <v>1</v>
      </c>
      <c r="F625" s="6"/>
      <c r="G625" s="6"/>
      <c r="H625" s="6"/>
      <c r="I625" s="6"/>
      <c r="J625" s="6"/>
    </row>
    <row r="626" customFormat="false" ht="12.8" hidden="false" customHeight="false" outlineLevel="0" collapsed="false">
      <c r="A626" s="2" t="n">
        <v>0</v>
      </c>
      <c r="B626" s="2" t="n">
        <v>0</v>
      </c>
      <c r="C626" s="2" t="n">
        <v>0</v>
      </c>
      <c r="D626" s="11" t="str">
        <f aca="false">A626 &amp; B626 &amp; C626</f>
        <v>000</v>
      </c>
      <c r="E626" s="0" t="n">
        <v>0</v>
      </c>
      <c r="F626" s="6"/>
      <c r="G626" s="6"/>
      <c r="H626" s="6"/>
      <c r="I626" s="6"/>
      <c r="J626" s="6"/>
    </row>
    <row r="627" customFormat="false" ht="12.8" hidden="false" customHeight="false" outlineLevel="0" collapsed="false">
      <c r="A627" s="2" t="n">
        <v>0</v>
      </c>
      <c r="B627" s="2" t="n">
        <v>0</v>
      </c>
      <c r="C627" s="2" t="n">
        <v>0</v>
      </c>
      <c r="D627" s="11" t="str">
        <f aca="false">A627 &amp; B627 &amp; C627</f>
        <v>000</v>
      </c>
      <c r="E627" s="0" t="n">
        <v>0</v>
      </c>
      <c r="F627" s="6"/>
      <c r="G627" s="6"/>
      <c r="H627" s="6"/>
      <c r="I627" s="6"/>
      <c r="J627" s="6"/>
    </row>
    <row r="628" customFormat="false" ht="12.8" hidden="false" customHeight="false" outlineLevel="0" collapsed="false">
      <c r="A628" s="2" t="n">
        <v>0</v>
      </c>
      <c r="B628" s="2" t="n">
        <v>0</v>
      </c>
      <c r="C628" s="2" t="n">
        <v>0</v>
      </c>
      <c r="D628" s="11" t="str">
        <f aca="false">A628 &amp; B628 &amp; C628</f>
        <v>000</v>
      </c>
      <c r="E628" s="0" t="n">
        <v>0</v>
      </c>
      <c r="F628" s="6"/>
      <c r="G628" s="6"/>
      <c r="H628" s="6"/>
      <c r="I628" s="6"/>
      <c r="J628" s="6"/>
    </row>
    <row r="629" customFormat="false" ht="12.8" hidden="false" customHeight="false" outlineLevel="0" collapsed="false">
      <c r="A629" s="2" t="n">
        <v>0</v>
      </c>
      <c r="B629" s="2" t="n">
        <v>0</v>
      </c>
      <c r="C629" s="2" t="n">
        <v>0</v>
      </c>
      <c r="D629" s="11" t="str">
        <f aca="false">A629 &amp; B629 &amp; C629</f>
        <v>000</v>
      </c>
      <c r="E629" s="0" t="n">
        <v>0</v>
      </c>
      <c r="F629" s="6"/>
      <c r="G629" s="6"/>
      <c r="H629" s="6"/>
      <c r="I629" s="6"/>
      <c r="J629" s="6"/>
    </row>
    <row r="630" customFormat="false" ht="12.8" hidden="false" customHeight="false" outlineLevel="0" collapsed="false">
      <c r="A630" s="2" t="n">
        <v>1</v>
      </c>
      <c r="B630" s="2" t="n">
        <v>1</v>
      </c>
      <c r="C630" s="2" t="n">
        <v>0</v>
      </c>
      <c r="D630" s="11" t="str">
        <f aca="false">A630 &amp; B630 &amp; C630</f>
        <v>110</v>
      </c>
      <c r="E630" s="0" t="n">
        <v>1</v>
      </c>
      <c r="F630" s="6"/>
      <c r="G630" s="6"/>
      <c r="H630" s="6"/>
      <c r="I630" s="6"/>
      <c r="J630" s="6"/>
    </row>
    <row r="631" customFormat="false" ht="12.8" hidden="false" customHeight="false" outlineLevel="0" collapsed="false">
      <c r="A631" s="2" t="n">
        <v>0</v>
      </c>
      <c r="B631" s="2" t="n">
        <v>0</v>
      </c>
      <c r="C631" s="2" t="n">
        <v>1</v>
      </c>
      <c r="D631" s="11" t="str">
        <f aca="false">A631 &amp; B631 &amp; C631</f>
        <v>001</v>
      </c>
      <c r="E631" s="0" t="n">
        <v>1</v>
      </c>
      <c r="F631" s="6"/>
      <c r="G631" s="6"/>
      <c r="H631" s="6"/>
      <c r="I631" s="6"/>
      <c r="J631" s="6"/>
    </row>
    <row r="632" customFormat="false" ht="12.8" hidden="false" customHeight="false" outlineLevel="0" collapsed="false">
      <c r="A632" s="2" t="n">
        <v>0</v>
      </c>
      <c r="B632" s="2" t="n">
        <v>0</v>
      </c>
      <c r="C632" s="2" t="n">
        <v>0</v>
      </c>
      <c r="D632" s="11" t="str">
        <f aca="false">A632 &amp; B632 &amp; C632</f>
        <v>000</v>
      </c>
      <c r="E632" s="0" t="n">
        <v>0</v>
      </c>
      <c r="F632" s="6"/>
      <c r="G632" s="6"/>
      <c r="H632" s="6"/>
      <c r="I632" s="6"/>
      <c r="J632" s="6"/>
    </row>
    <row r="633" customFormat="false" ht="12.8" hidden="false" customHeight="false" outlineLevel="0" collapsed="false">
      <c r="A633" s="2" t="n">
        <v>0</v>
      </c>
      <c r="B633" s="2" t="n">
        <v>0</v>
      </c>
      <c r="C633" s="2" t="n">
        <v>0</v>
      </c>
      <c r="D633" s="11" t="str">
        <f aca="false">A633 &amp; B633 &amp; C633</f>
        <v>000</v>
      </c>
      <c r="E633" s="0" t="n">
        <v>1</v>
      </c>
      <c r="F633" s="6"/>
      <c r="G633" s="6"/>
      <c r="H633" s="6"/>
      <c r="I633" s="6"/>
      <c r="J633" s="6"/>
    </row>
    <row r="634" customFormat="false" ht="12.8" hidden="false" customHeight="false" outlineLevel="0" collapsed="false">
      <c r="A634" s="2" t="n">
        <v>0</v>
      </c>
      <c r="B634" s="2" t="n">
        <v>0</v>
      </c>
      <c r="C634" s="2" t="n">
        <v>1</v>
      </c>
      <c r="D634" s="11" t="str">
        <f aca="false">A634 &amp; B634 &amp; C634</f>
        <v>001</v>
      </c>
      <c r="E634" s="0" t="n">
        <v>0</v>
      </c>
      <c r="F634" s="6"/>
      <c r="G634" s="6"/>
      <c r="H634" s="6"/>
      <c r="I634" s="6"/>
      <c r="J634" s="6"/>
    </row>
    <row r="635" customFormat="false" ht="12.8" hidden="false" customHeight="false" outlineLevel="0" collapsed="false">
      <c r="A635" s="2" t="n">
        <v>0</v>
      </c>
      <c r="B635" s="2" t="n">
        <v>0</v>
      </c>
      <c r="C635" s="2" t="n">
        <v>0</v>
      </c>
      <c r="D635" s="11" t="str">
        <f aca="false">A635 &amp; B635 &amp; C635</f>
        <v>000</v>
      </c>
      <c r="E635" s="0" t="n">
        <v>0</v>
      </c>
      <c r="F635" s="6"/>
      <c r="G635" s="6"/>
      <c r="H635" s="6"/>
      <c r="I635" s="6"/>
      <c r="J635" s="6"/>
    </row>
    <row r="636" customFormat="false" ht="12.8" hidden="false" customHeight="false" outlineLevel="0" collapsed="false">
      <c r="A636" s="2" t="n">
        <v>0</v>
      </c>
      <c r="B636" s="2" t="n">
        <v>0</v>
      </c>
      <c r="C636" s="2" t="n">
        <v>0</v>
      </c>
      <c r="D636" s="11" t="str">
        <f aca="false">A636 &amp; B636 &amp; C636</f>
        <v>000</v>
      </c>
      <c r="E636" s="0" t="n">
        <v>0</v>
      </c>
      <c r="F636" s="6"/>
      <c r="G636" s="6"/>
      <c r="H636" s="6"/>
      <c r="I636" s="6"/>
      <c r="J636" s="6"/>
    </row>
    <row r="637" customFormat="false" ht="12.8" hidden="false" customHeight="false" outlineLevel="0" collapsed="false">
      <c r="A637" s="2" t="n">
        <v>0</v>
      </c>
      <c r="B637" s="2" t="n">
        <v>0</v>
      </c>
      <c r="C637" s="2" t="n">
        <v>0</v>
      </c>
      <c r="D637" s="11" t="str">
        <f aca="false">A637 &amp; B637 &amp; C637</f>
        <v>000</v>
      </c>
      <c r="E637" s="0" t="n">
        <v>0</v>
      </c>
      <c r="F637" s="6"/>
      <c r="G637" s="6"/>
      <c r="H637" s="6"/>
      <c r="I637" s="6"/>
      <c r="J637" s="6"/>
    </row>
    <row r="638" customFormat="false" ht="12.8" hidden="false" customHeight="false" outlineLevel="0" collapsed="false">
      <c r="A638" s="2" t="n">
        <v>0</v>
      </c>
      <c r="B638" s="2" t="n">
        <v>0</v>
      </c>
      <c r="C638" s="2" t="n">
        <v>0</v>
      </c>
      <c r="D638" s="11" t="str">
        <f aca="false">A638 &amp; B638 &amp; C638</f>
        <v>000</v>
      </c>
      <c r="E638" s="0" t="n">
        <v>0</v>
      </c>
      <c r="F638" s="6"/>
      <c r="G638" s="6"/>
      <c r="H638" s="6"/>
      <c r="I638" s="6"/>
      <c r="J638" s="6"/>
    </row>
    <row r="639" customFormat="false" ht="12.8" hidden="false" customHeight="false" outlineLevel="0" collapsed="false">
      <c r="A639" s="2" t="n">
        <v>0</v>
      </c>
      <c r="B639" s="2" t="n">
        <v>0</v>
      </c>
      <c r="C639" s="2" t="n">
        <v>0</v>
      </c>
      <c r="D639" s="11" t="str">
        <f aca="false">A639 &amp; B639 &amp; C639</f>
        <v>000</v>
      </c>
      <c r="E639" s="0" t="n">
        <v>1</v>
      </c>
      <c r="F639" s="6"/>
      <c r="G639" s="6"/>
      <c r="H639" s="6"/>
      <c r="I639" s="6"/>
      <c r="J639" s="6"/>
    </row>
    <row r="640" customFormat="false" ht="12.8" hidden="false" customHeight="false" outlineLevel="0" collapsed="false">
      <c r="A640" s="2" t="n">
        <v>0</v>
      </c>
      <c r="B640" s="2" t="n">
        <v>1</v>
      </c>
      <c r="C640" s="2" t="n">
        <v>0</v>
      </c>
      <c r="D640" s="11" t="str">
        <f aca="false">A640 &amp; B640 &amp; C640</f>
        <v>010</v>
      </c>
      <c r="E640" s="0" t="n">
        <v>0</v>
      </c>
      <c r="F640" s="6"/>
      <c r="G640" s="6"/>
      <c r="H640" s="6"/>
      <c r="I640" s="6"/>
      <c r="J640" s="6"/>
    </row>
    <row r="641" customFormat="false" ht="12.8" hidden="false" customHeight="false" outlineLevel="0" collapsed="false">
      <c r="A641" s="2" t="n">
        <v>0</v>
      </c>
      <c r="B641" s="2" t="n">
        <v>0</v>
      </c>
      <c r="C641" s="2" t="n">
        <v>0</v>
      </c>
      <c r="D641" s="11" t="str">
        <f aca="false">A641 &amp; B641 &amp; C641</f>
        <v>000</v>
      </c>
      <c r="E641" s="0" t="n">
        <v>0</v>
      </c>
      <c r="F641" s="6"/>
      <c r="G641" s="6"/>
      <c r="H641" s="6"/>
      <c r="I641" s="6"/>
      <c r="J641" s="6"/>
    </row>
    <row r="642" customFormat="false" ht="12.8" hidden="false" customHeight="false" outlineLevel="0" collapsed="false">
      <c r="A642" s="2" t="n">
        <v>0</v>
      </c>
      <c r="B642" s="2" t="n">
        <v>0</v>
      </c>
      <c r="C642" s="2" t="n">
        <v>0</v>
      </c>
      <c r="D642" s="11" t="str">
        <f aca="false">A642 &amp; B642 &amp; C642</f>
        <v>000</v>
      </c>
      <c r="E642" s="0" t="n">
        <v>0</v>
      </c>
      <c r="F642" s="6"/>
      <c r="G642" s="6"/>
      <c r="H642" s="6"/>
      <c r="I642" s="6"/>
      <c r="J642" s="6"/>
    </row>
    <row r="643" customFormat="false" ht="12.8" hidden="false" customHeight="false" outlineLevel="0" collapsed="false">
      <c r="A643" s="2" t="n">
        <v>0</v>
      </c>
      <c r="B643" s="2" t="n">
        <v>0</v>
      </c>
      <c r="C643" s="2" t="n">
        <v>0</v>
      </c>
      <c r="D643" s="11" t="str">
        <f aca="false">A643 &amp; B643 &amp; C643</f>
        <v>000</v>
      </c>
      <c r="E643" s="0" t="n">
        <v>0</v>
      </c>
      <c r="F643" s="6"/>
      <c r="G643" s="6"/>
      <c r="H643" s="6"/>
      <c r="I643" s="6"/>
      <c r="J643" s="6"/>
    </row>
    <row r="644" customFormat="false" ht="12.8" hidden="false" customHeight="false" outlineLevel="0" collapsed="false">
      <c r="A644" s="2" t="n">
        <v>0</v>
      </c>
      <c r="B644" s="2" t="n">
        <v>0</v>
      </c>
      <c r="C644" s="2" t="n">
        <v>0</v>
      </c>
      <c r="D644" s="11" t="str">
        <f aca="false">A644 &amp; B644 &amp; C644</f>
        <v>000</v>
      </c>
      <c r="E644" s="0" t="n">
        <v>0</v>
      </c>
      <c r="F644" s="6"/>
      <c r="G644" s="6"/>
      <c r="H644" s="6"/>
      <c r="I644" s="6"/>
      <c r="J644" s="6"/>
    </row>
    <row r="645" customFormat="false" ht="12.8" hidden="false" customHeight="false" outlineLevel="0" collapsed="false">
      <c r="A645" s="2" t="n">
        <v>0</v>
      </c>
      <c r="B645" s="2" t="n">
        <v>0</v>
      </c>
      <c r="C645" s="2" t="n">
        <v>0</v>
      </c>
      <c r="D645" s="11" t="str">
        <f aca="false">A645 &amp; B645 &amp; C645</f>
        <v>000</v>
      </c>
      <c r="E645" s="0" t="n">
        <v>0</v>
      </c>
      <c r="F645" s="6"/>
      <c r="G645" s="6"/>
      <c r="H645" s="6"/>
      <c r="I645" s="6"/>
      <c r="J645" s="6"/>
    </row>
    <row r="646" customFormat="false" ht="12.8" hidden="false" customHeight="false" outlineLevel="0" collapsed="false">
      <c r="A646" s="2" t="n">
        <v>0</v>
      </c>
      <c r="B646" s="2" t="n">
        <v>1</v>
      </c>
      <c r="C646" s="2" t="n">
        <v>0</v>
      </c>
      <c r="D646" s="11" t="str">
        <f aca="false">A646 &amp; B646 &amp; C646</f>
        <v>010</v>
      </c>
      <c r="E646" s="0" t="n">
        <v>0</v>
      </c>
      <c r="F646" s="6"/>
      <c r="G646" s="6"/>
      <c r="H646" s="6"/>
      <c r="I646" s="6"/>
      <c r="J646" s="6"/>
    </row>
    <row r="647" customFormat="false" ht="12.8" hidden="false" customHeight="false" outlineLevel="0" collapsed="false">
      <c r="A647" s="2" t="n">
        <v>0</v>
      </c>
      <c r="B647" s="2" t="n">
        <v>0</v>
      </c>
      <c r="C647" s="2" t="n">
        <v>0</v>
      </c>
      <c r="D647" s="11" t="str">
        <f aca="false">A647 &amp; B647 &amp; C647</f>
        <v>000</v>
      </c>
      <c r="E647" s="0" t="n">
        <v>0</v>
      </c>
      <c r="F647" s="6"/>
      <c r="G647" s="6"/>
      <c r="H647" s="6"/>
      <c r="I647" s="6"/>
      <c r="J647" s="6"/>
    </row>
    <row r="648" customFormat="false" ht="12.8" hidden="false" customHeight="false" outlineLevel="0" collapsed="false">
      <c r="A648" s="2" t="n">
        <v>0</v>
      </c>
      <c r="B648" s="2" t="n">
        <v>0</v>
      </c>
      <c r="C648" s="2" t="n">
        <v>0</v>
      </c>
      <c r="D648" s="11" t="str">
        <f aca="false">A648 &amp; B648 &amp; C648</f>
        <v>000</v>
      </c>
      <c r="E648" s="0" t="n">
        <v>0</v>
      </c>
      <c r="F648" s="6"/>
      <c r="G648" s="6"/>
      <c r="H648" s="6"/>
      <c r="I648" s="6"/>
      <c r="J648" s="6"/>
    </row>
    <row r="649" customFormat="false" ht="12.8" hidden="false" customHeight="false" outlineLevel="0" collapsed="false">
      <c r="A649" s="2" t="n">
        <v>0</v>
      </c>
      <c r="B649" s="2" t="n">
        <v>1</v>
      </c>
      <c r="C649" s="2" t="n">
        <v>0</v>
      </c>
      <c r="D649" s="11" t="str">
        <f aca="false">A649 &amp; B649 &amp; C649</f>
        <v>010</v>
      </c>
      <c r="E649" s="0" t="n">
        <v>0</v>
      </c>
      <c r="F649" s="6"/>
      <c r="G649" s="6"/>
      <c r="H649" s="6"/>
      <c r="I649" s="6"/>
      <c r="J649" s="6"/>
    </row>
    <row r="650" customFormat="false" ht="12.8" hidden="false" customHeight="false" outlineLevel="0" collapsed="false">
      <c r="A650" s="2" t="n">
        <v>0</v>
      </c>
      <c r="B650" s="2" t="n">
        <v>0</v>
      </c>
      <c r="C650" s="2" t="n">
        <v>0</v>
      </c>
      <c r="D650" s="11" t="str">
        <f aca="false">A650 &amp; B650 &amp; C650</f>
        <v>000</v>
      </c>
      <c r="E650" s="0" t="n">
        <v>0</v>
      </c>
      <c r="F650" s="6"/>
      <c r="G650" s="6"/>
      <c r="H650" s="6"/>
      <c r="I650" s="6"/>
      <c r="J650" s="6"/>
    </row>
    <row r="651" customFormat="false" ht="12.8" hidden="false" customHeight="false" outlineLevel="0" collapsed="false">
      <c r="A651" s="2" t="n">
        <v>0</v>
      </c>
      <c r="B651" s="2" t="n">
        <v>0</v>
      </c>
      <c r="C651" s="2" t="n">
        <v>0</v>
      </c>
      <c r="D651" s="11" t="str">
        <f aca="false">A651 &amp; B651 &amp; C651</f>
        <v>000</v>
      </c>
      <c r="E651" s="0" t="n">
        <v>0</v>
      </c>
      <c r="F651" s="6"/>
      <c r="G651" s="6"/>
      <c r="H651" s="6"/>
      <c r="I651" s="6"/>
      <c r="J651" s="6"/>
    </row>
    <row r="652" customFormat="false" ht="12.8" hidden="false" customHeight="false" outlineLevel="0" collapsed="false">
      <c r="A652" s="2" t="n">
        <v>1</v>
      </c>
      <c r="B652" s="2" t="n">
        <v>1</v>
      </c>
      <c r="C652" s="2" t="n">
        <v>1</v>
      </c>
      <c r="D652" s="11" t="str">
        <f aca="false">A652 &amp; B652 &amp; C652</f>
        <v>111</v>
      </c>
      <c r="E652" s="0" t="n">
        <v>1</v>
      </c>
      <c r="F652" s="6"/>
      <c r="G652" s="6"/>
      <c r="H652" s="6"/>
      <c r="I652" s="6"/>
      <c r="J652" s="6"/>
    </row>
    <row r="653" customFormat="false" ht="12.8" hidden="false" customHeight="false" outlineLevel="0" collapsed="false">
      <c r="A653" s="2" t="n">
        <v>0</v>
      </c>
      <c r="B653" s="2" t="n">
        <v>0</v>
      </c>
      <c r="C653" s="2" t="n">
        <v>0</v>
      </c>
      <c r="D653" s="11" t="str">
        <f aca="false">A653 &amp; B653 &amp; C653</f>
        <v>000</v>
      </c>
      <c r="E653" s="0" t="n">
        <v>0</v>
      </c>
      <c r="F653" s="6"/>
      <c r="G653" s="6"/>
      <c r="H653" s="6"/>
      <c r="I653" s="6"/>
      <c r="J653" s="6"/>
    </row>
    <row r="654" customFormat="false" ht="12.8" hidden="false" customHeight="false" outlineLevel="0" collapsed="false">
      <c r="A654" s="2" t="n">
        <v>0</v>
      </c>
      <c r="B654" s="2" t="n">
        <v>0</v>
      </c>
      <c r="C654" s="2" t="n">
        <v>0</v>
      </c>
      <c r="D654" s="11" t="str">
        <f aca="false">A654 &amp; B654 &amp; C654</f>
        <v>000</v>
      </c>
      <c r="E654" s="0" t="n">
        <v>0</v>
      </c>
      <c r="F654" s="6"/>
      <c r="G654" s="6"/>
      <c r="H654" s="6"/>
      <c r="I654" s="6"/>
      <c r="J654" s="6"/>
    </row>
    <row r="655" customFormat="false" ht="12.8" hidden="false" customHeight="false" outlineLevel="0" collapsed="false">
      <c r="A655" s="2" t="n">
        <v>0</v>
      </c>
      <c r="B655" s="2" t="n">
        <v>0</v>
      </c>
      <c r="C655" s="2" t="n">
        <v>1</v>
      </c>
      <c r="D655" s="11" t="str">
        <f aca="false">A655 &amp; B655 &amp; C655</f>
        <v>001</v>
      </c>
      <c r="E655" s="0" t="n">
        <v>1</v>
      </c>
      <c r="F655" s="6"/>
      <c r="G655" s="6"/>
      <c r="H655" s="6"/>
      <c r="I655" s="6"/>
      <c r="J655" s="6"/>
    </row>
    <row r="656" customFormat="false" ht="12.8" hidden="false" customHeight="false" outlineLevel="0" collapsed="false">
      <c r="A656" s="2" t="n">
        <v>0</v>
      </c>
      <c r="B656" s="2" t="n">
        <v>0</v>
      </c>
      <c r="C656" s="2" t="n">
        <v>0</v>
      </c>
      <c r="D656" s="11" t="str">
        <f aca="false">A656 &amp; B656 &amp; C656</f>
        <v>000</v>
      </c>
      <c r="E656" s="0" t="n">
        <v>1</v>
      </c>
      <c r="F656" s="6"/>
      <c r="G656" s="6"/>
      <c r="H656" s="6"/>
      <c r="I656" s="6"/>
      <c r="J656" s="6"/>
    </row>
    <row r="657" customFormat="false" ht="12.8" hidden="false" customHeight="false" outlineLevel="0" collapsed="false">
      <c r="A657" s="2" t="n">
        <v>0</v>
      </c>
      <c r="B657" s="2" t="n">
        <v>0</v>
      </c>
      <c r="C657" s="2" t="n">
        <v>0</v>
      </c>
      <c r="D657" s="11" t="str">
        <f aca="false">A657 &amp; B657 &amp; C657</f>
        <v>000</v>
      </c>
      <c r="E657" s="0" t="n">
        <v>0</v>
      </c>
      <c r="F657" s="6"/>
      <c r="G657" s="6"/>
      <c r="H657" s="6"/>
      <c r="I657" s="6"/>
      <c r="J657" s="6"/>
    </row>
    <row r="658" customFormat="false" ht="12.8" hidden="false" customHeight="false" outlineLevel="0" collapsed="false">
      <c r="A658" s="2" t="n">
        <v>0</v>
      </c>
      <c r="B658" s="2" t="n">
        <v>0</v>
      </c>
      <c r="C658" s="2" t="n">
        <v>0</v>
      </c>
      <c r="D658" s="11" t="str">
        <f aca="false">A658 &amp; B658 &amp; C658</f>
        <v>000</v>
      </c>
      <c r="E658" s="0" t="n">
        <v>0</v>
      </c>
      <c r="F658" s="6"/>
      <c r="G658" s="6"/>
      <c r="H658" s="6"/>
      <c r="I658" s="6"/>
      <c r="J658" s="6"/>
    </row>
    <row r="659" customFormat="false" ht="12.8" hidden="false" customHeight="false" outlineLevel="0" collapsed="false">
      <c r="A659" s="2" t="n">
        <v>0</v>
      </c>
      <c r="B659" s="2" t="n">
        <v>0</v>
      </c>
      <c r="C659" s="2" t="n">
        <v>0</v>
      </c>
      <c r="D659" s="11" t="str">
        <f aca="false">A659 &amp; B659 &amp; C659</f>
        <v>000</v>
      </c>
      <c r="E659" s="0" t="n">
        <v>0</v>
      </c>
      <c r="F659" s="6"/>
      <c r="G659" s="6"/>
      <c r="H659" s="6"/>
      <c r="I659" s="6"/>
      <c r="J659" s="6"/>
    </row>
    <row r="660" customFormat="false" ht="12.8" hidden="false" customHeight="false" outlineLevel="0" collapsed="false">
      <c r="A660" s="2" t="n">
        <v>0</v>
      </c>
      <c r="B660" s="2" t="n">
        <v>0</v>
      </c>
      <c r="C660" s="2" t="n">
        <v>0</v>
      </c>
      <c r="D660" s="11" t="str">
        <f aca="false">A660 &amp; B660 &amp; C660</f>
        <v>000</v>
      </c>
      <c r="E660" s="0" t="n">
        <v>0</v>
      </c>
      <c r="F660" s="6"/>
      <c r="G660" s="6"/>
      <c r="H660" s="6"/>
      <c r="I660" s="6"/>
      <c r="J660" s="6"/>
    </row>
    <row r="661" customFormat="false" ht="12.8" hidden="false" customHeight="false" outlineLevel="0" collapsed="false">
      <c r="A661" s="2" t="n">
        <v>0</v>
      </c>
      <c r="B661" s="2" t="n">
        <v>0</v>
      </c>
      <c r="C661" s="2" t="n">
        <v>0</v>
      </c>
      <c r="D661" s="11" t="str">
        <f aca="false">A661 &amp; B661 &amp; C661</f>
        <v>000</v>
      </c>
      <c r="E661" s="0" t="n">
        <v>1</v>
      </c>
      <c r="F661" s="6"/>
      <c r="G661" s="6"/>
      <c r="H661" s="6"/>
      <c r="I661" s="6"/>
      <c r="J661" s="6"/>
    </row>
    <row r="662" customFormat="false" ht="12.8" hidden="false" customHeight="false" outlineLevel="0" collapsed="false">
      <c r="A662" s="2" t="n">
        <v>0</v>
      </c>
      <c r="B662" s="2" t="n">
        <v>1</v>
      </c>
      <c r="C662" s="2" t="n">
        <v>0</v>
      </c>
      <c r="D662" s="11" t="str">
        <f aca="false">A662 &amp; B662 &amp; C662</f>
        <v>010</v>
      </c>
      <c r="E662" s="0" t="n">
        <v>1</v>
      </c>
      <c r="F662" s="6"/>
      <c r="G662" s="6"/>
      <c r="H662" s="6"/>
      <c r="I662" s="6"/>
      <c r="J662" s="6"/>
    </row>
    <row r="663" customFormat="false" ht="12.8" hidden="false" customHeight="false" outlineLevel="0" collapsed="false">
      <c r="A663" s="2" t="n">
        <v>0</v>
      </c>
      <c r="B663" s="2" t="n">
        <v>0</v>
      </c>
      <c r="C663" s="2" t="n">
        <v>1</v>
      </c>
      <c r="D663" s="11" t="str">
        <f aca="false">A663 &amp; B663 &amp; C663</f>
        <v>001</v>
      </c>
      <c r="E663" s="0" t="n">
        <v>0</v>
      </c>
      <c r="F663" s="6"/>
      <c r="G663" s="6"/>
      <c r="H663" s="6"/>
      <c r="I663" s="6"/>
      <c r="J663" s="6"/>
    </row>
    <row r="664" customFormat="false" ht="12.8" hidden="false" customHeight="false" outlineLevel="0" collapsed="false">
      <c r="A664" s="2" t="n">
        <v>0</v>
      </c>
      <c r="B664" s="2" t="n">
        <v>1</v>
      </c>
      <c r="C664" s="2" t="n">
        <v>0</v>
      </c>
      <c r="D664" s="11" t="str">
        <f aca="false">A664 &amp; B664 &amp; C664</f>
        <v>010</v>
      </c>
      <c r="E664" s="0" t="n">
        <v>0</v>
      </c>
      <c r="F664" s="6"/>
      <c r="G664" s="6"/>
      <c r="H664" s="6"/>
      <c r="I664" s="6"/>
      <c r="J664" s="6"/>
    </row>
    <row r="665" customFormat="false" ht="12.8" hidden="false" customHeight="false" outlineLevel="0" collapsed="false">
      <c r="A665" s="2" t="n">
        <v>0</v>
      </c>
      <c r="B665" s="2" t="n">
        <v>0</v>
      </c>
      <c r="C665" s="2" t="n">
        <v>0</v>
      </c>
      <c r="D665" s="11" t="str">
        <f aca="false">A665 &amp; B665 &amp; C665</f>
        <v>000</v>
      </c>
      <c r="E665" s="0" t="n">
        <v>0</v>
      </c>
      <c r="F665" s="6"/>
      <c r="G665" s="6"/>
      <c r="H665" s="6"/>
      <c r="I665" s="6"/>
      <c r="J665" s="6"/>
    </row>
    <row r="666" customFormat="false" ht="12.8" hidden="false" customHeight="false" outlineLevel="0" collapsed="false">
      <c r="A666" s="2" t="n">
        <v>0</v>
      </c>
      <c r="B666" s="2" t="n">
        <v>0</v>
      </c>
      <c r="C666" s="2" t="n">
        <v>1</v>
      </c>
      <c r="D666" s="11" t="str">
        <f aca="false">A666 &amp; B666 &amp; C666</f>
        <v>001</v>
      </c>
      <c r="E666" s="0" t="n">
        <v>1</v>
      </c>
      <c r="F666" s="6"/>
      <c r="G666" s="6"/>
      <c r="H666" s="6"/>
      <c r="I666" s="6"/>
      <c r="J666" s="6"/>
    </row>
    <row r="667" customFormat="false" ht="12.8" hidden="false" customHeight="false" outlineLevel="0" collapsed="false">
      <c r="A667" s="2" t="n">
        <v>0</v>
      </c>
      <c r="B667" s="2" t="n">
        <v>0</v>
      </c>
      <c r="C667" s="2" t="n">
        <v>0</v>
      </c>
      <c r="D667" s="11" t="str">
        <f aca="false">A667 &amp; B667 &amp; C667</f>
        <v>000</v>
      </c>
      <c r="E667" s="0" t="n">
        <v>0</v>
      </c>
      <c r="F667" s="6"/>
      <c r="G667" s="6"/>
      <c r="H667" s="6"/>
      <c r="I667" s="6"/>
      <c r="J667" s="6"/>
    </row>
    <row r="668" customFormat="false" ht="12.8" hidden="false" customHeight="false" outlineLevel="0" collapsed="false">
      <c r="A668" s="2" t="n">
        <v>1</v>
      </c>
      <c r="B668" s="2" t="n">
        <v>1</v>
      </c>
      <c r="C668" s="2" t="n">
        <v>0</v>
      </c>
      <c r="D668" s="11" t="str">
        <f aca="false">A668 &amp; B668 &amp; C668</f>
        <v>110</v>
      </c>
      <c r="E668" s="0" t="n">
        <v>0</v>
      </c>
      <c r="F668" s="6"/>
      <c r="G668" s="6"/>
      <c r="H668" s="6"/>
      <c r="I668" s="6"/>
      <c r="J668" s="6"/>
    </row>
    <row r="669" customFormat="false" ht="12.8" hidden="false" customHeight="false" outlineLevel="0" collapsed="false">
      <c r="A669" s="2" t="n">
        <v>0</v>
      </c>
      <c r="B669" s="2" t="n">
        <v>0</v>
      </c>
      <c r="C669" s="2" t="n">
        <v>0</v>
      </c>
      <c r="D669" s="11" t="str">
        <f aca="false">A669 &amp; B669 &amp; C669</f>
        <v>000</v>
      </c>
      <c r="E669" s="0" t="n">
        <v>1</v>
      </c>
      <c r="F669" s="6"/>
      <c r="G669" s="6"/>
      <c r="H669" s="6"/>
      <c r="I669" s="6"/>
      <c r="J669" s="6"/>
    </row>
    <row r="670" customFormat="false" ht="12.8" hidden="false" customHeight="false" outlineLevel="0" collapsed="false">
      <c r="A670" s="2" t="n">
        <v>0</v>
      </c>
      <c r="B670" s="2" t="n">
        <v>0</v>
      </c>
      <c r="C670" s="2" t="n">
        <v>0</v>
      </c>
      <c r="D670" s="11" t="str">
        <f aca="false">A670 &amp; B670 &amp; C670</f>
        <v>000</v>
      </c>
      <c r="E670" s="0" t="n">
        <v>0</v>
      </c>
      <c r="F670" s="6"/>
      <c r="G670" s="6"/>
      <c r="H670" s="6"/>
      <c r="I670" s="6"/>
      <c r="J670" s="6"/>
    </row>
    <row r="671" customFormat="false" ht="12.8" hidden="false" customHeight="false" outlineLevel="0" collapsed="false">
      <c r="A671" s="2" t="n">
        <v>0</v>
      </c>
      <c r="B671" s="2" t="n">
        <v>0</v>
      </c>
      <c r="C671" s="2" t="n">
        <v>0</v>
      </c>
      <c r="D671" s="11" t="str">
        <f aca="false">A671 &amp; B671 &amp; C671</f>
        <v>000</v>
      </c>
      <c r="E671" s="0" t="n">
        <v>0</v>
      </c>
      <c r="F671" s="6"/>
      <c r="G671" s="6"/>
      <c r="H671" s="6"/>
      <c r="I671" s="6"/>
      <c r="J671" s="6"/>
    </row>
    <row r="672" customFormat="false" ht="12.8" hidden="false" customHeight="false" outlineLevel="0" collapsed="false">
      <c r="A672" s="2" t="n">
        <v>0</v>
      </c>
      <c r="B672" s="2" t="n">
        <v>0</v>
      </c>
      <c r="C672" s="2" t="n">
        <v>0</v>
      </c>
      <c r="D672" s="11" t="str">
        <f aca="false">A672 &amp; B672 &amp; C672</f>
        <v>000</v>
      </c>
      <c r="E672" s="0" t="n">
        <v>0</v>
      </c>
      <c r="F672" s="6"/>
      <c r="G672" s="6"/>
      <c r="H672" s="6"/>
      <c r="I672" s="6"/>
      <c r="J672" s="6"/>
    </row>
    <row r="673" customFormat="false" ht="12.8" hidden="false" customHeight="false" outlineLevel="0" collapsed="false">
      <c r="A673" s="2" t="n">
        <v>0</v>
      </c>
      <c r="B673" s="2" t="n">
        <v>0</v>
      </c>
      <c r="C673" s="2" t="n">
        <v>0</v>
      </c>
      <c r="D673" s="11" t="str">
        <f aca="false">A673 &amp; B673 &amp; C673</f>
        <v>000</v>
      </c>
      <c r="E673" s="0" t="n">
        <v>0</v>
      </c>
      <c r="F673" s="6"/>
      <c r="G673" s="6"/>
      <c r="H673" s="6"/>
      <c r="I673" s="6"/>
      <c r="J673" s="6"/>
    </row>
    <row r="674" customFormat="false" ht="12.8" hidden="false" customHeight="false" outlineLevel="0" collapsed="false">
      <c r="A674" s="2" t="n">
        <v>0</v>
      </c>
      <c r="B674" s="2" t="n">
        <v>0</v>
      </c>
      <c r="C674" s="2" t="n">
        <v>0</v>
      </c>
      <c r="D674" s="11" t="str">
        <f aca="false">A674 &amp; B674 &amp; C674</f>
        <v>000</v>
      </c>
      <c r="E674" s="0" t="n">
        <v>0</v>
      </c>
      <c r="F674" s="6"/>
      <c r="G674" s="6"/>
      <c r="H674" s="6"/>
      <c r="I674" s="6"/>
      <c r="J674" s="6"/>
    </row>
    <row r="675" customFormat="false" ht="12.8" hidden="false" customHeight="false" outlineLevel="0" collapsed="false">
      <c r="A675" s="2" t="n">
        <v>0</v>
      </c>
      <c r="B675" s="2" t="n">
        <v>0</v>
      </c>
      <c r="C675" s="2" t="n">
        <v>0</v>
      </c>
      <c r="D675" s="11" t="str">
        <f aca="false">A675 &amp; B675 &amp; C675</f>
        <v>000</v>
      </c>
      <c r="E675" s="0" t="n">
        <v>0</v>
      </c>
      <c r="F675" s="6"/>
      <c r="G675" s="6"/>
      <c r="H675" s="6"/>
      <c r="I675" s="6"/>
      <c r="J675" s="6"/>
    </row>
    <row r="676" customFormat="false" ht="12.8" hidden="false" customHeight="false" outlineLevel="0" collapsed="false">
      <c r="A676" s="2" t="n">
        <v>0</v>
      </c>
      <c r="B676" s="2" t="n">
        <v>0</v>
      </c>
      <c r="C676" s="2" t="n">
        <v>0</v>
      </c>
      <c r="D676" s="11" t="str">
        <f aca="false">A676 &amp; B676 &amp; C676</f>
        <v>000</v>
      </c>
      <c r="E676" s="0" t="n">
        <v>0</v>
      </c>
      <c r="F676" s="6"/>
      <c r="G676" s="6"/>
      <c r="H676" s="6"/>
      <c r="I676" s="6"/>
      <c r="J676" s="6"/>
    </row>
    <row r="677" customFormat="false" ht="12.8" hidden="false" customHeight="false" outlineLevel="0" collapsed="false">
      <c r="A677" s="2" t="n">
        <v>0</v>
      </c>
      <c r="B677" s="2" t="n">
        <v>0</v>
      </c>
      <c r="C677" s="2" t="n">
        <v>0</v>
      </c>
      <c r="D677" s="11" t="str">
        <f aca="false">A677 &amp; B677 &amp; C677</f>
        <v>000</v>
      </c>
      <c r="E677" s="0" t="n">
        <v>1</v>
      </c>
      <c r="F677" s="6"/>
      <c r="G677" s="6"/>
      <c r="H677" s="6"/>
      <c r="I677" s="6"/>
      <c r="J677" s="6"/>
    </row>
    <row r="678" customFormat="false" ht="12.8" hidden="false" customHeight="false" outlineLevel="0" collapsed="false">
      <c r="A678" s="2" t="n">
        <v>0</v>
      </c>
      <c r="B678" s="2" t="n">
        <v>0</v>
      </c>
      <c r="C678" s="2" t="n">
        <v>0</v>
      </c>
      <c r="D678" s="11" t="str">
        <f aca="false">A678 &amp; B678 &amp; C678</f>
        <v>000</v>
      </c>
      <c r="E678" s="0" t="n">
        <v>0</v>
      </c>
      <c r="F678" s="6"/>
      <c r="G678" s="6"/>
      <c r="H678" s="6"/>
      <c r="I678" s="6"/>
      <c r="J678" s="6"/>
    </row>
    <row r="679" customFormat="false" ht="12.8" hidden="false" customHeight="false" outlineLevel="0" collapsed="false">
      <c r="A679" s="2" t="n">
        <v>0</v>
      </c>
      <c r="B679" s="2" t="n">
        <v>1</v>
      </c>
      <c r="C679" s="2" t="n">
        <v>0</v>
      </c>
      <c r="D679" s="11" t="str">
        <f aca="false">A679 &amp; B679 &amp; C679</f>
        <v>010</v>
      </c>
      <c r="E679" s="0" t="n">
        <v>1</v>
      </c>
      <c r="F679" s="6"/>
      <c r="G679" s="6"/>
      <c r="H679" s="6"/>
      <c r="I679" s="6"/>
      <c r="J679" s="6"/>
    </row>
    <row r="680" customFormat="false" ht="12.8" hidden="false" customHeight="false" outlineLevel="0" collapsed="false">
      <c r="A680" s="2" t="n">
        <v>0</v>
      </c>
      <c r="B680" s="2" t="n">
        <v>0</v>
      </c>
      <c r="C680" s="2" t="n">
        <v>0</v>
      </c>
      <c r="D680" s="11" t="str">
        <f aca="false">A680 &amp; B680 &amp; C680</f>
        <v>000</v>
      </c>
      <c r="E680" s="0" t="n">
        <v>1</v>
      </c>
      <c r="F680" s="6"/>
      <c r="G680" s="6"/>
      <c r="H680" s="6"/>
      <c r="I680" s="6"/>
      <c r="J680" s="6"/>
    </row>
    <row r="681" customFormat="false" ht="12.8" hidden="false" customHeight="false" outlineLevel="0" collapsed="false">
      <c r="A681" s="2" t="n">
        <v>0</v>
      </c>
      <c r="B681" s="2" t="n">
        <v>0</v>
      </c>
      <c r="C681" s="2" t="n">
        <v>0</v>
      </c>
      <c r="D681" s="11" t="str">
        <f aca="false">A681 &amp; B681 &amp; C681</f>
        <v>000</v>
      </c>
      <c r="E681" s="0" t="n">
        <v>0</v>
      </c>
      <c r="F681" s="6"/>
      <c r="G681" s="6"/>
      <c r="H681" s="6"/>
      <c r="I681" s="6"/>
      <c r="J681" s="6"/>
    </row>
    <row r="682" customFormat="false" ht="12.8" hidden="false" customHeight="false" outlineLevel="0" collapsed="false">
      <c r="A682" s="2" t="n">
        <v>0</v>
      </c>
      <c r="B682" s="2" t="n">
        <v>0</v>
      </c>
      <c r="C682" s="2" t="n">
        <v>0</v>
      </c>
      <c r="D682" s="11" t="str">
        <f aca="false">A682 &amp; B682 &amp; C682</f>
        <v>000</v>
      </c>
      <c r="E682" s="0" t="n">
        <v>0</v>
      </c>
      <c r="F682" s="6"/>
      <c r="G682" s="6"/>
      <c r="H682" s="6"/>
      <c r="I682" s="6"/>
      <c r="J682" s="6"/>
    </row>
    <row r="683" customFormat="false" ht="12.8" hidden="false" customHeight="false" outlineLevel="0" collapsed="false">
      <c r="A683" s="2" t="n">
        <v>0</v>
      </c>
      <c r="B683" s="2" t="n">
        <v>0</v>
      </c>
      <c r="C683" s="2" t="n">
        <v>0</v>
      </c>
      <c r="D683" s="11" t="str">
        <f aca="false">A683 &amp; B683 &amp; C683</f>
        <v>000</v>
      </c>
      <c r="E683" s="0" t="n">
        <v>0</v>
      </c>
      <c r="F683" s="6"/>
      <c r="G683" s="6"/>
      <c r="H683" s="6"/>
      <c r="I683" s="6"/>
      <c r="J683" s="6"/>
    </row>
    <row r="684" customFormat="false" ht="12.8" hidden="false" customHeight="false" outlineLevel="0" collapsed="false">
      <c r="A684" s="2" t="n">
        <v>0</v>
      </c>
      <c r="B684" s="2" t="n">
        <v>1</v>
      </c>
      <c r="C684" s="2" t="n">
        <v>1</v>
      </c>
      <c r="D684" s="11" t="str">
        <f aca="false">A684 &amp; B684 &amp; C684</f>
        <v>011</v>
      </c>
      <c r="E684" s="0" t="n">
        <v>0</v>
      </c>
      <c r="F684" s="6"/>
      <c r="G684" s="6"/>
      <c r="H684" s="6"/>
      <c r="I684" s="6"/>
      <c r="J684" s="6"/>
    </row>
    <row r="685" customFormat="false" ht="12.8" hidden="false" customHeight="false" outlineLevel="0" collapsed="false">
      <c r="A685" s="2" t="n">
        <v>0</v>
      </c>
      <c r="B685" s="2" t="n">
        <v>0</v>
      </c>
      <c r="C685" s="2" t="n">
        <v>0</v>
      </c>
      <c r="D685" s="11" t="str">
        <f aca="false">A685 &amp; B685 &amp; C685</f>
        <v>000</v>
      </c>
      <c r="E685" s="0" t="n">
        <v>0</v>
      </c>
      <c r="F685" s="6"/>
      <c r="G685" s="6"/>
      <c r="H685" s="6"/>
      <c r="I685" s="6"/>
      <c r="J685" s="6"/>
    </row>
    <row r="686" customFormat="false" ht="12.8" hidden="false" customHeight="false" outlineLevel="0" collapsed="false">
      <c r="A686" s="2" t="n">
        <v>0</v>
      </c>
      <c r="B686" s="2" t="n">
        <v>0</v>
      </c>
      <c r="C686" s="2" t="n">
        <v>0</v>
      </c>
      <c r="D686" s="11" t="str">
        <f aca="false">A686 &amp; B686 &amp; C686</f>
        <v>000</v>
      </c>
      <c r="E686" s="0" t="n">
        <v>0</v>
      </c>
      <c r="F686" s="6"/>
      <c r="G686" s="6"/>
      <c r="H686" s="6"/>
      <c r="I686" s="6"/>
      <c r="J686" s="6"/>
    </row>
    <row r="687" customFormat="false" ht="12.8" hidden="false" customHeight="false" outlineLevel="0" collapsed="false">
      <c r="A687" s="2" t="n">
        <v>0</v>
      </c>
      <c r="B687" s="2" t="n">
        <v>0</v>
      </c>
      <c r="C687" s="2" t="n">
        <v>0</v>
      </c>
      <c r="D687" s="11" t="str">
        <f aca="false">A687 &amp; B687 &amp; C687</f>
        <v>000</v>
      </c>
      <c r="E687" s="0" t="n">
        <v>0</v>
      </c>
      <c r="F687" s="6"/>
      <c r="G687" s="6"/>
      <c r="H687" s="6"/>
      <c r="I687" s="6"/>
      <c r="J687" s="6"/>
    </row>
    <row r="688" customFormat="false" ht="12.8" hidden="false" customHeight="false" outlineLevel="0" collapsed="false">
      <c r="A688" s="2" t="n">
        <v>0</v>
      </c>
      <c r="B688" s="2" t="n">
        <v>0</v>
      </c>
      <c r="C688" s="2" t="n">
        <v>0</v>
      </c>
      <c r="D688" s="11" t="str">
        <f aca="false">A688 &amp; B688 &amp; C688</f>
        <v>000</v>
      </c>
      <c r="E688" s="0" t="n">
        <v>0</v>
      </c>
      <c r="F688" s="6"/>
      <c r="G688" s="6"/>
      <c r="H688" s="6"/>
      <c r="I688" s="6"/>
      <c r="J688" s="6"/>
    </row>
    <row r="689" customFormat="false" ht="12.8" hidden="false" customHeight="false" outlineLevel="0" collapsed="false">
      <c r="A689" s="2" t="n">
        <v>1</v>
      </c>
      <c r="B689" s="2" t="n">
        <v>1</v>
      </c>
      <c r="C689" s="2" t="n">
        <v>0</v>
      </c>
      <c r="D689" s="11" t="str">
        <f aca="false">A689 &amp; B689 &amp; C689</f>
        <v>110</v>
      </c>
      <c r="E689" s="0" t="n">
        <v>1</v>
      </c>
      <c r="F689" s="6"/>
      <c r="G689" s="6"/>
      <c r="H689" s="6"/>
      <c r="I689" s="6"/>
      <c r="J689" s="6"/>
    </row>
    <row r="690" customFormat="false" ht="12.8" hidden="false" customHeight="false" outlineLevel="0" collapsed="false">
      <c r="A690" s="2" t="n">
        <v>0</v>
      </c>
      <c r="B690" s="2" t="n">
        <v>0</v>
      </c>
      <c r="C690" s="2" t="n">
        <v>0</v>
      </c>
      <c r="D690" s="11" t="str">
        <f aca="false">A690 &amp; B690 &amp; C690</f>
        <v>000</v>
      </c>
      <c r="E690" s="0" t="n">
        <v>0</v>
      </c>
      <c r="F690" s="6"/>
      <c r="G690" s="6"/>
      <c r="H690" s="6"/>
      <c r="I690" s="6"/>
      <c r="J690" s="6"/>
    </row>
    <row r="691" customFormat="false" ht="12.8" hidden="false" customHeight="false" outlineLevel="0" collapsed="false">
      <c r="A691" s="2" t="n">
        <v>1</v>
      </c>
      <c r="B691" s="2" t="n">
        <v>1</v>
      </c>
      <c r="C691" s="2" t="n">
        <v>0</v>
      </c>
      <c r="D691" s="11" t="str">
        <f aca="false">A691 &amp; B691 &amp; C691</f>
        <v>110</v>
      </c>
      <c r="E691" s="0" t="n">
        <v>0</v>
      </c>
      <c r="F691" s="6"/>
      <c r="G691" s="6"/>
      <c r="H691" s="6"/>
      <c r="I691" s="6"/>
      <c r="J691" s="6"/>
    </row>
    <row r="692" customFormat="false" ht="12.8" hidden="false" customHeight="false" outlineLevel="0" collapsed="false">
      <c r="A692" s="2" t="n">
        <v>0</v>
      </c>
      <c r="B692" s="2" t="n">
        <v>0</v>
      </c>
      <c r="C692" s="2" t="n">
        <v>0</v>
      </c>
      <c r="D692" s="11" t="str">
        <f aca="false">A692 &amp; B692 &amp; C692</f>
        <v>000</v>
      </c>
      <c r="E692" s="0" t="n">
        <v>1</v>
      </c>
      <c r="F692" s="6"/>
      <c r="G692" s="6"/>
      <c r="H692" s="6"/>
      <c r="I692" s="6"/>
      <c r="J692" s="6"/>
    </row>
    <row r="693" customFormat="false" ht="12.8" hidden="false" customHeight="false" outlineLevel="0" collapsed="false">
      <c r="A693" s="2" t="n">
        <v>0</v>
      </c>
      <c r="B693" s="2" t="n">
        <v>1</v>
      </c>
      <c r="C693" s="2" t="n">
        <v>0</v>
      </c>
      <c r="D693" s="11" t="str">
        <f aca="false">A693 &amp; B693 &amp; C693</f>
        <v>010</v>
      </c>
      <c r="E693" s="0" t="n">
        <v>1</v>
      </c>
      <c r="F693" s="6"/>
      <c r="G693" s="6"/>
      <c r="H693" s="6"/>
      <c r="I693" s="6"/>
      <c r="J693" s="6"/>
    </row>
    <row r="694" customFormat="false" ht="12.8" hidden="false" customHeight="false" outlineLevel="0" collapsed="false">
      <c r="A694" s="2" t="n">
        <v>0</v>
      </c>
      <c r="B694" s="2" t="n">
        <v>0</v>
      </c>
      <c r="C694" s="2" t="n">
        <v>0</v>
      </c>
      <c r="D694" s="11" t="str">
        <f aca="false">A694 &amp; B694 &amp; C694</f>
        <v>000</v>
      </c>
      <c r="E694" s="0" t="n">
        <v>0</v>
      </c>
      <c r="F694" s="6"/>
      <c r="G694" s="6"/>
      <c r="H694" s="6"/>
      <c r="I694" s="6"/>
      <c r="J694" s="6"/>
    </row>
    <row r="695" customFormat="false" ht="12.8" hidden="false" customHeight="false" outlineLevel="0" collapsed="false">
      <c r="A695" s="2" t="n">
        <v>0</v>
      </c>
      <c r="B695" s="2" t="n">
        <v>0</v>
      </c>
      <c r="C695" s="2" t="n">
        <v>0</v>
      </c>
      <c r="D695" s="11" t="str">
        <f aca="false">A695 &amp; B695 &amp; C695</f>
        <v>000</v>
      </c>
      <c r="E695" s="0" t="n">
        <v>0</v>
      </c>
      <c r="F695" s="6"/>
      <c r="G695" s="6"/>
      <c r="H695" s="6"/>
      <c r="I695" s="6"/>
      <c r="J695" s="6"/>
    </row>
    <row r="696" customFormat="false" ht="12.8" hidden="false" customHeight="false" outlineLevel="0" collapsed="false">
      <c r="A696" s="2" t="n">
        <v>0</v>
      </c>
      <c r="B696" s="2" t="n">
        <v>1</v>
      </c>
      <c r="C696" s="2" t="n">
        <v>0</v>
      </c>
      <c r="D696" s="11" t="str">
        <f aca="false">A696 &amp; B696 &amp; C696</f>
        <v>010</v>
      </c>
      <c r="E696" s="0" t="n">
        <v>0</v>
      </c>
      <c r="F696" s="6"/>
      <c r="G696" s="6"/>
      <c r="H696" s="6"/>
      <c r="I696" s="6"/>
      <c r="J696" s="6"/>
    </row>
    <row r="697" customFormat="false" ht="12.8" hidden="false" customHeight="false" outlineLevel="0" collapsed="false">
      <c r="A697" s="2" t="n">
        <v>0</v>
      </c>
      <c r="B697" s="2" t="n">
        <v>0</v>
      </c>
      <c r="C697" s="2" t="n">
        <v>0</v>
      </c>
      <c r="D697" s="11" t="str">
        <f aca="false">A697 &amp; B697 &amp; C697</f>
        <v>000</v>
      </c>
      <c r="E697" s="0" t="n">
        <v>0</v>
      </c>
      <c r="F697" s="6"/>
      <c r="G697" s="6"/>
      <c r="H697" s="6"/>
      <c r="I697" s="6"/>
      <c r="J697" s="6"/>
    </row>
    <row r="698" customFormat="false" ht="12.8" hidden="false" customHeight="false" outlineLevel="0" collapsed="false">
      <c r="A698" s="2" t="n">
        <v>0</v>
      </c>
      <c r="B698" s="2" t="n">
        <v>0</v>
      </c>
      <c r="C698" s="2" t="n">
        <v>0</v>
      </c>
      <c r="D698" s="11" t="str">
        <f aca="false">A698 &amp; B698 &amp; C698</f>
        <v>000</v>
      </c>
      <c r="E698" s="0" t="n">
        <v>0</v>
      </c>
      <c r="F698" s="6"/>
      <c r="G698" s="6"/>
      <c r="H698" s="6"/>
      <c r="I698" s="6"/>
      <c r="J698" s="6"/>
    </row>
    <row r="699" customFormat="false" ht="12.8" hidden="false" customHeight="false" outlineLevel="0" collapsed="false">
      <c r="A699" s="2" t="n">
        <v>1</v>
      </c>
      <c r="B699" s="2" t="n">
        <v>1</v>
      </c>
      <c r="C699" s="2" t="n">
        <v>0</v>
      </c>
      <c r="D699" s="11" t="str">
        <f aca="false">A699 &amp; B699 &amp; C699</f>
        <v>110</v>
      </c>
      <c r="E699" s="0" t="n">
        <v>0</v>
      </c>
      <c r="F699" s="6"/>
      <c r="G699" s="6"/>
      <c r="H699" s="6"/>
      <c r="I699" s="6"/>
      <c r="J699" s="6"/>
    </row>
    <row r="700" customFormat="false" ht="12.8" hidden="false" customHeight="false" outlineLevel="0" collapsed="false">
      <c r="A700" s="2" t="n">
        <v>0</v>
      </c>
      <c r="B700" s="2" t="n">
        <v>0</v>
      </c>
      <c r="C700" s="2" t="n">
        <v>0</v>
      </c>
      <c r="D700" s="11" t="str">
        <f aca="false">A700 &amp; B700 &amp; C700</f>
        <v>000</v>
      </c>
      <c r="E700" s="0" t="n">
        <v>0</v>
      </c>
      <c r="F700" s="6"/>
      <c r="G700" s="6"/>
      <c r="H700" s="6"/>
      <c r="I700" s="6"/>
      <c r="J700" s="6"/>
    </row>
    <row r="701" customFormat="false" ht="12.8" hidden="false" customHeight="false" outlineLevel="0" collapsed="false">
      <c r="A701" s="2" t="n">
        <v>0</v>
      </c>
      <c r="B701" s="2" t="n">
        <v>0</v>
      </c>
      <c r="C701" s="2" t="n">
        <v>0</v>
      </c>
      <c r="D701" s="11" t="str">
        <f aca="false">A701 &amp; B701 &amp; C701</f>
        <v>000</v>
      </c>
      <c r="E701" s="0" t="n">
        <v>0</v>
      </c>
      <c r="F701" s="6"/>
      <c r="G701" s="6"/>
      <c r="H701" s="6"/>
      <c r="I701" s="6"/>
      <c r="J701" s="6"/>
    </row>
    <row r="702" customFormat="false" ht="12.8" hidden="false" customHeight="false" outlineLevel="0" collapsed="false">
      <c r="A702" s="2" t="n">
        <v>0</v>
      </c>
      <c r="B702" s="2" t="n">
        <v>0</v>
      </c>
      <c r="C702" s="2" t="n">
        <v>0</v>
      </c>
      <c r="D702" s="11" t="str">
        <f aca="false">A702 &amp; B702 &amp; C702</f>
        <v>000</v>
      </c>
      <c r="E702" s="0" t="n">
        <v>0</v>
      </c>
      <c r="F702" s="6"/>
      <c r="G702" s="6"/>
      <c r="H702" s="6"/>
      <c r="I702" s="6"/>
      <c r="J702" s="6"/>
    </row>
    <row r="703" customFormat="false" ht="12.8" hidden="false" customHeight="false" outlineLevel="0" collapsed="false">
      <c r="A703" s="2" t="n">
        <v>0</v>
      </c>
      <c r="B703" s="2" t="n">
        <v>1</v>
      </c>
      <c r="C703" s="2" t="n">
        <v>0</v>
      </c>
      <c r="D703" s="11" t="str">
        <f aca="false">A703 &amp; B703 &amp; C703</f>
        <v>010</v>
      </c>
      <c r="E703" s="0" t="n">
        <v>1</v>
      </c>
      <c r="F703" s="6"/>
      <c r="G703" s="6"/>
      <c r="H703" s="6"/>
      <c r="I703" s="6"/>
      <c r="J703" s="6"/>
    </row>
    <row r="704" customFormat="false" ht="12.8" hidden="false" customHeight="false" outlineLevel="0" collapsed="false">
      <c r="A704" s="2" t="n">
        <v>0</v>
      </c>
      <c r="B704" s="2" t="n">
        <v>0</v>
      </c>
      <c r="C704" s="2" t="n">
        <v>0</v>
      </c>
      <c r="D704" s="11" t="str">
        <f aca="false">A704 &amp; B704 &amp; C704</f>
        <v>000</v>
      </c>
      <c r="E704" s="0" t="n">
        <v>0</v>
      </c>
      <c r="F704" s="6"/>
      <c r="G704" s="6"/>
      <c r="H704" s="6"/>
      <c r="I704" s="6"/>
      <c r="J704" s="6"/>
    </row>
    <row r="705" customFormat="false" ht="12.8" hidden="false" customHeight="false" outlineLevel="0" collapsed="false">
      <c r="A705" s="2" t="n">
        <v>0</v>
      </c>
      <c r="B705" s="2" t="n">
        <v>0</v>
      </c>
      <c r="C705" s="2" t="n">
        <v>0</v>
      </c>
      <c r="D705" s="11" t="str">
        <f aca="false">A705 &amp; B705 &amp; C705</f>
        <v>000</v>
      </c>
      <c r="E705" s="0" t="n">
        <v>0</v>
      </c>
      <c r="F705" s="6"/>
      <c r="G705" s="6"/>
      <c r="H705" s="6"/>
      <c r="I705" s="6"/>
      <c r="J705" s="6"/>
    </row>
    <row r="706" customFormat="false" ht="12.8" hidden="false" customHeight="false" outlineLevel="0" collapsed="false">
      <c r="A706" s="2" t="n">
        <v>0</v>
      </c>
      <c r="B706" s="2" t="n">
        <v>0</v>
      </c>
      <c r="C706" s="2" t="n">
        <v>0</v>
      </c>
      <c r="D706" s="11" t="str">
        <f aca="false">A706 &amp; B706 &amp; C706</f>
        <v>000</v>
      </c>
      <c r="E706" s="0" t="n">
        <v>0</v>
      </c>
      <c r="F706" s="6"/>
      <c r="G706" s="6"/>
      <c r="H706" s="6"/>
      <c r="I706" s="6"/>
      <c r="J706" s="6"/>
    </row>
    <row r="707" customFormat="false" ht="12.8" hidden="false" customHeight="false" outlineLevel="0" collapsed="false">
      <c r="A707" s="2" t="n">
        <v>0</v>
      </c>
      <c r="B707" s="2" t="n">
        <v>0</v>
      </c>
      <c r="C707" s="2" t="n">
        <v>0</v>
      </c>
      <c r="D707" s="11" t="str">
        <f aca="false">A707 &amp; B707 &amp; C707</f>
        <v>000</v>
      </c>
      <c r="E707" s="0" t="n">
        <v>0</v>
      </c>
      <c r="F707" s="6"/>
      <c r="G707" s="6"/>
      <c r="H707" s="6"/>
      <c r="I707" s="6"/>
      <c r="J707" s="6"/>
    </row>
    <row r="708" customFormat="false" ht="12.8" hidden="false" customHeight="false" outlineLevel="0" collapsed="false">
      <c r="A708" s="2" t="n">
        <v>0</v>
      </c>
      <c r="B708" s="2" t="n">
        <v>0</v>
      </c>
      <c r="C708" s="2" t="n">
        <v>0</v>
      </c>
      <c r="D708" s="11" t="str">
        <f aca="false">A708 &amp; B708 &amp; C708</f>
        <v>000</v>
      </c>
      <c r="E708" s="0" t="n">
        <v>0</v>
      </c>
      <c r="F708" s="6"/>
      <c r="G708" s="6"/>
      <c r="H708" s="6"/>
      <c r="I708" s="6"/>
      <c r="J708" s="6"/>
    </row>
    <row r="709" customFormat="false" ht="12.8" hidden="false" customHeight="false" outlineLevel="0" collapsed="false">
      <c r="A709" s="2" t="n">
        <v>0</v>
      </c>
      <c r="B709" s="2" t="n">
        <v>0</v>
      </c>
      <c r="C709" s="2" t="n">
        <v>0</v>
      </c>
      <c r="D709" s="11" t="str">
        <f aca="false">A709 &amp; B709 &amp; C709</f>
        <v>000</v>
      </c>
      <c r="E709" s="0" t="n">
        <v>0</v>
      </c>
      <c r="F709" s="6"/>
      <c r="G709" s="6"/>
      <c r="H709" s="6"/>
      <c r="I709" s="6"/>
      <c r="J709" s="6"/>
    </row>
    <row r="710" customFormat="false" ht="12.8" hidden="false" customHeight="false" outlineLevel="0" collapsed="false">
      <c r="A710" s="2" t="n">
        <v>0</v>
      </c>
      <c r="B710" s="2" t="n">
        <v>0</v>
      </c>
      <c r="C710" s="2" t="n">
        <v>0</v>
      </c>
      <c r="D710" s="11" t="str">
        <f aca="false">A710 &amp; B710 &amp; C710</f>
        <v>000</v>
      </c>
      <c r="E710" s="0" t="n">
        <v>0</v>
      </c>
      <c r="F710" s="6"/>
      <c r="G710" s="6"/>
      <c r="H710" s="6"/>
      <c r="I710" s="6"/>
      <c r="J710" s="6"/>
    </row>
    <row r="711" customFormat="false" ht="12.8" hidden="false" customHeight="false" outlineLevel="0" collapsed="false">
      <c r="A711" s="2" t="n">
        <v>0</v>
      </c>
      <c r="B711" s="2" t="n">
        <v>0</v>
      </c>
      <c r="C711" s="2" t="n">
        <v>0</v>
      </c>
      <c r="D711" s="11" t="str">
        <f aca="false">A711 &amp; B711 &amp; C711</f>
        <v>000</v>
      </c>
      <c r="E711" s="0" t="n">
        <v>0</v>
      </c>
      <c r="F711" s="6"/>
      <c r="G711" s="6"/>
      <c r="H711" s="6"/>
      <c r="I711" s="6"/>
      <c r="J711" s="6"/>
    </row>
    <row r="712" customFormat="false" ht="12.8" hidden="false" customHeight="false" outlineLevel="0" collapsed="false">
      <c r="A712" s="2" t="n">
        <v>1</v>
      </c>
      <c r="B712" s="2" t="n">
        <v>1</v>
      </c>
      <c r="C712" s="2" t="n">
        <v>0</v>
      </c>
      <c r="D712" s="11" t="str">
        <f aca="false">A712 &amp; B712 &amp; C712</f>
        <v>110</v>
      </c>
      <c r="E712" s="0" t="n">
        <v>0</v>
      </c>
      <c r="F712" s="6"/>
      <c r="G712" s="6"/>
      <c r="H712" s="6"/>
      <c r="I712" s="6"/>
      <c r="J712" s="6"/>
    </row>
    <row r="713" customFormat="false" ht="12.8" hidden="false" customHeight="false" outlineLevel="0" collapsed="false">
      <c r="A713" s="2" t="n">
        <v>0</v>
      </c>
      <c r="B713" s="2" t="n">
        <v>0</v>
      </c>
      <c r="C713" s="2" t="n">
        <v>0</v>
      </c>
      <c r="D713" s="11" t="str">
        <f aca="false">A713 &amp; B713 &amp; C713</f>
        <v>000</v>
      </c>
      <c r="E713" s="0" t="n">
        <v>0</v>
      </c>
      <c r="F713" s="6"/>
      <c r="G713" s="6"/>
      <c r="H713" s="6"/>
      <c r="I713" s="6"/>
      <c r="J713" s="6"/>
    </row>
    <row r="714" customFormat="false" ht="12.8" hidden="false" customHeight="false" outlineLevel="0" collapsed="false">
      <c r="A714" s="2" t="n">
        <v>0</v>
      </c>
      <c r="B714" s="2" t="n">
        <v>0</v>
      </c>
      <c r="C714" s="2" t="n">
        <v>0</v>
      </c>
      <c r="D714" s="11" t="str">
        <f aca="false">A714 &amp; B714 &amp; C714</f>
        <v>000</v>
      </c>
      <c r="E714" s="0" t="n">
        <v>0</v>
      </c>
      <c r="F714" s="6"/>
      <c r="G714" s="6"/>
      <c r="H714" s="6"/>
      <c r="I714" s="6"/>
      <c r="J714" s="6"/>
    </row>
    <row r="715" customFormat="false" ht="12.8" hidden="false" customHeight="false" outlineLevel="0" collapsed="false">
      <c r="A715" s="2" t="n">
        <v>0</v>
      </c>
      <c r="B715" s="2" t="n">
        <v>0</v>
      </c>
      <c r="C715" s="2" t="n">
        <v>0</v>
      </c>
      <c r="D715" s="11" t="str">
        <f aca="false">A715 &amp; B715 &amp; C715</f>
        <v>000</v>
      </c>
      <c r="E715" s="0" t="n">
        <v>0</v>
      </c>
      <c r="F715" s="6"/>
      <c r="G715" s="6"/>
      <c r="H715" s="6"/>
      <c r="I715" s="6"/>
      <c r="J715" s="6"/>
    </row>
    <row r="716" customFormat="false" ht="12.8" hidden="false" customHeight="false" outlineLevel="0" collapsed="false">
      <c r="A716" s="2" t="n">
        <v>0</v>
      </c>
      <c r="B716" s="2" t="n">
        <v>0</v>
      </c>
      <c r="C716" s="2" t="n">
        <v>0</v>
      </c>
      <c r="D716" s="11" t="str">
        <f aca="false">A716 &amp; B716 &amp; C716</f>
        <v>000</v>
      </c>
      <c r="E716" s="0" t="n">
        <v>0</v>
      </c>
      <c r="F716" s="6"/>
      <c r="G716" s="6"/>
      <c r="H716" s="6"/>
      <c r="I716" s="6"/>
      <c r="J716" s="6"/>
    </row>
    <row r="717" customFormat="false" ht="12.8" hidden="false" customHeight="false" outlineLevel="0" collapsed="false">
      <c r="A717" s="2" t="n">
        <v>0</v>
      </c>
      <c r="B717" s="2" t="n">
        <v>0</v>
      </c>
      <c r="C717" s="2" t="n">
        <v>1</v>
      </c>
      <c r="D717" s="11" t="str">
        <f aca="false">A717 &amp; B717 &amp; C717</f>
        <v>001</v>
      </c>
      <c r="E717" s="0" t="n">
        <v>0</v>
      </c>
      <c r="F717" s="6"/>
      <c r="G717" s="6"/>
      <c r="H717" s="6"/>
      <c r="I717" s="6"/>
      <c r="J717" s="6"/>
    </row>
    <row r="718" customFormat="false" ht="12.8" hidden="false" customHeight="false" outlineLevel="0" collapsed="false">
      <c r="A718" s="2" t="n">
        <v>0</v>
      </c>
      <c r="B718" s="2" t="n">
        <v>0</v>
      </c>
      <c r="C718" s="2" t="n">
        <v>0</v>
      </c>
      <c r="D718" s="11" t="str">
        <f aca="false">A718 &amp; B718 &amp; C718</f>
        <v>000</v>
      </c>
      <c r="E718" s="0" t="n">
        <v>0</v>
      </c>
      <c r="F718" s="6"/>
      <c r="G718" s="6"/>
      <c r="H718" s="6"/>
      <c r="I718" s="6"/>
      <c r="J718" s="6"/>
    </row>
    <row r="719" customFormat="false" ht="12.8" hidden="false" customHeight="false" outlineLevel="0" collapsed="false">
      <c r="A719" s="2" t="n">
        <v>0</v>
      </c>
      <c r="B719" s="2" t="n">
        <v>0</v>
      </c>
      <c r="C719" s="2" t="n">
        <v>0</v>
      </c>
      <c r="D719" s="11" t="str">
        <f aca="false">A719 &amp; B719 &amp; C719</f>
        <v>000</v>
      </c>
      <c r="E719" s="0" t="n">
        <v>0</v>
      </c>
      <c r="F719" s="6"/>
      <c r="G719" s="6"/>
      <c r="H719" s="6"/>
      <c r="I719" s="6"/>
      <c r="J719" s="6"/>
    </row>
    <row r="720" customFormat="false" ht="12.8" hidden="false" customHeight="false" outlineLevel="0" collapsed="false">
      <c r="A720" s="2" t="n">
        <v>0</v>
      </c>
      <c r="B720" s="2" t="n">
        <v>1</v>
      </c>
      <c r="C720" s="2" t="n">
        <v>0</v>
      </c>
      <c r="D720" s="11" t="str">
        <f aca="false">A720 &amp; B720 &amp; C720</f>
        <v>010</v>
      </c>
      <c r="E720" s="0" t="n">
        <v>0</v>
      </c>
      <c r="F720" s="6"/>
      <c r="G720" s="6"/>
      <c r="H720" s="6"/>
      <c r="I720" s="6"/>
      <c r="J720" s="6"/>
    </row>
    <row r="721" customFormat="false" ht="12.8" hidden="false" customHeight="false" outlineLevel="0" collapsed="false">
      <c r="A721" s="2" t="n">
        <v>0</v>
      </c>
      <c r="B721" s="2" t="n">
        <v>0</v>
      </c>
      <c r="C721" s="2" t="n">
        <v>0</v>
      </c>
      <c r="D721" s="11" t="str">
        <f aca="false">A721 &amp; B721 &amp; C721</f>
        <v>000</v>
      </c>
      <c r="E721" s="0" t="n">
        <v>0</v>
      </c>
      <c r="F721" s="6"/>
      <c r="G721" s="6"/>
      <c r="H721" s="6"/>
      <c r="I721" s="6"/>
      <c r="J721" s="6"/>
    </row>
    <row r="722" customFormat="false" ht="12.8" hidden="false" customHeight="false" outlineLevel="0" collapsed="false">
      <c r="A722" s="2" t="n">
        <v>1</v>
      </c>
      <c r="B722" s="2" t="n">
        <v>1</v>
      </c>
      <c r="C722" s="2" t="n">
        <v>0</v>
      </c>
      <c r="D722" s="11" t="str">
        <f aca="false">A722 &amp; B722 &amp; C722</f>
        <v>110</v>
      </c>
      <c r="E722" s="0" t="n">
        <v>1</v>
      </c>
      <c r="F722" s="6"/>
      <c r="G722" s="6"/>
      <c r="H722" s="6"/>
      <c r="I722" s="6"/>
      <c r="J722" s="6"/>
    </row>
    <row r="723" customFormat="false" ht="12.8" hidden="false" customHeight="false" outlineLevel="0" collapsed="false">
      <c r="A723" s="2" t="n">
        <v>0</v>
      </c>
      <c r="B723" s="2" t="n">
        <v>0</v>
      </c>
      <c r="C723" s="2" t="n">
        <v>0</v>
      </c>
      <c r="D723" s="11" t="str">
        <f aca="false">A723 &amp; B723 &amp; C723</f>
        <v>000</v>
      </c>
      <c r="E723" s="0" t="n">
        <v>0</v>
      </c>
      <c r="F723" s="6"/>
      <c r="G723" s="6"/>
      <c r="H723" s="6"/>
      <c r="I723" s="6"/>
      <c r="J723" s="6"/>
    </row>
    <row r="724" customFormat="false" ht="12.8" hidden="false" customHeight="false" outlineLevel="0" collapsed="false">
      <c r="A724" s="2" t="n">
        <v>0</v>
      </c>
      <c r="B724" s="2" t="n">
        <v>1</v>
      </c>
      <c r="C724" s="2" t="n">
        <v>0</v>
      </c>
      <c r="D724" s="11" t="str">
        <f aca="false">A724 &amp; B724 &amp; C724</f>
        <v>010</v>
      </c>
      <c r="E724" s="0" t="n">
        <v>1</v>
      </c>
      <c r="F724" s="6"/>
      <c r="G724" s="6"/>
      <c r="H724" s="6"/>
      <c r="I724" s="6"/>
      <c r="J724" s="6"/>
    </row>
    <row r="725" customFormat="false" ht="12.8" hidden="false" customHeight="false" outlineLevel="0" collapsed="false">
      <c r="A725" s="2" t="n">
        <v>0</v>
      </c>
      <c r="B725" s="2" t="n">
        <v>0</v>
      </c>
      <c r="C725" s="2" t="n">
        <v>0</v>
      </c>
      <c r="D725" s="11" t="str">
        <f aca="false">A725 &amp; B725 &amp; C725</f>
        <v>000</v>
      </c>
      <c r="E725" s="0" t="n">
        <v>0</v>
      </c>
      <c r="F725" s="6"/>
      <c r="G725" s="6"/>
      <c r="H725" s="6"/>
      <c r="I725" s="6"/>
      <c r="J725" s="6"/>
    </row>
    <row r="726" customFormat="false" ht="12.8" hidden="false" customHeight="false" outlineLevel="0" collapsed="false">
      <c r="A726" s="2" t="n">
        <v>0</v>
      </c>
      <c r="B726" s="2" t="n">
        <v>0</v>
      </c>
      <c r="C726" s="2" t="n">
        <v>0</v>
      </c>
      <c r="D726" s="11" t="str">
        <f aca="false">A726 &amp; B726 &amp; C726</f>
        <v>000</v>
      </c>
      <c r="E726" s="0" t="n">
        <v>0</v>
      </c>
      <c r="F726" s="6"/>
      <c r="G726" s="6"/>
      <c r="H726" s="6"/>
      <c r="I726" s="6"/>
      <c r="J726" s="6"/>
    </row>
    <row r="727" customFormat="false" ht="12.8" hidden="false" customHeight="false" outlineLevel="0" collapsed="false">
      <c r="A727" s="2" t="n">
        <v>0</v>
      </c>
      <c r="B727" s="2" t="n">
        <v>0</v>
      </c>
      <c r="C727" s="2" t="n">
        <v>0</v>
      </c>
      <c r="D727" s="11" t="str">
        <f aca="false">A727 &amp; B727 &amp; C727</f>
        <v>000</v>
      </c>
      <c r="E727" s="0" t="n">
        <v>0</v>
      </c>
      <c r="F727" s="6"/>
      <c r="G727" s="6"/>
      <c r="H727" s="6"/>
      <c r="I727" s="6"/>
      <c r="J727" s="6"/>
    </row>
    <row r="728" customFormat="false" ht="12.8" hidden="false" customHeight="false" outlineLevel="0" collapsed="false">
      <c r="A728" s="2" t="n">
        <v>0</v>
      </c>
      <c r="B728" s="2" t="n">
        <v>0</v>
      </c>
      <c r="C728" s="2" t="n">
        <v>0</v>
      </c>
      <c r="D728" s="11" t="str">
        <f aca="false">A728 &amp; B728 &amp; C728</f>
        <v>000</v>
      </c>
      <c r="E728" s="0" t="n">
        <v>0</v>
      </c>
      <c r="F728" s="6"/>
      <c r="G728" s="6"/>
      <c r="H728" s="6"/>
      <c r="I728" s="6"/>
      <c r="J728" s="6"/>
    </row>
    <row r="729" customFormat="false" ht="12.8" hidden="false" customHeight="false" outlineLevel="0" collapsed="false">
      <c r="A729" s="2" t="n">
        <v>0</v>
      </c>
      <c r="B729" s="2" t="n">
        <v>0</v>
      </c>
      <c r="C729" s="2" t="n">
        <v>0</v>
      </c>
      <c r="D729" s="11" t="str">
        <f aca="false">A729 &amp; B729 &amp; C729</f>
        <v>000</v>
      </c>
      <c r="E729" s="0" t="n">
        <v>1</v>
      </c>
      <c r="F729" s="6"/>
      <c r="G729" s="6"/>
      <c r="H729" s="6"/>
      <c r="I729" s="6"/>
      <c r="J729" s="6"/>
    </row>
    <row r="730" customFormat="false" ht="12.8" hidden="false" customHeight="false" outlineLevel="0" collapsed="false">
      <c r="A730" s="2" t="n">
        <v>0</v>
      </c>
      <c r="B730" s="2" t="n">
        <v>0</v>
      </c>
      <c r="C730" s="2" t="n">
        <v>1</v>
      </c>
      <c r="D730" s="11" t="str">
        <f aca="false">A730 &amp; B730 &amp; C730</f>
        <v>001</v>
      </c>
      <c r="E730" s="0" t="n">
        <v>0</v>
      </c>
      <c r="F730" s="6"/>
      <c r="G730" s="6"/>
      <c r="H730" s="6"/>
      <c r="I730" s="6"/>
      <c r="J730" s="6"/>
    </row>
    <row r="731" customFormat="false" ht="12.8" hidden="false" customHeight="false" outlineLevel="0" collapsed="false">
      <c r="A731" s="2" t="n">
        <v>0</v>
      </c>
      <c r="B731" s="2" t="n">
        <v>1</v>
      </c>
      <c r="C731" s="2" t="n">
        <v>0</v>
      </c>
      <c r="D731" s="11" t="str">
        <f aca="false">A731 &amp; B731 &amp; C731</f>
        <v>010</v>
      </c>
      <c r="E731" s="0" t="n">
        <v>0</v>
      </c>
      <c r="F731" s="6"/>
      <c r="G731" s="6"/>
      <c r="H731" s="6"/>
      <c r="I731" s="6"/>
      <c r="J731" s="6"/>
    </row>
    <row r="732" customFormat="false" ht="12.8" hidden="false" customHeight="false" outlineLevel="0" collapsed="false">
      <c r="A732" s="2" t="n">
        <v>0</v>
      </c>
      <c r="B732" s="2" t="n">
        <v>0</v>
      </c>
      <c r="C732" s="2" t="n">
        <v>0</v>
      </c>
      <c r="D732" s="11" t="str">
        <f aca="false">A732 &amp; B732 &amp; C732</f>
        <v>000</v>
      </c>
      <c r="E732" s="0" t="n">
        <v>0</v>
      </c>
      <c r="F732" s="6"/>
      <c r="G732" s="6"/>
      <c r="H732" s="6"/>
      <c r="I732" s="6"/>
      <c r="J732" s="6"/>
    </row>
    <row r="733" customFormat="false" ht="12.8" hidden="false" customHeight="false" outlineLevel="0" collapsed="false">
      <c r="A733" s="2" t="n">
        <v>0</v>
      </c>
      <c r="B733" s="2" t="n">
        <v>1</v>
      </c>
      <c r="C733" s="2" t="n">
        <v>1</v>
      </c>
      <c r="D733" s="11" t="str">
        <f aca="false">A733 &amp; B733 &amp; C733</f>
        <v>011</v>
      </c>
      <c r="E733" s="0" t="n">
        <v>1</v>
      </c>
      <c r="F733" s="6"/>
      <c r="G733" s="6"/>
      <c r="H733" s="6"/>
      <c r="I733" s="6"/>
      <c r="J733" s="6"/>
    </row>
    <row r="734" customFormat="false" ht="12.8" hidden="false" customHeight="false" outlineLevel="0" collapsed="false">
      <c r="A734" s="2" t="n">
        <v>0</v>
      </c>
      <c r="B734" s="2" t="n">
        <v>0</v>
      </c>
      <c r="C734" s="2" t="n">
        <v>0</v>
      </c>
      <c r="D734" s="11" t="str">
        <f aca="false">A734 &amp; B734 &amp; C734</f>
        <v>000</v>
      </c>
      <c r="E734" s="0" t="n">
        <v>0</v>
      </c>
      <c r="F734" s="6"/>
      <c r="G734" s="6"/>
      <c r="H734" s="6"/>
      <c r="I734" s="6"/>
      <c r="J734" s="6"/>
    </row>
    <row r="735" customFormat="false" ht="12.8" hidden="false" customHeight="false" outlineLevel="0" collapsed="false">
      <c r="A735" s="2" t="n">
        <v>0</v>
      </c>
      <c r="B735" s="2" t="n">
        <v>0</v>
      </c>
      <c r="C735" s="2" t="n">
        <v>0</v>
      </c>
      <c r="D735" s="11" t="str">
        <f aca="false">A735 &amp; B735 &amp; C735</f>
        <v>000</v>
      </c>
      <c r="E735" s="0" t="n">
        <v>0</v>
      </c>
      <c r="F735" s="6"/>
      <c r="G735" s="6"/>
      <c r="H735" s="6"/>
      <c r="I735" s="6"/>
      <c r="J735" s="6"/>
    </row>
    <row r="736" customFormat="false" ht="12.8" hidden="false" customHeight="false" outlineLevel="0" collapsed="false">
      <c r="A736" s="2" t="n">
        <v>0</v>
      </c>
      <c r="B736" s="2" t="n">
        <v>1</v>
      </c>
      <c r="C736" s="2" t="n">
        <v>0</v>
      </c>
      <c r="D736" s="11" t="str">
        <f aca="false">A736 &amp; B736 &amp; C736</f>
        <v>010</v>
      </c>
      <c r="E736" s="0" t="n">
        <v>0</v>
      </c>
      <c r="F736" s="6"/>
      <c r="G736" s="6"/>
      <c r="H736" s="6"/>
      <c r="I736" s="6"/>
      <c r="J736" s="6"/>
    </row>
    <row r="737" customFormat="false" ht="12.8" hidden="false" customHeight="false" outlineLevel="0" collapsed="false">
      <c r="A737" s="2" t="n">
        <v>0</v>
      </c>
      <c r="B737" s="2" t="n">
        <v>0</v>
      </c>
      <c r="C737" s="2" t="n">
        <v>0</v>
      </c>
      <c r="D737" s="11" t="str">
        <f aca="false">A737 &amp; B737 &amp; C737</f>
        <v>000</v>
      </c>
      <c r="E737" s="0" t="n">
        <v>0</v>
      </c>
      <c r="F737" s="6"/>
      <c r="G737" s="6"/>
      <c r="H737" s="6"/>
      <c r="I737" s="6"/>
      <c r="J737" s="6"/>
    </row>
    <row r="738" customFormat="false" ht="12.8" hidden="false" customHeight="false" outlineLevel="0" collapsed="false">
      <c r="A738" s="2" t="n">
        <v>0</v>
      </c>
      <c r="B738" s="2" t="n">
        <v>0</v>
      </c>
      <c r="C738" s="2" t="n">
        <v>0</v>
      </c>
      <c r="D738" s="11" t="str">
        <f aca="false">A738 &amp; B738 &amp; C738</f>
        <v>000</v>
      </c>
      <c r="E738" s="0" t="n">
        <v>1</v>
      </c>
      <c r="F738" s="6"/>
      <c r="G738" s="6"/>
      <c r="H738" s="6"/>
      <c r="I738" s="6"/>
      <c r="J738" s="6"/>
    </row>
    <row r="739" customFormat="false" ht="12.8" hidden="false" customHeight="false" outlineLevel="0" collapsed="false">
      <c r="A739" s="2" t="n">
        <v>0</v>
      </c>
      <c r="B739" s="2" t="n">
        <v>0</v>
      </c>
      <c r="C739" s="2" t="n">
        <v>0</v>
      </c>
      <c r="D739" s="11" t="str">
        <f aca="false">A739 &amp; B739 &amp; C739</f>
        <v>000</v>
      </c>
      <c r="E739" s="0" t="n">
        <v>0</v>
      </c>
      <c r="F739" s="6"/>
      <c r="G739" s="6"/>
      <c r="H739" s="6"/>
      <c r="I739" s="6"/>
      <c r="J739" s="6"/>
    </row>
    <row r="740" customFormat="false" ht="12.8" hidden="false" customHeight="false" outlineLevel="0" collapsed="false">
      <c r="A740" s="2" t="n">
        <v>0</v>
      </c>
      <c r="B740" s="2" t="n">
        <v>0</v>
      </c>
      <c r="C740" s="2" t="n">
        <v>0</v>
      </c>
      <c r="D740" s="11" t="str">
        <f aca="false">A740 &amp; B740 &amp; C740</f>
        <v>000</v>
      </c>
      <c r="E740" s="0" t="n">
        <v>0</v>
      </c>
      <c r="F740" s="6"/>
      <c r="G740" s="6"/>
      <c r="H740" s="6"/>
      <c r="I740" s="6"/>
      <c r="J740" s="6"/>
    </row>
    <row r="741" customFormat="false" ht="12.8" hidden="false" customHeight="false" outlineLevel="0" collapsed="false">
      <c r="A741" s="2" t="n">
        <v>0</v>
      </c>
      <c r="B741" s="2" t="n">
        <v>0</v>
      </c>
      <c r="C741" s="2" t="n">
        <v>0</v>
      </c>
      <c r="D741" s="11" t="str">
        <f aca="false">A741 &amp; B741 &amp; C741</f>
        <v>000</v>
      </c>
      <c r="E741" s="0" t="n">
        <v>1</v>
      </c>
      <c r="F741" s="6"/>
      <c r="G741" s="6"/>
      <c r="H741" s="6"/>
      <c r="I741" s="6"/>
      <c r="J741" s="6"/>
    </row>
    <row r="742" customFormat="false" ht="12.8" hidden="false" customHeight="false" outlineLevel="0" collapsed="false">
      <c r="A742" s="2" t="n">
        <v>0</v>
      </c>
      <c r="B742" s="2" t="n">
        <v>0</v>
      </c>
      <c r="C742" s="2" t="n">
        <v>0</v>
      </c>
      <c r="D742" s="11" t="str">
        <f aca="false">A742 &amp; B742 &amp; C742</f>
        <v>000</v>
      </c>
      <c r="E742" s="0" t="n">
        <v>0</v>
      </c>
      <c r="F742" s="6"/>
      <c r="G742" s="6"/>
      <c r="H742" s="6"/>
      <c r="I742" s="6"/>
      <c r="J742" s="6"/>
    </row>
    <row r="743" customFormat="false" ht="12.8" hidden="false" customHeight="false" outlineLevel="0" collapsed="false">
      <c r="A743" s="2" t="n">
        <v>0</v>
      </c>
      <c r="B743" s="2" t="n">
        <v>0</v>
      </c>
      <c r="C743" s="2" t="n">
        <v>1</v>
      </c>
      <c r="D743" s="11" t="str">
        <f aca="false">A743 &amp; B743 &amp; C743</f>
        <v>001</v>
      </c>
      <c r="E743" s="0" t="n">
        <v>0</v>
      </c>
      <c r="F743" s="6"/>
      <c r="G743" s="6"/>
      <c r="H743" s="6"/>
      <c r="I743" s="6"/>
      <c r="J743" s="6"/>
    </row>
    <row r="744" customFormat="false" ht="12.8" hidden="false" customHeight="false" outlineLevel="0" collapsed="false">
      <c r="A744" s="2" t="n">
        <v>1</v>
      </c>
      <c r="B744" s="2" t="n">
        <v>1</v>
      </c>
      <c r="C744" s="2" t="n">
        <v>0</v>
      </c>
      <c r="D744" s="11" t="str">
        <f aca="false">A744 &amp; B744 &amp; C744</f>
        <v>110</v>
      </c>
      <c r="E744" s="0" t="n">
        <v>1</v>
      </c>
      <c r="F744" s="6"/>
      <c r="G744" s="6"/>
      <c r="H744" s="6"/>
      <c r="I744" s="6"/>
      <c r="J744" s="6"/>
    </row>
    <row r="745" customFormat="false" ht="12.8" hidden="false" customHeight="false" outlineLevel="0" collapsed="false">
      <c r="A745" s="2" t="n">
        <v>0</v>
      </c>
      <c r="B745" s="2" t="n">
        <v>1</v>
      </c>
      <c r="C745" s="2" t="n">
        <v>0</v>
      </c>
      <c r="D745" s="11" t="str">
        <f aca="false">A745 &amp; B745 &amp; C745</f>
        <v>010</v>
      </c>
      <c r="E745" s="0" t="n">
        <v>0</v>
      </c>
      <c r="F745" s="6"/>
      <c r="G745" s="6"/>
      <c r="H745" s="6"/>
      <c r="I745" s="6"/>
      <c r="J745" s="6"/>
    </row>
    <row r="746" customFormat="false" ht="12.8" hidden="false" customHeight="false" outlineLevel="0" collapsed="false">
      <c r="A746" s="2" t="n">
        <v>0</v>
      </c>
      <c r="B746" s="2" t="n">
        <v>0</v>
      </c>
      <c r="C746" s="2" t="n">
        <v>0</v>
      </c>
      <c r="D746" s="11" t="str">
        <f aca="false">A746 &amp; B746 &amp; C746</f>
        <v>000</v>
      </c>
      <c r="E746" s="0" t="n">
        <v>0</v>
      </c>
      <c r="F746" s="6"/>
      <c r="G746" s="6"/>
      <c r="H746" s="6"/>
      <c r="I746" s="6"/>
      <c r="J746" s="6"/>
    </row>
    <row r="747" customFormat="false" ht="12.8" hidden="false" customHeight="false" outlineLevel="0" collapsed="false">
      <c r="A747" s="2" t="n">
        <v>1</v>
      </c>
      <c r="B747" s="2" t="n">
        <v>1</v>
      </c>
      <c r="C747" s="2" t="n">
        <v>0</v>
      </c>
      <c r="D747" s="11" t="str">
        <f aca="false">A747 &amp; B747 &amp; C747</f>
        <v>110</v>
      </c>
      <c r="E747" s="0" t="n">
        <v>1</v>
      </c>
      <c r="F747" s="6"/>
      <c r="G747" s="6"/>
      <c r="H747" s="6"/>
      <c r="I747" s="6"/>
      <c r="J747" s="6"/>
    </row>
    <row r="748" customFormat="false" ht="12.8" hidden="false" customHeight="false" outlineLevel="0" collapsed="false">
      <c r="A748" s="2" t="n">
        <v>0</v>
      </c>
      <c r="B748" s="2" t="n">
        <v>0</v>
      </c>
      <c r="C748" s="2" t="n">
        <v>0</v>
      </c>
      <c r="D748" s="11" t="str">
        <f aca="false">A748 &amp; B748 &amp; C748</f>
        <v>000</v>
      </c>
      <c r="E748" s="0" t="n">
        <v>0</v>
      </c>
      <c r="F748" s="6"/>
      <c r="G748" s="6"/>
      <c r="H748" s="6"/>
      <c r="I748" s="6"/>
      <c r="J748" s="6"/>
    </row>
    <row r="749" customFormat="false" ht="12.8" hidden="false" customHeight="false" outlineLevel="0" collapsed="false">
      <c r="A749" s="2" t="n">
        <v>0</v>
      </c>
      <c r="B749" s="2" t="n">
        <v>0</v>
      </c>
      <c r="C749" s="2" t="n">
        <v>0</v>
      </c>
      <c r="D749" s="11" t="str">
        <f aca="false">A749 &amp; B749 &amp; C749</f>
        <v>000</v>
      </c>
      <c r="E749" s="0" t="n">
        <v>0</v>
      </c>
      <c r="F749" s="6"/>
      <c r="G749" s="6"/>
      <c r="H749" s="6"/>
      <c r="I749" s="6"/>
      <c r="J749" s="6"/>
    </row>
    <row r="750" customFormat="false" ht="12.8" hidden="false" customHeight="false" outlineLevel="0" collapsed="false">
      <c r="A750" s="2" t="n">
        <v>0</v>
      </c>
      <c r="B750" s="2" t="n">
        <v>0</v>
      </c>
      <c r="C750" s="2" t="n">
        <v>0</v>
      </c>
      <c r="D750" s="11" t="str">
        <f aca="false">A750 &amp; B750 &amp; C750</f>
        <v>000</v>
      </c>
      <c r="E750" s="0" t="n">
        <v>0</v>
      </c>
      <c r="F750" s="6"/>
      <c r="G750" s="6"/>
      <c r="H750" s="6"/>
      <c r="I750" s="6"/>
      <c r="J750" s="6"/>
    </row>
    <row r="751" customFormat="false" ht="12.8" hidden="false" customHeight="false" outlineLevel="0" collapsed="false">
      <c r="A751" s="2" t="n">
        <v>0</v>
      </c>
      <c r="B751" s="2" t="n">
        <v>1</v>
      </c>
      <c r="C751" s="2" t="n">
        <v>1</v>
      </c>
      <c r="D751" s="11" t="str">
        <f aca="false">A751 &amp; B751 &amp; C751</f>
        <v>011</v>
      </c>
      <c r="E751" s="0" t="n">
        <v>0</v>
      </c>
      <c r="F751" s="6"/>
      <c r="G751" s="6"/>
      <c r="H751" s="6"/>
      <c r="I751" s="6"/>
      <c r="J751" s="6"/>
    </row>
    <row r="752" customFormat="false" ht="12.8" hidden="false" customHeight="false" outlineLevel="0" collapsed="false">
      <c r="A752" s="2" t="n">
        <v>0</v>
      </c>
      <c r="B752" s="2" t="n">
        <v>1</v>
      </c>
      <c r="C752" s="2" t="n">
        <v>0</v>
      </c>
      <c r="D752" s="11" t="str">
        <f aca="false">A752 &amp; B752 &amp; C752</f>
        <v>010</v>
      </c>
      <c r="E752" s="0" t="n">
        <v>0</v>
      </c>
      <c r="F752" s="6"/>
      <c r="G752" s="6"/>
      <c r="H752" s="6"/>
      <c r="I752" s="6"/>
      <c r="J752" s="6"/>
    </row>
    <row r="753" customFormat="false" ht="12.8" hidden="false" customHeight="false" outlineLevel="0" collapsed="false">
      <c r="A753" s="2" t="n">
        <v>0</v>
      </c>
      <c r="B753" s="2" t="n">
        <v>0</v>
      </c>
      <c r="C753" s="2" t="n">
        <v>0</v>
      </c>
      <c r="D753" s="11" t="str">
        <f aca="false">A753 &amp; B753 &amp; C753</f>
        <v>000</v>
      </c>
      <c r="E753" s="0" t="n">
        <v>0</v>
      </c>
      <c r="F753" s="6"/>
      <c r="G753" s="6"/>
      <c r="H753" s="6"/>
      <c r="I753" s="6"/>
      <c r="J753" s="6"/>
    </row>
    <row r="754" customFormat="false" ht="12.8" hidden="false" customHeight="false" outlineLevel="0" collapsed="false">
      <c r="A754" s="2" t="n">
        <v>0</v>
      </c>
      <c r="B754" s="2" t="n">
        <v>0</v>
      </c>
      <c r="C754" s="2" t="n">
        <v>0</v>
      </c>
      <c r="D754" s="11" t="str">
        <f aca="false">A754 &amp; B754 &amp; C754</f>
        <v>000</v>
      </c>
      <c r="E754" s="0" t="n">
        <v>0</v>
      </c>
      <c r="F754" s="6"/>
      <c r="G754" s="6"/>
      <c r="H754" s="6"/>
      <c r="I754" s="6"/>
      <c r="J754" s="6"/>
    </row>
    <row r="755" customFormat="false" ht="12.8" hidden="false" customHeight="false" outlineLevel="0" collapsed="false">
      <c r="A755" s="2" t="n">
        <v>0</v>
      </c>
      <c r="B755" s="2" t="n">
        <v>0</v>
      </c>
      <c r="C755" s="2" t="n">
        <v>0</v>
      </c>
      <c r="D755" s="11" t="str">
        <f aca="false">A755 &amp; B755 &amp; C755</f>
        <v>000</v>
      </c>
      <c r="E755" s="0" t="n">
        <v>0</v>
      </c>
      <c r="F755" s="6"/>
      <c r="G755" s="6"/>
      <c r="H755" s="6"/>
      <c r="I755" s="6"/>
      <c r="J755" s="6"/>
    </row>
    <row r="756" customFormat="false" ht="12.8" hidden="false" customHeight="false" outlineLevel="0" collapsed="false">
      <c r="A756" s="2" t="n">
        <v>0</v>
      </c>
      <c r="B756" s="2" t="n">
        <v>0</v>
      </c>
      <c r="C756" s="2" t="n">
        <v>0</v>
      </c>
      <c r="D756" s="11" t="str">
        <f aca="false">A756 &amp; B756 &amp; C756</f>
        <v>000</v>
      </c>
      <c r="E756" s="0" t="n">
        <v>0</v>
      </c>
      <c r="F756" s="6"/>
      <c r="G756" s="6"/>
      <c r="H756" s="6"/>
      <c r="I756" s="6"/>
      <c r="J756" s="6"/>
    </row>
    <row r="757" customFormat="false" ht="12.8" hidden="false" customHeight="false" outlineLevel="0" collapsed="false">
      <c r="A757" s="2" t="n">
        <v>0</v>
      </c>
      <c r="B757" s="2" t="n">
        <v>0</v>
      </c>
      <c r="C757" s="2" t="n">
        <v>0</v>
      </c>
      <c r="D757" s="11" t="str">
        <f aca="false">A757 &amp; B757 &amp; C757</f>
        <v>000</v>
      </c>
      <c r="E757" s="0" t="n">
        <v>0</v>
      </c>
      <c r="F757" s="6"/>
      <c r="G757" s="6"/>
      <c r="H757" s="6"/>
      <c r="I757" s="6"/>
      <c r="J757" s="6"/>
    </row>
    <row r="758" customFormat="false" ht="12.8" hidden="false" customHeight="false" outlineLevel="0" collapsed="false">
      <c r="A758" s="2" t="n">
        <v>0</v>
      </c>
      <c r="B758" s="2" t="n">
        <v>0</v>
      </c>
      <c r="C758" s="2" t="n">
        <v>0</v>
      </c>
      <c r="D758" s="11" t="str">
        <f aca="false">A758 &amp; B758 &amp; C758</f>
        <v>000</v>
      </c>
      <c r="E758" s="0" t="n">
        <v>0</v>
      </c>
      <c r="F758" s="6"/>
      <c r="G758" s="6"/>
      <c r="H758" s="6"/>
      <c r="I758" s="6"/>
      <c r="J758" s="6"/>
    </row>
    <row r="759" customFormat="false" ht="12.8" hidden="false" customHeight="false" outlineLevel="0" collapsed="false">
      <c r="A759" s="2" t="n">
        <v>0</v>
      </c>
      <c r="B759" s="2" t="n">
        <v>0</v>
      </c>
      <c r="C759" s="2" t="n">
        <v>0</v>
      </c>
      <c r="D759" s="11" t="str">
        <f aca="false">A759 &amp; B759 &amp; C759</f>
        <v>000</v>
      </c>
      <c r="E759" s="0" t="n">
        <v>0</v>
      </c>
      <c r="F759" s="6"/>
      <c r="G759" s="6"/>
      <c r="H759" s="6"/>
      <c r="I759" s="6"/>
      <c r="J759" s="6"/>
    </row>
    <row r="760" customFormat="false" ht="12.8" hidden="false" customHeight="false" outlineLevel="0" collapsed="false">
      <c r="A760" s="2" t="n">
        <v>0</v>
      </c>
      <c r="B760" s="2" t="n">
        <v>0</v>
      </c>
      <c r="C760" s="2" t="n">
        <v>0</v>
      </c>
      <c r="D760" s="11" t="str">
        <f aca="false">A760 &amp; B760 &amp; C760</f>
        <v>000</v>
      </c>
      <c r="E760" s="0" t="n">
        <v>0</v>
      </c>
      <c r="F760" s="6"/>
      <c r="G760" s="6"/>
      <c r="H760" s="6"/>
      <c r="I760" s="6"/>
      <c r="J760" s="6"/>
    </row>
    <row r="761" customFormat="false" ht="12.8" hidden="false" customHeight="false" outlineLevel="0" collapsed="false">
      <c r="A761" s="2" t="n">
        <v>0</v>
      </c>
      <c r="B761" s="2" t="n">
        <v>1</v>
      </c>
      <c r="C761" s="2" t="n">
        <v>0</v>
      </c>
      <c r="D761" s="11" t="str">
        <f aca="false">A761 &amp; B761 &amp; C761</f>
        <v>010</v>
      </c>
      <c r="E761" s="0" t="n">
        <v>1</v>
      </c>
      <c r="F761" s="6"/>
      <c r="G761" s="6"/>
      <c r="H761" s="6"/>
      <c r="I761" s="6"/>
      <c r="J761" s="6"/>
    </row>
    <row r="762" customFormat="false" ht="12.8" hidden="false" customHeight="false" outlineLevel="0" collapsed="false">
      <c r="A762" s="2" t="n">
        <v>0</v>
      </c>
      <c r="B762" s="2" t="n">
        <v>0</v>
      </c>
      <c r="C762" s="2" t="n">
        <v>1</v>
      </c>
      <c r="D762" s="11" t="str">
        <f aca="false">A762 &amp; B762 &amp; C762</f>
        <v>001</v>
      </c>
      <c r="E762" s="0" t="n">
        <v>0</v>
      </c>
      <c r="F762" s="6"/>
      <c r="G762" s="6"/>
      <c r="H762" s="6"/>
      <c r="I762" s="6"/>
      <c r="J762" s="6"/>
    </row>
    <row r="763" customFormat="false" ht="12.8" hidden="false" customHeight="false" outlineLevel="0" collapsed="false">
      <c r="A763" s="2" t="n">
        <v>0</v>
      </c>
      <c r="B763" s="2" t="n">
        <v>0</v>
      </c>
      <c r="C763" s="2" t="n">
        <v>0</v>
      </c>
      <c r="D763" s="11" t="str">
        <f aca="false">A763 &amp; B763 &amp; C763</f>
        <v>000</v>
      </c>
      <c r="E763" s="0" t="n">
        <v>0</v>
      </c>
      <c r="F763" s="6"/>
      <c r="G763" s="6"/>
      <c r="H763" s="6"/>
      <c r="I763" s="6"/>
      <c r="J763" s="6"/>
    </row>
    <row r="764" customFormat="false" ht="12.8" hidden="false" customHeight="false" outlineLevel="0" collapsed="false">
      <c r="A764" s="2" t="n">
        <v>0</v>
      </c>
      <c r="B764" s="2" t="n">
        <v>0</v>
      </c>
      <c r="C764" s="2" t="n">
        <v>0</v>
      </c>
      <c r="D764" s="11" t="str">
        <f aca="false">A764 &amp; B764 &amp; C764</f>
        <v>000</v>
      </c>
      <c r="E764" s="0" t="n">
        <v>0</v>
      </c>
      <c r="F764" s="6"/>
      <c r="G764" s="6"/>
      <c r="H764" s="6"/>
      <c r="I764" s="6"/>
      <c r="J764" s="6"/>
    </row>
    <row r="765" customFormat="false" ht="12.8" hidden="false" customHeight="false" outlineLevel="0" collapsed="false">
      <c r="A765" s="2" t="n">
        <v>1</v>
      </c>
      <c r="B765" s="2" t="n">
        <v>1</v>
      </c>
      <c r="C765" s="2" t="n">
        <v>1</v>
      </c>
      <c r="D765" s="11" t="str">
        <f aca="false">A765 &amp; B765 &amp; C765</f>
        <v>111</v>
      </c>
      <c r="E765" s="0" t="n">
        <v>0</v>
      </c>
      <c r="F765" s="6"/>
      <c r="G765" s="6"/>
      <c r="H765" s="6"/>
      <c r="I765" s="6"/>
      <c r="J765" s="6"/>
    </row>
    <row r="766" customFormat="false" ht="12.8" hidden="false" customHeight="false" outlineLevel="0" collapsed="false">
      <c r="A766" s="2" t="n">
        <v>0</v>
      </c>
      <c r="B766" s="2" t="n">
        <v>0</v>
      </c>
      <c r="C766" s="2" t="n">
        <v>0</v>
      </c>
      <c r="D766" s="11" t="str">
        <f aca="false">A766 &amp; B766 &amp; C766</f>
        <v>000</v>
      </c>
      <c r="E766" s="0" t="n">
        <v>0</v>
      </c>
      <c r="F766" s="6"/>
      <c r="G766" s="6"/>
      <c r="H766" s="6"/>
      <c r="I766" s="6"/>
      <c r="J766" s="6"/>
    </row>
    <row r="767" customFormat="false" ht="12.8" hidden="false" customHeight="false" outlineLevel="0" collapsed="false">
      <c r="A767" s="2" t="n">
        <v>0</v>
      </c>
      <c r="B767" s="2" t="n">
        <v>1</v>
      </c>
      <c r="C767" s="2" t="n">
        <v>0</v>
      </c>
      <c r="D767" s="11" t="str">
        <f aca="false">A767 &amp; B767 &amp; C767</f>
        <v>010</v>
      </c>
      <c r="E767" s="0" t="n">
        <v>0</v>
      </c>
      <c r="F767" s="6"/>
      <c r="G767" s="6"/>
      <c r="H767" s="6"/>
      <c r="I767" s="6"/>
      <c r="J767" s="6"/>
    </row>
    <row r="768" customFormat="false" ht="12.8" hidden="false" customHeight="false" outlineLevel="0" collapsed="false">
      <c r="A768" s="2" t="n">
        <v>0</v>
      </c>
      <c r="B768" s="2" t="n">
        <v>0</v>
      </c>
      <c r="C768" s="2" t="n">
        <v>1</v>
      </c>
      <c r="D768" s="11" t="str">
        <f aca="false">A768 &amp; B768 &amp; C768</f>
        <v>001</v>
      </c>
      <c r="E768" s="0" t="n">
        <v>0</v>
      </c>
      <c r="F768" s="6"/>
      <c r="G768" s="6"/>
      <c r="H768" s="6"/>
      <c r="I768" s="6"/>
      <c r="J768" s="6"/>
    </row>
    <row r="769" customFormat="false" ht="12.8" hidden="false" customHeight="false" outlineLevel="0" collapsed="false">
      <c r="A769" s="2" t="n">
        <v>0</v>
      </c>
      <c r="B769" s="2" t="n">
        <v>0</v>
      </c>
      <c r="C769" s="2" t="n">
        <v>0</v>
      </c>
      <c r="D769" s="11" t="str">
        <f aca="false">A769 &amp; B769 &amp; C769</f>
        <v>000</v>
      </c>
      <c r="E769" s="0" t="n">
        <v>0</v>
      </c>
      <c r="F769" s="6"/>
      <c r="G769" s="6"/>
      <c r="H769" s="6"/>
      <c r="I769" s="6"/>
      <c r="J769" s="6"/>
    </row>
    <row r="770" customFormat="false" ht="12.8" hidden="false" customHeight="false" outlineLevel="0" collapsed="false">
      <c r="A770" s="2" t="n">
        <v>0</v>
      </c>
      <c r="B770" s="2" t="n">
        <v>1</v>
      </c>
      <c r="C770" s="2" t="n">
        <v>0</v>
      </c>
      <c r="D770" s="11" t="str">
        <f aca="false">A770 &amp; B770 &amp; C770</f>
        <v>010</v>
      </c>
      <c r="E770" s="0" t="n">
        <v>0</v>
      </c>
      <c r="F770" s="6"/>
      <c r="G770" s="6"/>
      <c r="H770" s="6"/>
      <c r="I770" s="6"/>
      <c r="J770" s="6"/>
    </row>
    <row r="771" customFormat="false" ht="12.8" hidden="false" customHeight="false" outlineLevel="0" collapsed="false">
      <c r="A771" s="2" t="n">
        <v>0</v>
      </c>
      <c r="B771" s="2" t="n">
        <v>0</v>
      </c>
      <c r="C771" s="2" t="n">
        <v>0</v>
      </c>
      <c r="D771" s="11" t="str">
        <f aca="false">A771 &amp; B771 &amp; C771</f>
        <v>000</v>
      </c>
      <c r="E771" s="0" t="n">
        <v>0</v>
      </c>
      <c r="F771" s="6"/>
      <c r="G771" s="6"/>
      <c r="H771" s="6"/>
      <c r="I771" s="6"/>
      <c r="J771" s="6"/>
    </row>
    <row r="772" customFormat="false" ht="12.8" hidden="false" customHeight="false" outlineLevel="0" collapsed="false">
      <c r="A772" s="2" t="n">
        <v>0</v>
      </c>
      <c r="B772" s="2" t="n">
        <v>0</v>
      </c>
      <c r="C772" s="2" t="n">
        <v>0</v>
      </c>
      <c r="D772" s="11" t="str">
        <f aca="false">A772 &amp; B772 &amp; C772</f>
        <v>000</v>
      </c>
      <c r="E772" s="0" t="n">
        <v>0</v>
      </c>
      <c r="F772" s="6"/>
      <c r="G772" s="6"/>
      <c r="H772" s="6"/>
      <c r="I772" s="6"/>
      <c r="J772" s="6"/>
    </row>
    <row r="773" customFormat="false" ht="12.8" hidden="false" customHeight="false" outlineLevel="0" collapsed="false">
      <c r="A773" s="2" t="n">
        <v>0</v>
      </c>
      <c r="B773" s="2" t="n">
        <v>0</v>
      </c>
      <c r="C773" s="2" t="n">
        <v>0</v>
      </c>
      <c r="D773" s="11" t="str">
        <f aca="false">A773 &amp; B773 &amp; C773</f>
        <v>000</v>
      </c>
      <c r="E773" s="0" t="n">
        <v>1</v>
      </c>
      <c r="F773" s="6"/>
      <c r="G773" s="6"/>
      <c r="H773" s="6"/>
      <c r="I773" s="6"/>
      <c r="J773" s="6"/>
    </row>
    <row r="774" customFormat="false" ht="12.8" hidden="false" customHeight="false" outlineLevel="0" collapsed="false">
      <c r="A774" s="2" t="n">
        <v>0</v>
      </c>
      <c r="B774" s="2" t="n">
        <v>0</v>
      </c>
      <c r="C774" s="2" t="n">
        <v>0</v>
      </c>
      <c r="D774" s="11" t="str">
        <f aca="false">A774 &amp; B774 &amp; C774</f>
        <v>000</v>
      </c>
      <c r="E774" s="0" t="n">
        <v>0</v>
      </c>
      <c r="F774" s="6"/>
      <c r="G774" s="6"/>
      <c r="H774" s="6"/>
      <c r="I774" s="6"/>
      <c r="J774" s="6"/>
    </row>
    <row r="775" customFormat="false" ht="12.8" hidden="false" customHeight="false" outlineLevel="0" collapsed="false">
      <c r="A775" s="2" t="n">
        <v>0</v>
      </c>
      <c r="B775" s="2" t="n">
        <v>0</v>
      </c>
      <c r="C775" s="2" t="n">
        <v>0</v>
      </c>
      <c r="D775" s="11" t="str">
        <f aca="false">A775 &amp; B775 &amp; C775</f>
        <v>000</v>
      </c>
      <c r="E775" s="0" t="n">
        <v>0</v>
      </c>
      <c r="F775" s="6"/>
      <c r="G775" s="6"/>
      <c r="H775" s="6"/>
      <c r="I775" s="6"/>
      <c r="J775" s="6"/>
    </row>
    <row r="776" customFormat="false" ht="12.8" hidden="false" customHeight="false" outlineLevel="0" collapsed="false">
      <c r="A776" s="2" t="n">
        <v>0</v>
      </c>
      <c r="B776" s="2" t="n">
        <v>0</v>
      </c>
      <c r="C776" s="2" t="n">
        <v>0</v>
      </c>
      <c r="D776" s="11" t="str">
        <f aca="false">A776 &amp; B776 &amp; C776</f>
        <v>000</v>
      </c>
      <c r="E776" s="0" t="n">
        <v>0</v>
      </c>
      <c r="F776" s="6"/>
      <c r="G776" s="6"/>
      <c r="H776" s="6"/>
      <c r="I776" s="6"/>
      <c r="J776" s="6"/>
    </row>
    <row r="777" customFormat="false" ht="12.8" hidden="false" customHeight="false" outlineLevel="0" collapsed="false">
      <c r="A777" s="2" t="n">
        <v>0</v>
      </c>
      <c r="B777" s="2" t="n">
        <v>0</v>
      </c>
      <c r="C777" s="2" t="n">
        <v>1</v>
      </c>
      <c r="D777" s="11" t="str">
        <f aca="false">A777 &amp; B777 &amp; C777</f>
        <v>001</v>
      </c>
      <c r="E777" s="0" t="n">
        <v>0</v>
      </c>
      <c r="F777" s="6"/>
      <c r="G777" s="6"/>
      <c r="H777" s="6"/>
      <c r="I777" s="6"/>
      <c r="J777" s="6"/>
    </row>
    <row r="778" customFormat="false" ht="12.8" hidden="false" customHeight="false" outlineLevel="0" collapsed="false">
      <c r="A778" s="2" t="n">
        <v>0</v>
      </c>
      <c r="B778" s="2" t="n">
        <v>0</v>
      </c>
      <c r="C778" s="2" t="n">
        <v>0</v>
      </c>
      <c r="D778" s="11" t="str">
        <f aca="false">A778 &amp; B778 &amp; C778</f>
        <v>000</v>
      </c>
      <c r="E778" s="0" t="n">
        <v>0</v>
      </c>
      <c r="F778" s="6"/>
      <c r="G778" s="6"/>
      <c r="H778" s="6"/>
      <c r="I778" s="6"/>
      <c r="J778" s="6"/>
    </row>
    <row r="779" customFormat="false" ht="12.8" hidden="false" customHeight="false" outlineLevel="0" collapsed="false">
      <c r="A779" s="2" t="n">
        <v>1</v>
      </c>
      <c r="B779" s="2" t="n">
        <v>1</v>
      </c>
      <c r="C779" s="2" t="n">
        <v>0</v>
      </c>
      <c r="D779" s="11" t="str">
        <f aca="false">A779 &amp; B779 &amp; C779</f>
        <v>110</v>
      </c>
      <c r="E779" s="0" t="n">
        <v>1</v>
      </c>
      <c r="F779" s="6"/>
      <c r="G779" s="6"/>
      <c r="H779" s="6"/>
      <c r="I779" s="6"/>
      <c r="J779" s="6"/>
    </row>
    <row r="780" customFormat="false" ht="12.8" hidden="false" customHeight="false" outlineLevel="0" collapsed="false">
      <c r="A780" s="2" t="n">
        <v>0</v>
      </c>
      <c r="B780" s="2" t="n">
        <v>0</v>
      </c>
      <c r="C780" s="2" t="n">
        <v>0</v>
      </c>
      <c r="D780" s="11" t="str">
        <f aca="false">A780 &amp; B780 &amp; C780</f>
        <v>000</v>
      </c>
      <c r="E780" s="0" t="n">
        <v>0</v>
      </c>
      <c r="F780" s="6"/>
      <c r="G780" s="6"/>
      <c r="H780" s="6"/>
      <c r="I780" s="6"/>
      <c r="J780" s="6"/>
    </row>
    <row r="781" customFormat="false" ht="12.8" hidden="false" customHeight="false" outlineLevel="0" collapsed="false">
      <c r="A781" s="2" t="n">
        <v>0</v>
      </c>
      <c r="B781" s="2" t="n">
        <v>0</v>
      </c>
      <c r="C781" s="2" t="n">
        <v>0</v>
      </c>
      <c r="D781" s="11" t="str">
        <f aca="false">A781 &amp; B781 &amp; C781</f>
        <v>000</v>
      </c>
      <c r="E781" s="0" t="n">
        <v>0</v>
      </c>
      <c r="F781" s="6"/>
      <c r="G781" s="6"/>
      <c r="H781" s="6"/>
      <c r="I781" s="6"/>
      <c r="J781" s="6"/>
    </row>
    <row r="782" customFormat="false" ht="12.8" hidden="false" customHeight="false" outlineLevel="0" collapsed="false">
      <c r="A782" s="2" t="n">
        <v>0</v>
      </c>
      <c r="B782" s="2" t="n">
        <v>0</v>
      </c>
      <c r="C782" s="2" t="n">
        <v>0</v>
      </c>
      <c r="D782" s="11" t="str">
        <f aca="false">A782 &amp; B782 &amp; C782</f>
        <v>000</v>
      </c>
      <c r="E782" s="0" t="n">
        <v>0</v>
      </c>
      <c r="F782" s="6"/>
      <c r="G782" s="6"/>
      <c r="H782" s="6"/>
      <c r="I782" s="6"/>
      <c r="J782" s="6"/>
    </row>
    <row r="783" customFormat="false" ht="12.8" hidden="false" customHeight="false" outlineLevel="0" collapsed="false">
      <c r="A783" s="2" t="n">
        <v>0</v>
      </c>
      <c r="B783" s="2" t="n">
        <v>0</v>
      </c>
      <c r="C783" s="2" t="n">
        <v>0</v>
      </c>
      <c r="D783" s="11" t="str">
        <f aca="false">A783 &amp; B783 &amp; C783</f>
        <v>000</v>
      </c>
      <c r="E783" s="0" t="n">
        <v>0</v>
      </c>
      <c r="F783" s="6"/>
      <c r="G783" s="6"/>
      <c r="H783" s="6"/>
      <c r="I783" s="6"/>
      <c r="J783" s="6"/>
    </row>
    <row r="784" customFormat="false" ht="12.8" hidden="false" customHeight="false" outlineLevel="0" collapsed="false">
      <c r="A784" s="2" t="n">
        <v>0</v>
      </c>
      <c r="B784" s="2" t="n">
        <v>0</v>
      </c>
      <c r="C784" s="2" t="n">
        <v>0</v>
      </c>
      <c r="D784" s="11" t="str">
        <f aca="false">A784 &amp; B784 &amp; C784</f>
        <v>000</v>
      </c>
      <c r="E784" s="0" t="n">
        <v>0</v>
      </c>
      <c r="F784" s="6"/>
      <c r="G784" s="6"/>
      <c r="H784" s="6"/>
      <c r="I784" s="6"/>
      <c r="J784" s="6"/>
    </row>
    <row r="785" customFormat="false" ht="12.8" hidden="false" customHeight="false" outlineLevel="0" collapsed="false">
      <c r="A785" s="2" t="n">
        <v>0</v>
      </c>
      <c r="B785" s="2" t="n">
        <v>0</v>
      </c>
      <c r="C785" s="2" t="n">
        <v>0</v>
      </c>
      <c r="D785" s="11" t="str">
        <f aca="false">A785 &amp; B785 &amp; C785</f>
        <v>000</v>
      </c>
      <c r="E785" s="0" t="n">
        <v>0</v>
      </c>
      <c r="F785" s="6"/>
      <c r="G785" s="6"/>
      <c r="H785" s="6"/>
      <c r="I785" s="6"/>
      <c r="J785" s="6"/>
    </row>
    <row r="786" customFormat="false" ht="12.8" hidden="false" customHeight="false" outlineLevel="0" collapsed="false">
      <c r="A786" s="2" t="n">
        <v>1</v>
      </c>
      <c r="B786" s="2" t="n">
        <v>1</v>
      </c>
      <c r="C786" s="2" t="n">
        <v>0</v>
      </c>
      <c r="D786" s="11" t="str">
        <f aca="false">A786 &amp; B786 &amp; C786</f>
        <v>110</v>
      </c>
      <c r="E786" s="0" t="n">
        <v>0</v>
      </c>
      <c r="F786" s="6"/>
      <c r="G786" s="6"/>
      <c r="H786" s="6"/>
      <c r="I786" s="6"/>
      <c r="J786" s="6"/>
    </row>
    <row r="787" customFormat="false" ht="12.8" hidden="false" customHeight="false" outlineLevel="0" collapsed="false">
      <c r="A787" s="2" t="n">
        <v>0</v>
      </c>
      <c r="B787" s="2" t="n">
        <v>0</v>
      </c>
      <c r="C787" s="2" t="n">
        <v>1</v>
      </c>
      <c r="D787" s="11" t="str">
        <f aca="false">A787 &amp; B787 &amp; C787</f>
        <v>001</v>
      </c>
      <c r="E787" s="0" t="n">
        <v>0</v>
      </c>
      <c r="F787" s="6"/>
      <c r="G787" s="6"/>
      <c r="H787" s="6"/>
      <c r="I787" s="6"/>
      <c r="J787" s="6"/>
    </row>
    <row r="788" customFormat="false" ht="12.8" hidden="false" customHeight="false" outlineLevel="0" collapsed="false">
      <c r="A788" s="2" t="n">
        <v>0</v>
      </c>
      <c r="B788" s="2" t="n">
        <v>0</v>
      </c>
      <c r="C788" s="2" t="n">
        <v>0</v>
      </c>
      <c r="D788" s="11" t="str">
        <f aca="false">A788 &amp; B788 &amp; C788</f>
        <v>000</v>
      </c>
      <c r="E788" s="0" t="n">
        <v>0</v>
      </c>
      <c r="F788" s="6"/>
      <c r="G788" s="6"/>
      <c r="H788" s="6"/>
      <c r="I788" s="6"/>
      <c r="J788" s="6"/>
    </row>
    <row r="789" customFormat="false" ht="12.8" hidden="false" customHeight="false" outlineLevel="0" collapsed="false">
      <c r="A789" s="2" t="n">
        <v>0</v>
      </c>
      <c r="B789" s="2" t="n">
        <v>0</v>
      </c>
      <c r="C789" s="2" t="n">
        <v>1</v>
      </c>
      <c r="D789" s="11" t="str">
        <f aca="false">A789 &amp; B789 &amp; C789</f>
        <v>001</v>
      </c>
      <c r="E789" s="0" t="n">
        <v>0</v>
      </c>
      <c r="F789" s="6"/>
      <c r="G789" s="6"/>
      <c r="H789" s="6"/>
      <c r="I789" s="6"/>
      <c r="J789" s="6"/>
    </row>
    <row r="790" customFormat="false" ht="12.8" hidden="false" customHeight="false" outlineLevel="0" collapsed="false">
      <c r="A790" s="2" t="n">
        <v>0</v>
      </c>
      <c r="B790" s="2" t="n">
        <v>0</v>
      </c>
      <c r="C790" s="2" t="n">
        <v>0</v>
      </c>
      <c r="D790" s="11" t="str">
        <f aca="false">A790 &amp; B790 &amp; C790</f>
        <v>000</v>
      </c>
      <c r="E790" s="0" t="n">
        <v>1</v>
      </c>
      <c r="F790" s="6"/>
      <c r="G790" s="6"/>
      <c r="H790" s="6"/>
      <c r="I790" s="6"/>
      <c r="J790" s="6"/>
    </row>
    <row r="791" customFormat="false" ht="12.8" hidden="false" customHeight="false" outlineLevel="0" collapsed="false">
      <c r="A791" s="2" t="n">
        <v>0</v>
      </c>
      <c r="B791" s="2" t="n">
        <v>0</v>
      </c>
      <c r="C791" s="2" t="n">
        <v>0</v>
      </c>
      <c r="D791" s="11" t="str">
        <f aca="false">A791 &amp; B791 &amp; C791</f>
        <v>000</v>
      </c>
      <c r="E791" s="0" t="n">
        <v>0</v>
      </c>
      <c r="F791" s="6"/>
      <c r="G791" s="6"/>
      <c r="H791" s="6"/>
      <c r="I791" s="6"/>
      <c r="J791" s="6"/>
    </row>
    <row r="792" customFormat="false" ht="12.8" hidden="false" customHeight="false" outlineLevel="0" collapsed="false">
      <c r="A792" s="2" t="n">
        <v>0</v>
      </c>
      <c r="B792" s="2" t="n">
        <v>0</v>
      </c>
      <c r="C792" s="2" t="n">
        <v>0</v>
      </c>
      <c r="D792" s="11" t="str">
        <f aca="false">A792 &amp; B792 &amp; C792</f>
        <v>000</v>
      </c>
      <c r="E792" s="0" t="n">
        <v>1</v>
      </c>
      <c r="F792" s="6"/>
      <c r="G792" s="6"/>
      <c r="H792" s="6"/>
      <c r="I792" s="6"/>
      <c r="J792" s="6"/>
    </row>
    <row r="793" customFormat="false" ht="12.8" hidden="false" customHeight="false" outlineLevel="0" collapsed="false">
      <c r="A793" s="2" t="n">
        <v>0</v>
      </c>
      <c r="B793" s="2" t="n">
        <v>0</v>
      </c>
      <c r="C793" s="2" t="n">
        <v>0</v>
      </c>
      <c r="D793" s="11" t="str">
        <f aca="false">A793 &amp; B793 &amp; C793</f>
        <v>000</v>
      </c>
      <c r="E793" s="0" t="n">
        <v>0</v>
      </c>
      <c r="F793" s="6"/>
      <c r="G793" s="6"/>
      <c r="H793" s="6"/>
      <c r="I793" s="6"/>
      <c r="J793" s="6"/>
    </row>
    <row r="794" customFormat="false" ht="12.8" hidden="false" customHeight="false" outlineLevel="0" collapsed="false">
      <c r="A794" s="2" t="n">
        <v>0</v>
      </c>
      <c r="B794" s="2" t="n">
        <v>0</v>
      </c>
      <c r="C794" s="2" t="n">
        <v>0</v>
      </c>
      <c r="D794" s="11" t="str">
        <f aca="false">A794 &amp; B794 &amp; C794</f>
        <v>000</v>
      </c>
      <c r="E794" s="0" t="n">
        <v>0</v>
      </c>
      <c r="F794" s="6"/>
      <c r="G794" s="6"/>
      <c r="H794" s="6"/>
      <c r="I794" s="6"/>
      <c r="J794" s="6"/>
    </row>
    <row r="795" customFormat="false" ht="12.8" hidden="false" customHeight="false" outlineLevel="0" collapsed="false">
      <c r="A795" s="2" t="n">
        <v>1</v>
      </c>
      <c r="B795" s="2" t="n">
        <v>1</v>
      </c>
      <c r="C795" s="2" t="n">
        <v>0</v>
      </c>
      <c r="D795" s="11" t="str">
        <f aca="false">A795 &amp; B795 &amp; C795</f>
        <v>110</v>
      </c>
      <c r="E795" s="0" t="n">
        <v>1</v>
      </c>
      <c r="F795" s="6"/>
      <c r="G795" s="6"/>
      <c r="H795" s="6"/>
      <c r="I795" s="6"/>
      <c r="J795" s="6"/>
    </row>
    <row r="796" customFormat="false" ht="12.8" hidden="false" customHeight="false" outlineLevel="0" collapsed="false">
      <c r="A796" s="2" t="n">
        <v>0</v>
      </c>
      <c r="B796" s="2" t="n">
        <v>0</v>
      </c>
      <c r="C796" s="2" t="n">
        <v>0</v>
      </c>
      <c r="D796" s="11" t="str">
        <f aca="false">A796 &amp; B796 &amp; C796</f>
        <v>000</v>
      </c>
      <c r="E796" s="0" t="n">
        <v>0</v>
      </c>
      <c r="F796" s="6"/>
      <c r="G796" s="6"/>
      <c r="H796" s="6"/>
      <c r="I796" s="6"/>
      <c r="J796" s="6"/>
    </row>
    <row r="797" customFormat="false" ht="12.8" hidden="false" customHeight="false" outlineLevel="0" collapsed="false">
      <c r="A797" s="2" t="n">
        <v>1</v>
      </c>
      <c r="B797" s="2" t="n">
        <v>1</v>
      </c>
      <c r="C797" s="2" t="n">
        <v>0</v>
      </c>
      <c r="D797" s="11" t="str">
        <f aca="false">A797 &amp; B797 &amp; C797</f>
        <v>110</v>
      </c>
      <c r="E797" s="0" t="n">
        <v>1</v>
      </c>
      <c r="F797" s="6"/>
      <c r="G797" s="6"/>
      <c r="H797" s="6"/>
      <c r="I797" s="6"/>
      <c r="J797" s="6"/>
    </row>
    <row r="798" customFormat="false" ht="12.8" hidden="false" customHeight="false" outlineLevel="0" collapsed="false">
      <c r="A798" s="2" t="n">
        <v>0</v>
      </c>
      <c r="B798" s="2" t="n">
        <v>0</v>
      </c>
      <c r="C798" s="2" t="n">
        <v>0</v>
      </c>
      <c r="D798" s="11" t="str">
        <f aca="false">A798 &amp; B798 &amp; C798</f>
        <v>000</v>
      </c>
      <c r="E798" s="0" t="n">
        <v>0</v>
      </c>
      <c r="F798" s="6"/>
      <c r="G798" s="6"/>
      <c r="H798" s="6"/>
      <c r="I798" s="6"/>
      <c r="J798" s="6"/>
    </row>
    <row r="799" customFormat="false" ht="12.8" hidden="false" customHeight="false" outlineLevel="0" collapsed="false">
      <c r="A799" s="2" t="n">
        <v>0</v>
      </c>
      <c r="B799" s="2" t="n">
        <v>0</v>
      </c>
      <c r="C799" s="2" t="n">
        <v>0</v>
      </c>
      <c r="D799" s="11" t="str">
        <f aca="false">A799 &amp; B799 &amp; C799</f>
        <v>000</v>
      </c>
      <c r="E799" s="0" t="n">
        <v>0</v>
      </c>
      <c r="F799" s="6"/>
      <c r="G799" s="6"/>
      <c r="H799" s="6"/>
      <c r="I799" s="6"/>
      <c r="J799" s="6"/>
    </row>
    <row r="800" customFormat="false" ht="12.8" hidden="false" customHeight="false" outlineLevel="0" collapsed="false">
      <c r="A800" s="2" t="n">
        <v>0</v>
      </c>
      <c r="B800" s="2" t="n">
        <v>1</v>
      </c>
      <c r="C800" s="2" t="n">
        <v>0</v>
      </c>
      <c r="D800" s="11" t="str">
        <f aca="false">A800 &amp; B800 &amp; C800</f>
        <v>010</v>
      </c>
      <c r="E800" s="0" t="n">
        <v>0</v>
      </c>
      <c r="F800" s="6"/>
      <c r="G800" s="6"/>
      <c r="H800" s="6"/>
      <c r="I800" s="6"/>
      <c r="J800" s="6"/>
    </row>
    <row r="801" customFormat="false" ht="12.8" hidden="false" customHeight="false" outlineLevel="0" collapsed="false">
      <c r="A801" s="2" t="n">
        <v>0</v>
      </c>
      <c r="B801" s="2" t="n">
        <v>0</v>
      </c>
      <c r="C801" s="2" t="n">
        <v>0</v>
      </c>
      <c r="D801" s="11" t="str">
        <f aca="false">A801 &amp; B801 &amp; C801</f>
        <v>000</v>
      </c>
      <c r="E801" s="0" t="n">
        <v>0</v>
      </c>
      <c r="F801" s="6"/>
      <c r="G801" s="6"/>
      <c r="H801" s="6"/>
      <c r="I801" s="6"/>
      <c r="J801" s="6"/>
    </row>
    <row r="802" customFormat="false" ht="12.8" hidden="false" customHeight="false" outlineLevel="0" collapsed="false">
      <c r="A802" s="2" t="n">
        <v>0</v>
      </c>
      <c r="B802" s="2" t="n">
        <v>0</v>
      </c>
      <c r="C802" s="2" t="n">
        <v>0</v>
      </c>
      <c r="D802" s="11" t="str">
        <f aca="false">A802 &amp; B802 &amp; C802</f>
        <v>000</v>
      </c>
      <c r="E802" s="0" t="n">
        <v>0</v>
      </c>
      <c r="F802" s="6"/>
      <c r="G802" s="6"/>
      <c r="H802" s="6"/>
      <c r="I802" s="6"/>
      <c r="J802" s="6"/>
    </row>
    <row r="803" customFormat="false" ht="12.8" hidden="false" customHeight="false" outlineLevel="0" collapsed="false">
      <c r="A803" s="2" t="n">
        <v>0</v>
      </c>
      <c r="B803" s="2" t="n">
        <v>0</v>
      </c>
      <c r="C803" s="2" t="n">
        <v>0</v>
      </c>
      <c r="D803" s="11" t="str">
        <f aca="false">A803 &amp; B803 &amp; C803</f>
        <v>000</v>
      </c>
      <c r="E803" s="0" t="n">
        <v>0</v>
      </c>
      <c r="F803" s="6"/>
      <c r="G803" s="6"/>
      <c r="H803" s="6"/>
      <c r="I803" s="6"/>
      <c r="J803" s="6"/>
    </row>
    <row r="804" customFormat="false" ht="12.8" hidden="false" customHeight="false" outlineLevel="0" collapsed="false">
      <c r="A804" s="2" t="n">
        <v>0</v>
      </c>
      <c r="B804" s="2" t="n">
        <v>0</v>
      </c>
      <c r="C804" s="2" t="n">
        <v>0</v>
      </c>
      <c r="D804" s="11" t="str">
        <f aca="false">A804 &amp; B804 &amp; C804</f>
        <v>000</v>
      </c>
      <c r="E804" s="0" t="n">
        <v>0</v>
      </c>
      <c r="F804" s="6"/>
      <c r="G804" s="6"/>
      <c r="H804" s="6"/>
      <c r="I804" s="6"/>
      <c r="J804" s="6"/>
    </row>
    <row r="805" customFormat="false" ht="12.8" hidden="false" customHeight="false" outlineLevel="0" collapsed="false">
      <c r="A805" s="2" t="n">
        <v>1</v>
      </c>
      <c r="B805" s="2" t="n">
        <v>1</v>
      </c>
      <c r="C805" s="2" t="n">
        <v>0</v>
      </c>
      <c r="D805" s="11" t="str">
        <f aca="false">A805 &amp; B805 &amp; C805</f>
        <v>110</v>
      </c>
      <c r="E805" s="0" t="n">
        <v>1</v>
      </c>
      <c r="F805" s="6"/>
      <c r="G805" s="6"/>
      <c r="H805" s="6"/>
      <c r="I805" s="6"/>
      <c r="J805" s="6"/>
    </row>
    <row r="806" customFormat="false" ht="12.8" hidden="false" customHeight="false" outlineLevel="0" collapsed="false">
      <c r="A806" s="2" t="n">
        <v>0</v>
      </c>
      <c r="B806" s="2" t="n">
        <v>0</v>
      </c>
      <c r="C806" s="2" t="n">
        <v>0</v>
      </c>
      <c r="D806" s="11" t="str">
        <f aca="false">A806 &amp; B806 &amp; C806</f>
        <v>000</v>
      </c>
      <c r="E806" s="0" t="n">
        <v>0</v>
      </c>
      <c r="F806" s="6"/>
      <c r="G806" s="6"/>
      <c r="H806" s="6"/>
      <c r="I806" s="6"/>
      <c r="J806" s="6"/>
    </row>
    <row r="807" customFormat="false" ht="12.8" hidden="false" customHeight="false" outlineLevel="0" collapsed="false">
      <c r="A807" s="2" t="n">
        <v>1</v>
      </c>
      <c r="B807" s="2" t="n">
        <v>1</v>
      </c>
      <c r="C807" s="2" t="n">
        <v>0</v>
      </c>
      <c r="D807" s="11" t="str">
        <f aca="false">A807 &amp; B807 &amp; C807</f>
        <v>110</v>
      </c>
      <c r="E807" s="0" t="n">
        <v>1</v>
      </c>
      <c r="F807" s="6"/>
      <c r="G807" s="6"/>
      <c r="H807" s="6"/>
      <c r="I807" s="6"/>
      <c r="J807" s="6"/>
    </row>
    <row r="808" customFormat="false" ht="12.8" hidden="false" customHeight="false" outlineLevel="0" collapsed="false">
      <c r="A808" s="2" t="n">
        <v>0</v>
      </c>
      <c r="B808" s="2" t="n">
        <v>0</v>
      </c>
      <c r="C808" s="2" t="n">
        <v>0</v>
      </c>
      <c r="D808" s="11" t="str">
        <f aca="false">A808 &amp; B808 &amp; C808</f>
        <v>000</v>
      </c>
      <c r="E808" s="0" t="n">
        <v>0</v>
      </c>
      <c r="F808" s="6"/>
      <c r="G808" s="6"/>
      <c r="H808" s="6"/>
      <c r="I808" s="6"/>
      <c r="J808" s="6"/>
    </row>
    <row r="809" customFormat="false" ht="12.8" hidden="false" customHeight="false" outlineLevel="0" collapsed="false">
      <c r="A809" s="2" t="n">
        <v>0</v>
      </c>
      <c r="B809" s="2" t="n">
        <v>0</v>
      </c>
      <c r="C809" s="2" t="n">
        <v>0</v>
      </c>
      <c r="D809" s="11" t="str">
        <f aca="false">A809 &amp; B809 &amp; C809</f>
        <v>000</v>
      </c>
      <c r="E809" s="0" t="n">
        <v>0</v>
      </c>
      <c r="F809" s="6"/>
      <c r="G809" s="6"/>
      <c r="H809" s="6"/>
      <c r="I809" s="6"/>
      <c r="J809" s="6"/>
    </row>
    <row r="810" customFormat="false" ht="12.8" hidden="false" customHeight="false" outlineLevel="0" collapsed="false">
      <c r="A810" s="2" t="n">
        <v>0</v>
      </c>
      <c r="B810" s="2" t="n">
        <v>0</v>
      </c>
      <c r="C810" s="2" t="n">
        <v>0</v>
      </c>
      <c r="D810" s="11" t="str">
        <f aca="false">A810 &amp; B810 &amp; C810</f>
        <v>000</v>
      </c>
      <c r="E810" s="0" t="n">
        <v>0</v>
      </c>
      <c r="F810" s="6"/>
      <c r="G810" s="6"/>
      <c r="H810" s="6"/>
      <c r="I810" s="6"/>
      <c r="J810" s="6"/>
    </row>
    <row r="811" customFormat="false" ht="12.8" hidden="false" customHeight="false" outlineLevel="0" collapsed="false">
      <c r="A811" s="2" t="n">
        <v>0</v>
      </c>
      <c r="B811" s="2" t="n">
        <v>1</v>
      </c>
      <c r="C811" s="2" t="n">
        <v>0</v>
      </c>
      <c r="D811" s="11" t="str">
        <f aca="false">A811 &amp; B811 &amp; C811</f>
        <v>010</v>
      </c>
      <c r="E811" s="0" t="n">
        <v>0</v>
      </c>
      <c r="F811" s="6"/>
      <c r="G811" s="6"/>
      <c r="H811" s="6"/>
      <c r="I811" s="6"/>
      <c r="J811" s="6"/>
    </row>
    <row r="812" customFormat="false" ht="12.8" hidden="false" customHeight="false" outlineLevel="0" collapsed="false">
      <c r="A812" s="2" t="n">
        <v>0</v>
      </c>
      <c r="B812" s="2" t="n">
        <v>1</v>
      </c>
      <c r="C812" s="2" t="n">
        <v>0</v>
      </c>
      <c r="D812" s="11" t="str">
        <f aca="false">A812 &amp; B812 &amp; C812</f>
        <v>010</v>
      </c>
      <c r="E812" s="0" t="n">
        <v>1</v>
      </c>
      <c r="F812" s="6"/>
      <c r="G812" s="6"/>
      <c r="H812" s="6"/>
      <c r="I812" s="6"/>
      <c r="J812" s="6"/>
    </row>
    <row r="813" customFormat="false" ht="12.8" hidden="false" customHeight="false" outlineLevel="0" collapsed="false">
      <c r="A813" s="2" t="n">
        <v>0</v>
      </c>
      <c r="B813" s="2" t="n">
        <v>0</v>
      </c>
      <c r="C813" s="2" t="n">
        <v>0</v>
      </c>
      <c r="D813" s="11" t="str">
        <f aca="false">A813 &amp; B813 &amp; C813</f>
        <v>000</v>
      </c>
      <c r="E813" s="0" t="n">
        <v>0</v>
      </c>
      <c r="F813" s="6"/>
      <c r="G813" s="6"/>
      <c r="H813" s="6"/>
      <c r="I813" s="6"/>
      <c r="J813" s="6"/>
    </row>
    <row r="814" customFormat="false" ht="12.8" hidden="false" customHeight="false" outlineLevel="0" collapsed="false">
      <c r="A814" s="2" t="n">
        <v>0</v>
      </c>
      <c r="B814" s="2" t="n">
        <v>0</v>
      </c>
      <c r="C814" s="2" t="n">
        <v>1</v>
      </c>
      <c r="D814" s="11" t="str">
        <f aca="false">A814 &amp; B814 &amp; C814</f>
        <v>001</v>
      </c>
      <c r="E814" s="0" t="n">
        <v>0</v>
      </c>
      <c r="F814" s="6"/>
      <c r="G814" s="6"/>
      <c r="H814" s="6"/>
      <c r="I814" s="6"/>
      <c r="J814" s="6"/>
    </row>
    <row r="815" customFormat="false" ht="12.8" hidden="false" customHeight="false" outlineLevel="0" collapsed="false">
      <c r="A815" s="2" t="n">
        <v>0</v>
      </c>
      <c r="B815" s="2" t="n">
        <v>0</v>
      </c>
      <c r="C815" s="2" t="n">
        <v>0</v>
      </c>
      <c r="D815" s="11" t="str">
        <f aca="false">A815 &amp; B815 &amp; C815</f>
        <v>000</v>
      </c>
      <c r="E815" s="0" t="n">
        <v>0</v>
      </c>
      <c r="F815" s="6"/>
      <c r="G815" s="6"/>
      <c r="H815" s="6"/>
      <c r="I815" s="6"/>
      <c r="J815" s="6"/>
    </row>
    <row r="816" customFormat="false" ht="12.8" hidden="false" customHeight="false" outlineLevel="0" collapsed="false">
      <c r="A816" s="2" t="n">
        <v>0</v>
      </c>
      <c r="B816" s="2" t="n">
        <v>0</v>
      </c>
      <c r="C816" s="2" t="n">
        <v>0</v>
      </c>
      <c r="D816" s="11" t="str">
        <f aca="false">A816 &amp; B816 &amp; C816</f>
        <v>000</v>
      </c>
      <c r="E816" s="0" t="n">
        <v>0</v>
      </c>
      <c r="F816" s="6"/>
      <c r="G816" s="6"/>
      <c r="H816" s="6"/>
      <c r="I816" s="6"/>
      <c r="J816" s="6"/>
    </row>
    <row r="817" customFormat="false" ht="12.8" hidden="false" customHeight="false" outlineLevel="0" collapsed="false">
      <c r="A817" s="2" t="n">
        <v>0</v>
      </c>
      <c r="B817" s="2" t="n">
        <v>0</v>
      </c>
      <c r="C817" s="2" t="n">
        <v>0</v>
      </c>
      <c r="D817" s="11" t="str">
        <f aca="false">A817 &amp; B817 &amp; C817</f>
        <v>000</v>
      </c>
      <c r="E817" s="0" t="n">
        <v>0</v>
      </c>
      <c r="F817" s="6"/>
      <c r="G817" s="6"/>
      <c r="H817" s="6"/>
      <c r="I817" s="6"/>
      <c r="J817" s="6"/>
    </row>
    <row r="818" customFormat="false" ht="12.8" hidden="false" customHeight="false" outlineLevel="0" collapsed="false">
      <c r="A818" s="2" t="n">
        <v>0</v>
      </c>
      <c r="B818" s="2" t="n">
        <v>0</v>
      </c>
      <c r="C818" s="2" t="n">
        <v>0</v>
      </c>
      <c r="D818" s="11" t="str">
        <f aca="false">A818 &amp; B818 &amp; C818</f>
        <v>000</v>
      </c>
      <c r="E818" s="0" t="n">
        <v>0</v>
      </c>
      <c r="F818" s="6"/>
      <c r="G818" s="6"/>
      <c r="H818" s="6"/>
      <c r="I818" s="6"/>
      <c r="J818" s="6"/>
    </row>
    <row r="819" customFormat="false" ht="12.8" hidden="false" customHeight="false" outlineLevel="0" collapsed="false">
      <c r="A819" s="2" t="n">
        <v>0</v>
      </c>
      <c r="B819" s="2" t="n">
        <v>0</v>
      </c>
      <c r="C819" s="2" t="n">
        <v>0</v>
      </c>
      <c r="D819" s="11" t="str">
        <f aca="false">A819 &amp; B819 &amp; C819</f>
        <v>000</v>
      </c>
      <c r="E819" s="0" t="n">
        <v>0</v>
      </c>
      <c r="F819" s="6"/>
      <c r="G819" s="6"/>
      <c r="H819" s="6"/>
      <c r="I819" s="6"/>
      <c r="J819" s="6"/>
    </row>
    <row r="820" customFormat="false" ht="12.8" hidden="false" customHeight="false" outlineLevel="0" collapsed="false">
      <c r="A820" s="2" t="n">
        <v>0</v>
      </c>
      <c r="B820" s="2" t="n">
        <v>1</v>
      </c>
      <c r="C820" s="2" t="n">
        <v>0</v>
      </c>
      <c r="D820" s="11" t="str">
        <f aca="false">A820 &amp; B820 &amp; C820</f>
        <v>010</v>
      </c>
      <c r="E820" s="0" t="n">
        <v>0</v>
      </c>
      <c r="F820" s="6"/>
      <c r="G820" s="6"/>
      <c r="H820" s="6"/>
      <c r="I820" s="6"/>
      <c r="J820" s="6"/>
    </row>
    <row r="821" customFormat="false" ht="12.8" hidden="false" customHeight="false" outlineLevel="0" collapsed="false">
      <c r="A821" s="2" t="n">
        <v>0</v>
      </c>
      <c r="B821" s="2" t="n">
        <v>0</v>
      </c>
      <c r="C821" s="2" t="n">
        <v>0</v>
      </c>
      <c r="D821" s="11" t="str">
        <f aca="false">A821 &amp; B821 &amp; C821</f>
        <v>000</v>
      </c>
      <c r="E821" s="0" t="n">
        <v>0</v>
      </c>
      <c r="F821" s="6"/>
      <c r="G821" s="6"/>
      <c r="H821" s="6"/>
      <c r="I821" s="6"/>
      <c r="J821" s="6"/>
    </row>
    <row r="822" customFormat="false" ht="12.8" hidden="false" customHeight="false" outlineLevel="0" collapsed="false">
      <c r="A822" s="2" t="n">
        <v>0</v>
      </c>
      <c r="B822" s="2" t="n">
        <v>0</v>
      </c>
      <c r="C822" s="2" t="n">
        <v>0</v>
      </c>
      <c r="D822" s="11" t="str">
        <f aca="false">A822 &amp; B822 &amp; C822</f>
        <v>000</v>
      </c>
      <c r="E822" s="0" t="n">
        <v>0</v>
      </c>
      <c r="F822" s="6"/>
      <c r="G822" s="6"/>
      <c r="H822" s="6"/>
      <c r="I822" s="6"/>
      <c r="J822" s="6"/>
    </row>
    <row r="823" customFormat="false" ht="12.8" hidden="false" customHeight="false" outlineLevel="0" collapsed="false">
      <c r="A823" s="2" t="n">
        <v>0</v>
      </c>
      <c r="B823" s="2" t="n">
        <v>0</v>
      </c>
      <c r="C823" s="2" t="n">
        <v>0</v>
      </c>
      <c r="D823" s="11" t="str">
        <f aca="false">A823 &amp; B823 &amp; C823</f>
        <v>000</v>
      </c>
      <c r="E823" s="0" t="n">
        <v>1</v>
      </c>
      <c r="F823" s="6"/>
      <c r="G823" s="6"/>
      <c r="H823" s="6"/>
      <c r="I823" s="6"/>
      <c r="J823" s="6"/>
    </row>
    <row r="824" customFormat="false" ht="12.8" hidden="false" customHeight="false" outlineLevel="0" collapsed="false">
      <c r="A824" s="2" t="n">
        <v>0</v>
      </c>
      <c r="B824" s="2" t="n">
        <v>0</v>
      </c>
      <c r="C824" s="2" t="n">
        <v>0</v>
      </c>
      <c r="D824" s="11" t="str">
        <f aca="false">A824 &amp; B824 &amp; C824</f>
        <v>000</v>
      </c>
      <c r="E824" s="0" t="n">
        <v>0</v>
      </c>
      <c r="F824" s="6"/>
      <c r="G824" s="6"/>
      <c r="H824" s="6"/>
      <c r="I824" s="6"/>
      <c r="J824" s="6"/>
    </row>
    <row r="825" customFormat="false" ht="12.8" hidden="false" customHeight="false" outlineLevel="0" collapsed="false">
      <c r="A825" s="2" t="n">
        <v>0</v>
      </c>
      <c r="B825" s="2" t="n">
        <v>0</v>
      </c>
      <c r="C825" s="2" t="n">
        <v>0</v>
      </c>
      <c r="D825" s="11" t="str">
        <f aca="false">A825 &amp; B825 &amp; C825</f>
        <v>000</v>
      </c>
      <c r="E825" s="0" t="n">
        <v>0</v>
      </c>
      <c r="F825" s="6"/>
      <c r="G825" s="6"/>
      <c r="H825" s="6"/>
      <c r="I825" s="6"/>
      <c r="J825" s="6"/>
    </row>
    <row r="826" customFormat="false" ht="12.8" hidden="false" customHeight="false" outlineLevel="0" collapsed="false">
      <c r="A826" s="2" t="n">
        <v>0</v>
      </c>
      <c r="B826" s="2" t="n">
        <v>1</v>
      </c>
      <c r="C826" s="2" t="n">
        <v>0</v>
      </c>
      <c r="D826" s="11" t="str">
        <f aca="false">A826 &amp; B826 &amp; C826</f>
        <v>010</v>
      </c>
      <c r="E826" s="0" t="n">
        <v>1</v>
      </c>
      <c r="F826" s="6"/>
      <c r="G826" s="6"/>
      <c r="H826" s="6"/>
      <c r="I826" s="6"/>
      <c r="J826" s="6"/>
    </row>
    <row r="827" customFormat="false" ht="12.8" hidden="false" customHeight="false" outlineLevel="0" collapsed="false">
      <c r="A827" s="2" t="n">
        <v>0</v>
      </c>
      <c r="B827" s="2" t="n">
        <v>1</v>
      </c>
      <c r="C827" s="2" t="n">
        <v>0</v>
      </c>
      <c r="D827" s="11" t="str">
        <f aca="false">A827 &amp; B827 &amp; C827</f>
        <v>010</v>
      </c>
      <c r="E827" s="0" t="n">
        <v>0</v>
      </c>
      <c r="F827" s="6"/>
      <c r="G827" s="6"/>
      <c r="H827" s="6"/>
      <c r="I827" s="6"/>
      <c r="J827" s="6"/>
    </row>
    <row r="828" customFormat="false" ht="12.8" hidden="false" customHeight="false" outlineLevel="0" collapsed="false">
      <c r="A828" s="2" t="n">
        <v>0</v>
      </c>
      <c r="B828" s="2" t="n">
        <v>0</v>
      </c>
      <c r="C828" s="2" t="n">
        <v>0</v>
      </c>
      <c r="D828" s="11" t="str">
        <f aca="false">A828 &amp; B828 &amp; C828</f>
        <v>000</v>
      </c>
      <c r="E828" s="0" t="n">
        <v>0</v>
      </c>
      <c r="F828" s="6"/>
      <c r="G828" s="6"/>
      <c r="H828" s="6"/>
      <c r="I828" s="6"/>
      <c r="J828" s="6"/>
    </row>
    <row r="829" customFormat="false" ht="12.8" hidden="false" customHeight="false" outlineLevel="0" collapsed="false">
      <c r="A829" s="2" t="n">
        <v>0</v>
      </c>
      <c r="B829" s="2" t="n">
        <v>0</v>
      </c>
      <c r="C829" s="2" t="n">
        <v>0</v>
      </c>
      <c r="D829" s="11" t="str">
        <f aca="false">A829 &amp; B829 &amp; C829</f>
        <v>000</v>
      </c>
      <c r="E829" s="0" t="n">
        <v>0</v>
      </c>
      <c r="F829" s="6"/>
      <c r="G829" s="6"/>
      <c r="H829" s="6"/>
      <c r="I829" s="6"/>
      <c r="J829" s="6"/>
    </row>
    <row r="830" customFormat="false" ht="12.8" hidden="false" customHeight="false" outlineLevel="0" collapsed="false">
      <c r="A830" s="2" t="n">
        <v>0</v>
      </c>
      <c r="B830" s="2" t="n">
        <v>0</v>
      </c>
      <c r="C830" s="2" t="n">
        <v>1</v>
      </c>
      <c r="D830" s="11" t="str">
        <f aca="false">A830 &amp; B830 &amp; C830</f>
        <v>001</v>
      </c>
      <c r="E830" s="0" t="n">
        <v>0</v>
      </c>
      <c r="F830" s="6"/>
      <c r="G830" s="6"/>
      <c r="H830" s="6"/>
      <c r="I830" s="6"/>
      <c r="J830" s="6"/>
    </row>
    <row r="831" customFormat="false" ht="12.8" hidden="false" customHeight="false" outlineLevel="0" collapsed="false">
      <c r="A831" s="2" t="n">
        <v>0</v>
      </c>
      <c r="B831" s="2" t="n">
        <v>0</v>
      </c>
      <c r="C831" s="2" t="n">
        <v>0</v>
      </c>
      <c r="D831" s="11" t="str">
        <f aca="false">A831 &amp; B831 &amp; C831</f>
        <v>000</v>
      </c>
      <c r="E831" s="0" t="n">
        <v>0</v>
      </c>
      <c r="F831" s="6"/>
      <c r="G831" s="6"/>
      <c r="H831" s="6"/>
      <c r="I831" s="6"/>
      <c r="J831" s="6"/>
    </row>
    <row r="832" customFormat="false" ht="12.8" hidden="false" customHeight="false" outlineLevel="0" collapsed="false">
      <c r="A832" s="2" t="n">
        <v>0</v>
      </c>
      <c r="B832" s="2" t="n">
        <v>0</v>
      </c>
      <c r="C832" s="2" t="n">
        <v>0</v>
      </c>
      <c r="D832" s="11" t="str">
        <f aca="false">A832 &amp; B832 &amp; C832</f>
        <v>000</v>
      </c>
      <c r="E832" s="0" t="n">
        <v>0</v>
      </c>
      <c r="F832" s="6"/>
      <c r="G832" s="6"/>
      <c r="H832" s="6"/>
      <c r="I832" s="6"/>
      <c r="J832" s="6"/>
    </row>
    <row r="833" customFormat="false" ht="12.8" hidden="false" customHeight="false" outlineLevel="0" collapsed="false">
      <c r="A833" s="2" t="n">
        <v>0</v>
      </c>
      <c r="B833" s="2" t="n">
        <v>0</v>
      </c>
      <c r="C833" s="2" t="n">
        <v>0</v>
      </c>
      <c r="D833" s="11" t="str">
        <f aca="false">A833 &amp; B833 &amp; C833</f>
        <v>000</v>
      </c>
      <c r="E833" s="0" t="n">
        <v>0</v>
      </c>
      <c r="F833" s="6"/>
      <c r="G833" s="6"/>
      <c r="H833" s="6"/>
      <c r="I833" s="6"/>
      <c r="J833" s="6"/>
    </row>
    <row r="834" customFormat="false" ht="12.8" hidden="false" customHeight="false" outlineLevel="0" collapsed="false">
      <c r="A834" s="2" t="n">
        <v>0</v>
      </c>
      <c r="B834" s="2" t="n">
        <v>0</v>
      </c>
      <c r="C834" s="2" t="n">
        <v>0</v>
      </c>
      <c r="D834" s="11" t="str">
        <f aca="false">A834 &amp; B834 &amp; C834</f>
        <v>000</v>
      </c>
      <c r="E834" s="0" t="n">
        <v>0</v>
      </c>
      <c r="F834" s="6"/>
      <c r="G834" s="6"/>
      <c r="H834" s="6"/>
      <c r="I834" s="6"/>
      <c r="J834" s="6"/>
    </row>
    <row r="835" customFormat="false" ht="12.8" hidden="false" customHeight="false" outlineLevel="0" collapsed="false">
      <c r="A835" s="2" t="n">
        <v>0</v>
      </c>
      <c r="B835" s="2" t="n">
        <v>0</v>
      </c>
      <c r="C835" s="2" t="n">
        <v>0</v>
      </c>
      <c r="D835" s="11" t="str">
        <f aca="false">A835 &amp; B835 &amp; C835</f>
        <v>000</v>
      </c>
      <c r="E835" s="0" t="n">
        <v>0</v>
      </c>
      <c r="F835" s="6"/>
      <c r="G835" s="6"/>
      <c r="H835" s="6"/>
      <c r="I835" s="6"/>
      <c r="J835" s="6"/>
    </row>
    <row r="836" customFormat="false" ht="12.8" hidden="false" customHeight="false" outlineLevel="0" collapsed="false">
      <c r="A836" s="2" t="n">
        <v>1</v>
      </c>
      <c r="B836" s="2" t="n">
        <v>1</v>
      </c>
      <c r="C836" s="2" t="n">
        <v>0</v>
      </c>
      <c r="D836" s="11" t="str">
        <f aca="false">A836 &amp; B836 &amp; C836</f>
        <v>110</v>
      </c>
      <c r="E836" s="0" t="n">
        <v>1</v>
      </c>
      <c r="F836" s="6"/>
      <c r="G836" s="6"/>
      <c r="H836" s="6"/>
      <c r="I836" s="6"/>
      <c r="J836" s="6"/>
    </row>
    <row r="837" customFormat="false" ht="12.8" hidden="false" customHeight="false" outlineLevel="0" collapsed="false">
      <c r="A837" s="2" t="n">
        <v>0</v>
      </c>
      <c r="B837" s="2" t="n">
        <v>0</v>
      </c>
      <c r="C837" s="2" t="n">
        <v>0</v>
      </c>
      <c r="D837" s="11" t="str">
        <f aca="false">A837 &amp; B837 &amp; C837</f>
        <v>000</v>
      </c>
      <c r="E837" s="0" t="n">
        <v>1</v>
      </c>
      <c r="F837" s="6"/>
      <c r="G837" s="6"/>
      <c r="H837" s="6"/>
      <c r="I837" s="6"/>
      <c r="J837" s="6"/>
    </row>
    <row r="838" customFormat="false" ht="12.8" hidden="false" customHeight="false" outlineLevel="0" collapsed="false">
      <c r="A838" s="2" t="n">
        <v>0</v>
      </c>
      <c r="B838" s="2" t="n">
        <v>0</v>
      </c>
      <c r="C838" s="2" t="n">
        <v>0</v>
      </c>
      <c r="D838" s="11" t="str">
        <f aca="false">A838 &amp; B838 &amp; C838</f>
        <v>000</v>
      </c>
      <c r="E838" s="0" t="n">
        <v>0</v>
      </c>
      <c r="F838" s="6"/>
      <c r="G838" s="6"/>
      <c r="H838" s="6"/>
      <c r="I838" s="6"/>
      <c r="J838" s="6"/>
    </row>
    <row r="839" customFormat="false" ht="12.8" hidden="false" customHeight="false" outlineLevel="0" collapsed="false">
      <c r="A839" s="2" t="n">
        <v>0</v>
      </c>
      <c r="B839" s="2" t="n">
        <v>1</v>
      </c>
      <c r="C839" s="2" t="n">
        <v>0</v>
      </c>
      <c r="D839" s="11" t="str">
        <f aca="false">A839 &amp; B839 &amp; C839</f>
        <v>010</v>
      </c>
      <c r="E839" s="0" t="n">
        <v>0</v>
      </c>
      <c r="F839" s="6"/>
      <c r="G839" s="6"/>
      <c r="H839" s="6"/>
      <c r="I839" s="6"/>
      <c r="J839" s="6"/>
    </row>
    <row r="840" customFormat="false" ht="12.8" hidden="false" customHeight="false" outlineLevel="0" collapsed="false">
      <c r="A840" s="2" t="n">
        <v>0</v>
      </c>
      <c r="B840" s="2" t="n">
        <v>1</v>
      </c>
      <c r="C840" s="2" t="n">
        <v>0</v>
      </c>
      <c r="D840" s="11" t="str">
        <f aca="false">A840 &amp; B840 &amp; C840</f>
        <v>010</v>
      </c>
      <c r="E840" s="0" t="n">
        <v>0</v>
      </c>
      <c r="F840" s="6"/>
      <c r="G840" s="6"/>
      <c r="H840" s="6"/>
      <c r="I840" s="6"/>
      <c r="J840" s="6"/>
    </row>
    <row r="841" customFormat="false" ht="12.8" hidden="false" customHeight="false" outlineLevel="0" collapsed="false">
      <c r="A841" s="2" t="n">
        <v>0</v>
      </c>
      <c r="B841" s="2" t="n">
        <v>0</v>
      </c>
      <c r="C841" s="2" t="n">
        <v>0</v>
      </c>
      <c r="D841" s="11" t="str">
        <f aca="false">A841 &amp; B841 &amp; C841</f>
        <v>000</v>
      </c>
      <c r="E841" s="0" t="n">
        <v>0</v>
      </c>
      <c r="F841" s="6"/>
      <c r="G841" s="6"/>
      <c r="H841" s="6"/>
      <c r="I841" s="6"/>
      <c r="J841" s="6"/>
    </row>
    <row r="842" customFormat="false" ht="12.8" hidden="false" customHeight="false" outlineLevel="0" collapsed="false">
      <c r="A842" s="2" t="n">
        <v>0</v>
      </c>
      <c r="B842" s="2" t="n">
        <v>0</v>
      </c>
      <c r="C842" s="2" t="n">
        <v>1</v>
      </c>
      <c r="D842" s="11" t="str">
        <f aca="false">A842 &amp; B842 &amp; C842</f>
        <v>001</v>
      </c>
      <c r="E842" s="0" t="n">
        <v>0</v>
      </c>
      <c r="F842" s="6"/>
      <c r="G842" s="6"/>
      <c r="H842" s="6"/>
      <c r="I842" s="6"/>
      <c r="J842" s="6"/>
    </row>
    <row r="843" customFormat="false" ht="12.8" hidden="false" customHeight="false" outlineLevel="0" collapsed="false">
      <c r="A843" s="2" t="n">
        <v>0</v>
      </c>
      <c r="B843" s="2" t="n">
        <v>1</v>
      </c>
      <c r="C843" s="2" t="n">
        <v>0</v>
      </c>
      <c r="D843" s="11" t="str">
        <f aca="false">A843 &amp; B843 &amp; C843</f>
        <v>010</v>
      </c>
      <c r="E843" s="0" t="n">
        <v>1</v>
      </c>
      <c r="F843" s="6"/>
      <c r="G843" s="6"/>
      <c r="H843" s="6"/>
      <c r="I843" s="6"/>
      <c r="J843" s="6"/>
    </row>
    <row r="844" customFormat="false" ht="12.8" hidden="false" customHeight="false" outlineLevel="0" collapsed="false">
      <c r="A844" s="2" t="n">
        <v>0</v>
      </c>
      <c r="B844" s="2" t="n">
        <v>0</v>
      </c>
      <c r="C844" s="2" t="n">
        <v>0</v>
      </c>
      <c r="D844" s="11" t="str">
        <f aca="false">A844 &amp; B844 &amp; C844</f>
        <v>000</v>
      </c>
      <c r="E844" s="0" t="n">
        <v>0</v>
      </c>
      <c r="F844" s="6"/>
      <c r="G844" s="6"/>
      <c r="H844" s="6"/>
      <c r="I844" s="6"/>
      <c r="J844" s="6"/>
    </row>
    <row r="845" customFormat="false" ht="12.8" hidden="false" customHeight="false" outlineLevel="0" collapsed="false">
      <c r="A845" s="2" t="n">
        <v>0</v>
      </c>
      <c r="B845" s="2" t="n">
        <v>1</v>
      </c>
      <c r="C845" s="2" t="n">
        <v>0</v>
      </c>
      <c r="D845" s="11" t="str">
        <f aca="false">A845 &amp; B845 &amp; C845</f>
        <v>010</v>
      </c>
      <c r="E845" s="0" t="n">
        <v>0</v>
      </c>
      <c r="F845" s="6"/>
      <c r="G845" s="6"/>
      <c r="H845" s="6"/>
      <c r="I845" s="6"/>
      <c r="J845" s="6"/>
    </row>
    <row r="846" customFormat="false" ht="12.8" hidden="false" customHeight="false" outlineLevel="0" collapsed="false">
      <c r="A846" s="2" t="n">
        <v>0</v>
      </c>
      <c r="B846" s="2" t="n">
        <v>0</v>
      </c>
      <c r="C846" s="2" t="n">
        <v>0</v>
      </c>
      <c r="D846" s="11" t="str">
        <f aca="false">A846 &amp; B846 &amp; C846</f>
        <v>000</v>
      </c>
      <c r="E846" s="0" t="n">
        <v>0</v>
      </c>
      <c r="F846" s="6"/>
      <c r="G846" s="6"/>
      <c r="H846" s="6"/>
      <c r="I846" s="6"/>
      <c r="J846" s="6"/>
    </row>
    <row r="847" customFormat="false" ht="12.8" hidden="false" customHeight="false" outlineLevel="0" collapsed="false">
      <c r="A847" s="2" t="n">
        <v>1</v>
      </c>
      <c r="B847" s="2" t="n">
        <v>1</v>
      </c>
      <c r="C847" s="2" t="n">
        <v>0</v>
      </c>
      <c r="D847" s="11" t="str">
        <f aca="false">A847 &amp; B847 &amp; C847</f>
        <v>110</v>
      </c>
      <c r="E847" s="0" t="n">
        <v>0</v>
      </c>
      <c r="F847" s="6"/>
      <c r="G847" s="6"/>
      <c r="H847" s="6"/>
      <c r="I847" s="6"/>
      <c r="J847" s="6"/>
    </row>
    <row r="848" customFormat="false" ht="12.8" hidden="false" customHeight="false" outlineLevel="0" collapsed="false">
      <c r="A848" s="2" t="n">
        <v>0</v>
      </c>
      <c r="B848" s="2" t="n">
        <v>0</v>
      </c>
      <c r="C848" s="2" t="n">
        <v>0</v>
      </c>
      <c r="D848" s="11" t="str">
        <f aca="false">A848 &amp; B848 &amp; C848</f>
        <v>000</v>
      </c>
      <c r="E848" s="0" t="n">
        <v>0</v>
      </c>
      <c r="F848" s="6"/>
      <c r="G848" s="6"/>
      <c r="H848" s="6"/>
      <c r="I848" s="6"/>
      <c r="J848" s="6"/>
    </row>
    <row r="849" customFormat="false" ht="12.8" hidden="false" customHeight="false" outlineLevel="0" collapsed="false">
      <c r="A849" s="2" t="n">
        <v>0</v>
      </c>
      <c r="B849" s="2" t="n">
        <v>0</v>
      </c>
      <c r="C849" s="2" t="n">
        <v>1</v>
      </c>
      <c r="D849" s="11" t="str">
        <f aca="false">A849 &amp; B849 &amp; C849</f>
        <v>001</v>
      </c>
      <c r="E849" s="0" t="n">
        <v>0</v>
      </c>
      <c r="F849" s="6"/>
      <c r="G849" s="6"/>
      <c r="H849" s="6"/>
      <c r="I849" s="6"/>
      <c r="J849" s="6"/>
    </row>
    <row r="850" customFormat="false" ht="12.8" hidden="false" customHeight="false" outlineLevel="0" collapsed="false">
      <c r="A850" s="2" t="n">
        <v>0</v>
      </c>
      <c r="B850" s="2" t="n">
        <v>0</v>
      </c>
      <c r="C850" s="2" t="n">
        <v>0</v>
      </c>
      <c r="D850" s="11" t="str">
        <f aca="false">A850 &amp; B850 &amp; C850</f>
        <v>000</v>
      </c>
      <c r="E850" s="0" t="n">
        <v>0</v>
      </c>
      <c r="F850" s="6"/>
      <c r="G850" s="6"/>
      <c r="H850" s="6"/>
      <c r="I850" s="6"/>
      <c r="J850" s="6"/>
    </row>
    <row r="851" customFormat="false" ht="12.8" hidden="false" customHeight="false" outlineLevel="0" collapsed="false">
      <c r="A851" s="2" t="n">
        <v>0</v>
      </c>
      <c r="B851" s="2" t="n">
        <v>0</v>
      </c>
      <c r="C851" s="2" t="n">
        <v>1</v>
      </c>
      <c r="D851" s="11" t="str">
        <f aca="false">A851 &amp; B851 &amp; C851</f>
        <v>001</v>
      </c>
      <c r="E851" s="0" t="n">
        <v>0</v>
      </c>
      <c r="F851" s="6"/>
      <c r="G851" s="6"/>
      <c r="H851" s="6"/>
      <c r="I851" s="6"/>
      <c r="J851" s="6"/>
    </row>
    <row r="852" customFormat="false" ht="12.8" hidden="false" customHeight="false" outlineLevel="0" collapsed="false">
      <c r="A852" s="2" t="n">
        <v>0</v>
      </c>
      <c r="B852" s="2" t="n">
        <v>0</v>
      </c>
      <c r="C852" s="2" t="n">
        <v>0</v>
      </c>
      <c r="D852" s="11" t="str">
        <f aca="false">A852 &amp; B852 &amp; C852</f>
        <v>000</v>
      </c>
      <c r="E852" s="0" t="n">
        <v>0</v>
      </c>
      <c r="F852" s="6"/>
      <c r="G852" s="6"/>
      <c r="H852" s="6"/>
      <c r="I852" s="6"/>
      <c r="J852" s="6"/>
    </row>
    <row r="853" customFormat="false" ht="12.8" hidden="false" customHeight="false" outlineLevel="0" collapsed="false">
      <c r="A853" s="2" t="n">
        <v>0</v>
      </c>
      <c r="B853" s="2" t="n">
        <v>0</v>
      </c>
      <c r="C853" s="2" t="n">
        <v>0</v>
      </c>
      <c r="D853" s="11" t="str">
        <f aca="false">A853 &amp; B853 &amp; C853</f>
        <v>000</v>
      </c>
      <c r="E853" s="0" t="n">
        <v>0</v>
      </c>
      <c r="F853" s="6"/>
      <c r="G853" s="6"/>
      <c r="H853" s="6"/>
      <c r="I853" s="6"/>
      <c r="J853" s="6"/>
    </row>
    <row r="854" customFormat="false" ht="12.8" hidden="false" customHeight="false" outlineLevel="0" collapsed="false">
      <c r="A854" s="2" t="n">
        <v>0</v>
      </c>
      <c r="B854" s="2" t="n">
        <v>0</v>
      </c>
      <c r="C854" s="2" t="n">
        <v>0</v>
      </c>
      <c r="D854" s="11" t="str">
        <f aca="false">A854 &amp; B854 &amp; C854</f>
        <v>000</v>
      </c>
      <c r="E854" s="0" t="n">
        <v>0</v>
      </c>
      <c r="F854" s="6"/>
      <c r="G854" s="6"/>
      <c r="H854" s="6"/>
      <c r="I854" s="6"/>
      <c r="J854" s="6"/>
    </row>
    <row r="855" customFormat="false" ht="12.8" hidden="false" customHeight="false" outlineLevel="0" collapsed="false">
      <c r="A855" s="2" t="n">
        <v>0</v>
      </c>
      <c r="B855" s="2" t="n">
        <v>0</v>
      </c>
      <c r="C855" s="2" t="n">
        <v>0</v>
      </c>
      <c r="D855" s="11" t="str">
        <f aca="false">A855 &amp; B855 &amp; C855</f>
        <v>000</v>
      </c>
      <c r="E855" s="0" t="n">
        <v>0</v>
      </c>
      <c r="F855" s="6"/>
      <c r="G855" s="6"/>
      <c r="H855" s="6"/>
      <c r="I855" s="6"/>
      <c r="J855" s="6"/>
    </row>
    <row r="856" customFormat="false" ht="12.8" hidden="false" customHeight="false" outlineLevel="0" collapsed="false">
      <c r="A856" s="2" t="n">
        <v>0</v>
      </c>
      <c r="B856" s="2" t="n">
        <v>0</v>
      </c>
      <c r="C856" s="2" t="n">
        <v>0</v>
      </c>
      <c r="D856" s="11" t="str">
        <f aca="false">A856 &amp; B856 &amp; C856</f>
        <v>000</v>
      </c>
      <c r="E856" s="0" t="n">
        <v>0</v>
      </c>
      <c r="F856" s="6"/>
      <c r="G856" s="6"/>
      <c r="H856" s="6"/>
      <c r="I856" s="6"/>
      <c r="J856" s="6"/>
    </row>
    <row r="857" customFormat="false" ht="12.8" hidden="false" customHeight="false" outlineLevel="0" collapsed="false">
      <c r="A857" s="2" t="n">
        <v>0</v>
      </c>
      <c r="B857" s="2" t="n">
        <v>0</v>
      </c>
      <c r="C857" s="2" t="n">
        <v>0</v>
      </c>
      <c r="D857" s="11" t="str">
        <f aca="false">A857 &amp; B857 &amp; C857</f>
        <v>000</v>
      </c>
      <c r="E857" s="0" t="n">
        <v>0</v>
      </c>
      <c r="F857" s="6"/>
      <c r="G857" s="6"/>
      <c r="H857" s="6"/>
      <c r="I857" s="6"/>
      <c r="J857" s="6"/>
    </row>
    <row r="858" customFormat="false" ht="12.8" hidden="false" customHeight="false" outlineLevel="0" collapsed="false">
      <c r="A858" s="2" t="n">
        <v>1</v>
      </c>
      <c r="B858" s="2" t="n">
        <v>0</v>
      </c>
      <c r="C858" s="2" t="n">
        <v>1</v>
      </c>
      <c r="D858" s="11" t="str">
        <f aca="false">A858 &amp; B858 &amp; C858</f>
        <v>101</v>
      </c>
      <c r="E858" s="0" t="n">
        <v>1</v>
      </c>
      <c r="F858" s="6"/>
      <c r="G858" s="6"/>
      <c r="H858" s="6"/>
      <c r="I858" s="6"/>
      <c r="J858" s="6"/>
    </row>
    <row r="859" customFormat="false" ht="12.8" hidden="false" customHeight="false" outlineLevel="0" collapsed="false">
      <c r="A859" s="2" t="n">
        <v>0</v>
      </c>
      <c r="B859" s="2" t="n">
        <v>0</v>
      </c>
      <c r="C859" s="2" t="n">
        <v>0</v>
      </c>
      <c r="D859" s="11" t="str">
        <f aca="false">A859 &amp; B859 &amp; C859</f>
        <v>000</v>
      </c>
      <c r="E859" s="0" t="n">
        <v>0</v>
      </c>
      <c r="F859" s="6"/>
      <c r="G859" s="6"/>
      <c r="H859" s="6"/>
      <c r="I859" s="6"/>
      <c r="J859" s="6"/>
    </row>
    <row r="860" customFormat="false" ht="12.8" hidden="false" customHeight="false" outlineLevel="0" collapsed="false">
      <c r="A860" s="2" t="n">
        <v>0</v>
      </c>
      <c r="B860" s="2" t="n">
        <v>0</v>
      </c>
      <c r="C860" s="2" t="n">
        <v>0</v>
      </c>
      <c r="D860" s="11" t="str">
        <f aca="false">A860 &amp; B860 &amp; C860</f>
        <v>000</v>
      </c>
      <c r="E860" s="0" t="n">
        <v>0</v>
      </c>
      <c r="F860" s="6"/>
      <c r="G860" s="6"/>
      <c r="H860" s="6"/>
      <c r="I860" s="6"/>
      <c r="J860" s="6"/>
    </row>
    <row r="861" customFormat="false" ht="12.8" hidden="false" customHeight="false" outlineLevel="0" collapsed="false">
      <c r="A861" s="2" t="n">
        <v>0</v>
      </c>
      <c r="B861" s="2" t="n">
        <v>0</v>
      </c>
      <c r="C861" s="2" t="n">
        <v>0</v>
      </c>
      <c r="D861" s="11" t="str">
        <f aca="false">A861 &amp; B861 &amp; C861</f>
        <v>000</v>
      </c>
      <c r="E861" s="0" t="n">
        <v>0</v>
      </c>
      <c r="F861" s="6"/>
      <c r="G861" s="6"/>
      <c r="H861" s="6"/>
      <c r="I861" s="6"/>
      <c r="J861" s="6"/>
    </row>
    <row r="862" customFormat="false" ht="12.8" hidden="false" customHeight="false" outlineLevel="0" collapsed="false">
      <c r="A862" s="2" t="n">
        <v>0</v>
      </c>
      <c r="B862" s="2" t="n">
        <v>0</v>
      </c>
      <c r="C862" s="2" t="n">
        <v>0</v>
      </c>
      <c r="D862" s="11" t="str">
        <f aca="false">A862 &amp; B862 &amp; C862</f>
        <v>000</v>
      </c>
      <c r="E862" s="0" t="n">
        <v>0</v>
      </c>
      <c r="F862" s="6"/>
      <c r="G862" s="6"/>
      <c r="H862" s="6"/>
      <c r="I862" s="6"/>
      <c r="J862" s="6"/>
    </row>
    <row r="863" customFormat="false" ht="12.8" hidden="false" customHeight="false" outlineLevel="0" collapsed="false">
      <c r="A863" s="2" t="n">
        <v>0</v>
      </c>
      <c r="B863" s="2" t="n">
        <v>0</v>
      </c>
      <c r="C863" s="2" t="n">
        <v>0</v>
      </c>
      <c r="D863" s="11" t="str">
        <f aca="false">A863 &amp; B863 &amp; C863</f>
        <v>000</v>
      </c>
      <c r="E863" s="0" t="n">
        <v>1</v>
      </c>
      <c r="F863" s="6"/>
      <c r="G863" s="6"/>
      <c r="H863" s="6"/>
      <c r="I863" s="6"/>
      <c r="J863" s="6"/>
    </row>
    <row r="864" customFormat="false" ht="12.8" hidden="false" customHeight="false" outlineLevel="0" collapsed="false">
      <c r="A864" s="2" t="n">
        <v>0</v>
      </c>
      <c r="B864" s="2" t="n">
        <v>0</v>
      </c>
      <c r="C864" s="2" t="n">
        <v>1</v>
      </c>
      <c r="D864" s="11" t="str">
        <f aca="false">A864 &amp; B864 &amp; C864</f>
        <v>001</v>
      </c>
      <c r="E864" s="0" t="n">
        <v>0</v>
      </c>
      <c r="F864" s="6"/>
      <c r="G864" s="6"/>
      <c r="H864" s="6"/>
      <c r="I864" s="6"/>
      <c r="J864" s="6"/>
    </row>
    <row r="865" customFormat="false" ht="12.8" hidden="false" customHeight="false" outlineLevel="0" collapsed="false">
      <c r="A865" s="2" t="n">
        <v>0</v>
      </c>
      <c r="B865" s="2" t="n">
        <v>0</v>
      </c>
      <c r="C865" s="2" t="n">
        <v>0</v>
      </c>
      <c r="D865" s="11" t="str">
        <f aca="false">A865 &amp; B865 &amp; C865</f>
        <v>000</v>
      </c>
      <c r="E865" s="0" t="n">
        <v>0</v>
      </c>
      <c r="F865" s="6"/>
      <c r="G865" s="6"/>
      <c r="H865" s="6"/>
      <c r="I865" s="6"/>
      <c r="J865" s="6"/>
    </row>
    <row r="866" customFormat="false" ht="12.8" hidden="false" customHeight="false" outlineLevel="0" collapsed="false">
      <c r="A866" s="2" t="n">
        <v>0</v>
      </c>
      <c r="B866" s="2" t="n">
        <v>0</v>
      </c>
      <c r="C866" s="2" t="n">
        <v>0</v>
      </c>
      <c r="D866" s="11" t="str">
        <f aca="false">A866 &amp; B866 &amp; C866</f>
        <v>000</v>
      </c>
      <c r="E866" s="0" t="n">
        <v>0</v>
      </c>
      <c r="F866" s="6"/>
      <c r="G866" s="6"/>
      <c r="H866" s="6"/>
      <c r="I866" s="6"/>
      <c r="J866" s="6"/>
    </row>
    <row r="867" customFormat="false" ht="12.8" hidden="false" customHeight="false" outlineLevel="0" collapsed="false">
      <c r="A867" s="2" t="n">
        <v>0</v>
      </c>
      <c r="B867" s="2" t="n">
        <v>0</v>
      </c>
      <c r="C867" s="2" t="n">
        <v>0</v>
      </c>
      <c r="D867" s="11" t="str">
        <f aca="false">A867 &amp; B867 &amp; C867</f>
        <v>000</v>
      </c>
      <c r="E867" s="0" t="n">
        <v>1</v>
      </c>
      <c r="F867" s="6"/>
      <c r="G867" s="6"/>
      <c r="H867" s="6"/>
      <c r="I867" s="6"/>
      <c r="J867" s="6"/>
    </row>
    <row r="868" customFormat="false" ht="12.8" hidden="false" customHeight="false" outlineLevel="0" collapsed="false">
      <c r="A868" s="2" t="n">
        <v>0</v>
      </c>
      <c r="B868" s="2" t="n">
        <v>0</v>
      </c>
      <c r="C868" s="2" t="n">
        <v>0</v>
      </c>
      <c r="D868" s="11" t="str">
        <f aca="false">A868 &amp; B868 &amp; C868</f>
        <v>000</v>
      </c>
      <c r="E868" s="0" t="n">
        <v>1</v>
      </c>
      <c r="F868" s="6"/>
      <c r="G868" s="6"/>
      <c r="H868" s="6"/>
      <c r="I868" s="6"/>
      <c r="J868" s="6"/>
    </row>
    <row r="869" customFormat="false" ht="12.8" hidden="false" customHeight="false" outlineLevel="0" collapsed="false">
      <c r="A869" s="2" t="n">
        <v>0</v>
      </c>
      <c r="B869" s="2" t="n">
        <v>0</v>
      </c>
      <c r="C869" s="2" t="n">
        <v>0</v>
      </c>
      <c r="D869" s="11" t="str">
        <f aca="false">A869 &amp; B869 &amp; C869</f>
        <v>000</v>
      </c>
      <c r="E869" s="0" t="n">
        <v>0</v>
      </c>
      <c r="F869" s="6"/>
      <c r="G869" s="6"/>
      <c r="H869" s="6"/>
      <c r="I869" s="6"/>
      <c r="J869" s="6"/>
    </row>
    <row r="870" customFormat="false" ht="12.8" hidden="false" customHeight="false" outlineLevel="0" collapsed="false">
      <c r="A870" s="2" t="n">
        <v>0</v>
      </c>
      <c r="B870" s="2" t="n">
        <v>0</v>
      </c>
      <c r="C870" s="2" t="n">
        <v>0</v>
      </c>
      <c r="D870" s="11" t="str">
        <f aca="false">A870 &amp; B870 &amp; C870</f>
        <v>000</v>
      </c>
      <c r="E870" s="0" t="n">
        <v>0</v>
      </c>
      <c r="F870" s="6"/>
      <c r="G870" s="6"/>
      <c r="H870" s="6"/>
      <c r="I870" s="6"/>
      <c r="J870" s="6"/>
    </row>
    <row r="871" customFormat="false" ht="12.8" hidden="false" customHeight="false" outlineLevel="0" collapsed="false">
      <c r="A871" s="2" t="n">
        <v>0</v>
      </c>
      <c r="B871" s="2" t="n">
        <v>1</v>
      </c>
      <c r="C871" s="2" t="n">
        <v>0</v>
      </c>
      <c r="D871" s="11" t="str">
        <f aca="false">A871 &amp; B871 &amp; C871</f>
        <v>010</v>
      </c>
      <c r="E871" s="0" t="n">
        <v>0</v>
      </c>
      <c r="F871" s="6"/>
      <c r="G871" s="6"/>
      <c r="H871" s="6"/>
      <c r="I871" s="6"/>
      <c r="J871" s="6"/>
    </row>
    <row r="872" customFormat="false" ht="12.8" hidden="false" customHeight="false" outlineLevel="0" collapsed="false">
      <c r="A872" s="2" t="n">
        <v>0</v>
      </c>
      <c r="B872" s="2" t="n">
        <v>0</v>
      </c>
      <c r="C872" s="2" t="n">
        <v>0</v>
      </c>
      <c r="D872" s="11" t="str">
        <f aca="false">A872 &amp; B872 &amp; C872</f>
        <v>000</v>
      </c>
      <c r="E872" s="0" t="n">
        <v>0</v>
      </c>
      <c r="F872" s="6"/>
      <c r="G872" s="6"/>
      <c r="H872" s="6"/>
      <c r="I872" s="6"/>
      <c r="J872" s="6"/>
    </row>
    <row r="873" customFormat="false" ht="12.8" hidden="false" customHeight="false" outlineLevel="0" collapsed="false">
      <c r="A873" s="2" t="n">
        <v>0</v>
      </c>
      <c r="B873" s="2" t="n">
        <v>1</v>
      </c>
      <c r="C873" s="2" t="n">
        <v>0</v>
      </c>
      <c r="D873" s="11" t="str">
        <f aca="false">A873 &amp; B873 &amp; C873</f>
        <v>010</v>
      </c>
      <c r="E873" s="0" t="n">
        <v>0</v>
      </c>
      <c r="F873" s="6"/>
      <c r="G873" s="6"/>
      <c r="H873" s="6"/>
      <c r="I873" s="6"/>
      <c r="J873" s="6"/>
    </row>
    <row r="874" customFormat="false" ht="12.8" hidden="false" customHeight="false" outlineLevel="0" collapsed="false">
      <c r="A874" s="2" t="n">
        <v>0</v>
      </c>
      <c r="B874" s="2" t="n">
        <v>0</v>
      </c>
      <c r="C874" s="2" t="n">
        <v>0</v>
      </c>
      <c r="D874" s="11" t="str">
        <f aca="false">A874 &amp; B874 &amp; C874</f>
        <v>000</v>
      </c>
      <c r="E874" s="0" t="n">
        <v>0</v>
      </c>
      <c r="F874" s="6"/>
      <c r="G874" s="6"/>
      <c r="H874" s="6"/>
      <c r="I874" s="6"/>
      <c r="J874" s="6"/>
    </row>
    <row r="875" customFormat="false" ht="12.8" hidden="false" customHeight="false" outlineLevel="0" collapsed="false">
      <c r="A875" s="2" t="n">
        <v>0</v>
      </c>
      <c r="B875" s="2" t="n">
        <v>0</v>
      </c>
      <c r="C875" s="2" t="n">
        <v>0</v>
      </c>
      <c r="D875" s="11" t="str">
        <f aca="false">A875 &amp; B875 &amp; C875</f>
        <v>000</v>
      </c>
      <c r="E875" s="0" t="n">
        <v>0</v>
      </c>
      <c r="F875" s="6"/>
      <c r="G875" s="6"/>
      <c r="H875" s="6"/>
      <c r="I875" s="6"/>
      <c r="J875" s="6"/>
    </row>
    <row r="876" customFormat="false" ht="12.8" hidden="false" customHeight="false" outlineLevel="0" collapsed="false">
      <c r="A876" s="2" t="n">
        <v>0</v>
      </c>
      <c r="B876" s="2" t="n">
        <v>0</v>
      </c>
      <c r="C876" s="2" t="n">
        <v>0</v>
      </c>
      <c r="D876" s="11" t="str">
        <f aca="false">A876 &amp; B876 &amp; C876</f>
        <v>000</v>
      </c>
      <c r="E876" s="0" t="n">
        <v>0</v>
      </c>
      <c r="F876" s="6"/>
      <c r="G876" s="6"/>
      <c r="H876" s="6"/>
      <c r="I876" s="6"/>
      <c r="J876" s="6"/>
    </row>
    <row r="877" customFormat="false" ht="12.8" hidden="false" customHeight="false" outlineLevel="0" collapsed="false">
      <c r="A877" s="2" t="n">
        <v>1</v>
      </c>
      <c r="B877" s="2" t="n">
        <v>1</v>
      </c>
      <c r="C877" s="2" t="n">
        <v>0</v>
      </c>
      <c r="D877" s="11" t="str">
        <f aca="false">A877 &amp; B877 &amp; C877</f>
        <v>110</v>
      </c>
      <c r="E877" s="0" t="n">
        <v>1</v>
      </c>
      <c r="F877" s="6"/>
      <c r="G877" s="6"/>
      <c r="H877" s="6"/>
      <c r="I877" s="6"/>
      <c r="J877" s="6"/>
    </row>
    <row r="878" customFormat="false" ht="12.8" hidden="false" customHeight="false" outlineLevel="0" collapsed="false">
      <c r="A878" s="2" t="n">
        <v>0</v>
      </c>
      <c r="B878" s="2" t="n">
        <v>1</v>
      </c>
      <c r="C878" s="2" t="n">
        <v>0</v>
      </c>
      <c r="D878" s="11" t="str">
        <f aca="false">A878 &amp; B878 &amp; C878</f>
        <v>010</v>
      </c>
      <c r="E878" s="0" t="n">
        <v>0</v>
      </c>
      <c r="F878" s="6"/>
      <c r="G878" s="6"/>
      <c r="H878" s="6"/>
      <c r="I878" s="6"/>
      <c r="J878" s="6"/>
    </row>
    <row r="879" customFormat="false" ht="12.8" hidden="false" customHeight="false" outlineLevel="0" collapsed="false">
      <c r="A879" s="2" t="n">
        <v>0</v>
      </c>
      <c r="B879" s="2" t="n">
        <v>0</v>
      </c>
      <c r="C879" s="2" t="n">
        <v>0</v>
      </c>
      <c r="D879" s="11" t="str">
        <f aca="false">A879 &amp; B879 &amp; C879</f>
        <v>000</v>
      </c>
      <c r="E879" s="0" t="n">
        <v>0</v>
      </c>
      <c r="F879" s="6"/>
      <c r="G879" s="6"/>
      <c r="H879" s="6"/>
      <c r="I879" s="6"/>
      <c r="J879" s="6"/>
    </row>
    <row r="880" customFormat="false" ht="12.8" hidden="false" customHeight="false" outlineLevel="0" collapsed="false">
      <c r="A880" s="2" t="n">
        <v>0</v>
      </c>
      <c r="B880" s="2" t="n">
        <v>0</v>
      </c>
      <c r="C880" s="2" t="n">
        <v>0</v>
      </c>
      <c r="D880" s="11" t="str">
        <f aca="false">A880 &amp; B880 &amp; C880</f>
        <v>000</v>
      </c>
      <c r="E880" s="0" t="n">
        <v>0</v>
      </c>
      <c r="F880" s="6"/>
      <c r="G880" s="6"/>
      <c r="H880" s="6"/>
      <c r="I880" s="6"/>
      <c r="J880" s="6"/>
    </row>
    <row r="881" customFormat="false" ht="12.8" hidden="false" customHeight="false" outlineLevel="0" collapsed="false">
      <c r="A881" s="2" t="n">
        <v>1</v>
      </c>
      <c r="B881" s="2" t="n">
        <v>1</v>
      </c>
      <c r="C881" s="2" t="n">
        <v>1</v>
      </c>
      <c r="D881" s="11" t="str">
        <f aca="false">A881 &amp; B881 &amp; C881</f>
        <v>111</v>
      </c>
      <c r="E881" s="0" t="n">
        <v>0</v>
      </c>
      <c r="F881" s="6"/>
      <c r="G881" s="6"/>
      <c r="H881" s="6"/>
      <c r="I881" s="6"/>
      <c r="J881" s="6"/>
    </row>
    <row r="882" customFormat="false" ht="12.8" hidden="false" customHeight="false" outlineLevel="0" collapsed="false">
      <c r="A882" s="2" t="n">
        <v>0</v>
      </c>
      <c r="B882" s="2" t="n">
        <v>0</v>
      </c>
      <c r="C882" s="2" t="n">
        <v>1</v>
      </c>
      <c r="D882" s="11" t="str">
        <f aca="false">A882 &amp; B882 &amp; C882</f>
        <v>001</v>
      </c>
      <c r="E882" s="0" t="n">
        <v>0</v>
      </c>
      <c r="F882" s="6"/>
      <c r="G882" s="6"/>
      <c r="H882" s="6"/>
      <c r="I882" s="6"/>
      <c r="J882" s="6"/>
    </row>
    <row r="883" customFormat="false" ht="12.8" hidden="false" customHeight="false" outlineLevel="0" collapsed="false">
      <c r="A883" s="2" t="n">
        <v>0</v>
      </c>
      <c r="B883" s="2" t="n">
        <v>0</v>
      </c>
      <c r="C883" s="2" t="n">
        <v>0</v>
      </c>
      <c r="D883" s="11" t="str">
        <f aca="false">A883 &amp; B883 &amp; C883</f>
        <v>000</v>
      </c>
      <c r="E883" s="0" t="n">
        <v>0</v>
      </c>
      <c r="F883" s="6"/>
      <c r="G883" s="6"/>
      <c r="H883" s="6"/>
      <c r="I883" s="6"/>
      <c r="J883" s="6"/>
    </row>
    <row r="884" customFormat="false" ht="12.8" hidden="false" customHeight="false" outlineLevel="0" collapsed="false">
      <c r="A884" s="2" t="n">
        <v>0</v>
      </c>
      <c r="B884" s="2" t="n">
        <v>0</v>
      </c>
      <c r="C884" s="2" t="n">
        <v>0</v>
      </c>
      <c r="D884" s="11" t="str">
        <f aca="false">A884 &amp; B884 &amp; C884</f>
        <v>000</v>
      </c>
      <c r="E884" s="0" t="n">
        <v>0</v>
      </c>
      <c r="F884" s="6"/>
      <c r="G884" s="6"/>
      <c r="H884" s="6"/>
      <c r="I884" s="6"/>
      <c r="J884" s="6"/>
    </row>
    <row r="885" customFormat="false" ht="12.8" hidden="false" customHeight="false" outlineLevel="0" collapsed="false">
      <c r="A885" s="2" t="n">
        <v>0</v>
      </c>
      <c r="B885" s="2" t="n">
        <v>0</v>
      </c>
      <c r="C885" s="2" t="n">
        <v>0</v>
      </c>
      <c r="D885" s="11" t="str">
        <f aca="false">A885 &amp; B885 &amp; C885</f>
        <v>000</v>
      </c>
      <c r="E885" s="0" t="n">
        <v>0</v>
      </c>
      <c r="F885" s="6"/>
      <c r="G885" s="6"/>
      <c r="H885" s="6"/>
      <c r="I885" s="6"/>
      <c r="J885" s="6"/>
    </row>
    <row r="886" customFormat="false" ht="12.8" hidden="false" customHeight="false" outlineLevel="0" collapsed="false">
      <c r="A886" s="2" t="n">
        <v>0</v>
      </c>
      <c r="B886" s="2" t="n">
        <v>0</v>
      </c>
      <c r="C886" s="2" t="n">
        <v>0</v>
      </c>
      <c r="D886" s="11" t="str">
        <f aca="false">A886 &amp; B886 &amp; C886</f>
        <v>000</v>
      </c>
      <c r="E886" s="0" t="n">
        <v>0</v>
      </c>
      <c r="F886" s="6"/>
      <c r="G886" s="6"/>
      <c r="H886" s="6"/>
      <c r="I886" s="6"/>
      <c r="J886" s="6"/>
    </row>
    <row r="887" customFormat="false" ht="12.8" hidden="false" customHeight="false" outlineLevel="0" collapsed="false">
      <c r="A887" s="2" t="n">
        <v>0</v>
      </c>
      <c r="B887" s="2" t="n">
        <v>1</v>
      </c>
      <c r="C887" s="2" t="n">
        <v>0</v>
      </c>
      <c r="D887" s="11" t="str">
        <f aca="false">A887 &amp; B887 &amp; C887</f>
        <v>010</v>
      </c>
      <c r="E887" s="0" t="n">
        <v>0</v>
      </c>
      <c r="F887" s="6"/>
      <c r="G887" s="6"/>
      <c r="H887" s="6"/>
      <c r="I887" s="6"/>
      <c r="J887" s="6"/>
    </row>
    <row r="888" customFormat="false" ht="12.8" hidden="false" customHeight="false" outlineLevel="0" collapsed="false">
      <c r="A888" s="2" t="n">
        <v>0</v>
      </c>
      <c r="B888" s="2" t="n">
        <v>0</v>
      </c>
      <c r="C888" s="2" t="n">
        <v>0</v>
      </c>
      <c r="D888" s="11" t="str">
        <f aca="false">A888 &amp; B888 &amp; C888</f>
        <v>000</v>
      </c>
      <c r="E888" s="0" t="n">
        <v>0</v>
      </c>
      <c r="F888" s="6"/>
      <c r="G888" s="6"/>
      <c r="H888" s="6"/>
      <c r="I888" s="6"/>
      <c r="J888" s="6"/>
    </row>
    <row r="889" customFormat="false" ht="12.8" hidden="false" customHeight="false" outlineLevel="0" collapsed="false">
      <c r="A889" s="2" t="n">
        <v>0</v>
      </c>
      <c r="B889" s="2" t="n">
        <v>0</v>
      </c>
      <c r="C889" s="2" t="n">
        <v>0</v>
      </c>
      <c r="D889" s="11" t="str">
        <f aca="false">A889 &amp; B889 &amp; C889</f>
        <v>000</v>
      </c>
      <c r="E889" s="0" t="n">
        <v>0</v>
      </c>
      <c r="F889" s="6"/>
      <c r="G889" s="6"/>
      <c r="H889" s="6"/>
      <c r="I889" s="6"/>
      <c r="J889" s="6"/>
    </row>
    <row r="890" customFormat="false" ht="12.8" hidden="false" customHeight="false" outlineLevel="0" collapsed="false">
      <c r="A890" s="2" t="n">
        <v>0</v>
      </c>
      <c r="B890" s="2" t="n">
        <v>0</v>
      </c>
      <c r="C890" s="2" t="n">
        <v>0</v>
      </c>
      <c r="D890" s="11" t="str">
        <f aca="false">A890 &amp; B890 &amp; C890</f>
        <v>000</v>
      </c>
      <c r="E890" s="0" t="n">
        <v>0</v>
      </c>
      <c r="F890" s="6"/>
      <c r="G890" s="6"/>
      <c r="H890" s="6"/>
      <c r="I890" s="6"/>
      <c r="J890" s="6"/>
    </row>
    <row r="891" customFormat="false" ht="12.8" hidden="false" customHeight="false" outlineLevel="0" collapsed="false">
      <c r="A891" s="2" t="n">
        <v>0</v>
      </c>
      <c r="B891" s="2" t="n">
        <v>0</v>
      </c>
      <c r="C891" s="2" t="n">
        <v>0</v>
      </c>
      <c r="D891" s="11" t="str">
        <f aca="false">A891 &amp; B891 &amp; C891</f>
        <v>000</v>
      </c>
      <c r="E891" s="0" t="n">
        <v>0</v>
      </c>
      <c r="F891" s="6"/>
      <c r="G891" s="6"/>
      <c r="H891" s="6"/>
      <c r="I891" s="6"/>
      <c r="J891" s="6"/>
    </row>
    <row r="892" customFormat="false" ht="12.8" hidden="false" customHeight="false" outlineLevel="0" collapsed="false">
      <c r="A892" s="2" t="n">
        <v>0</v>
      </c>
      <c r="B892" s="2" t="n">
        <v>0</v>
      </c>
      <c r="C892" s="2" t="n">
        <v>0</v>
      </c>
      <c r="D892" s="11" t="str">
        <f aca="false">A892 &amp; B892 &amp; C892</f>
        <v>000</v>
      </c>
      <c r="E892" s="0" t="n">
        <v>0</v>
      </c>
      <c r="F892" s="6"/>
      <c r="G892" s="6"/>
      <c r="H892" s="6"/>
      <c r="I892" s="6"/>
      <c r="J892" s="6"/>
    </row>
    <row r="893" customFormat="false" ht="12.8" hidden="false" customHeight="false" outlineLevel="0" collapsed="false">
      <c r="A893" s="2" t="n">
        <v>0</v>
      </c>
      <c r="B893" s="2" t="n">
        <v>0</v>
      </c>
      <c r="C893" s="2" t="n">
        <v>0</v>
      </c>
      <c r="D893" s="11" t="str">
        <f aca="false">A893 &amp; B893 &amp; C893</f>
        <v>000</v>
      </c>
      <c r="E893" s="0" t="n">
        <v>1</v>
      </c>
      <c r="F893" s="6"/>
      <c r="G893" s="6"/>
      <c r="H893" s="6"/>
      <c r="I893" s="6"/>
      <c r="J893" s="6"/>
    </row>
    <row r="894" customFormat="false" ht="12.8" hidden="false" customHeight="false" outlineLevel="0" collapsed="false">
      <c r="A894" s="2" t="n">
        <v>1</v>
      </c>
      <c r="B894" s="2" t="n">
        <v>1</v>
      </c>
      <c r="C894" s="2" t="n">
        <v>1</v>
      </c>
      <c r="D894" s="11" t="str">
        <f aca="false">A894 &amp; B894 &amp; C894</f>
        <v>111</v>
      </c>
      <c r="E894" s="0" t="n">
        <v>0</v>
      </c>
      <c r="F894" s="6"/>
      <c r="G894" s="6"/>
      <c r="H894" s="6"/>
      <c r="I894" s="6"/>
      <c r="J894" s="6"/>
    </row>
    <row r="895" customFormat="false" ht="12.8" hidden="false" customHeight="false" outlineLevel="0" collapsed="false">
      <c r="A895" s="2" t="n">
        <v>0</v>
      </c>
      <c r="B895" s="2" t="n">
        <v>1</v>
      </c>
      <c r="C895" s="2" t="n">
        <v>0</v>
      </c>
      <c r="D895" s="11" t="str">
        <f aca="false">A895 &amp; B895 &amp; C895</f>
        <v>010</v>
      </c>
      <c r="E895" s="0" t="n">
        <v>0</v>
      </c>
      <c r="F895" s="6"/>
      <c r="G895" s="6"/>
      <c r="H895" s="6"/>
      <c r="I895" s="6"/>
      <c r="J895" s="6"/>
    </row>
    <row r="896" customFormat="false" ht="12.8" hidden="false" customHeight="false" outlineLevel="0" collapsed="false">
      <c r="A896" s="2" t="n">
        <v>1</v>
      </c>
      <c r="B896" s="2" t="n">
        <v>1</v>
      </c>
      <c r="C896" s="2" t="n">
        <v>0</v>
      </c>
      <c r="D896" s="11" t="str">
        <f aca="false">A896 &amp; B896 &amp; C896</f>
        <v>110</v>
      </c>
      <c r="E896" s="0" t="n">
        <v>0</v>
      </c>
      <c r="F896" s="6"/>
      <c r="G896" s="6"/>
      <c r="H896" s="6"/>
      <c r="I896" s="6"/>
      <c r="J896" s="6"/>
    </row>
    <row r="897" customFormat="false" ht="12.8" hidden="false" customHeight="false" outlineLevel="0" collapsed="false">
      <c r="A897" s="2" t="n">
        <v>0</v>
      </c>
      <c r="B897" s="2" t="n">
        <v>0</v>
      </c>
      <c r="C897" s="2" t="n">
        <v>0</v>
      </c>
      <c r="D897" s="11" t="str">
        <f aca="false">A897 &amp; B897 &amp; C897</f>
        <v>000</v>
      </c>
      <c r="E897" s="0" t="n">
        <v>0</v>
      </c>
      <c r="F897" s="6"/>
      <c r="G897" s="6"/>
      <c r="H897" s="6"/>
      <c r="I897" s="6"/>
      <c r="J897" s="6"/>
    </row>
    <row r="898" customFormat="false" ht="12.8" hidden="false" customHeight="false" outlineLevel="0" collapsed="false">
      <c r="A898" s="2" t="n">
        <v>0</v>
      </c>
      <c r="B898" s="2" t="n">
        <v>0</v>
      </c>
      <c r="C898" s="2" t="n">
        <v>0</v>
      </c>
      <c r="D898" s="11" t="str">
        <f aca="false">A898 &amp; B898 &amp; C898</f>
        <v>000</v>
      </c>
      <c r="E898" s="0" t="n">
        <v>0</v>
      </c>
      <c r="F898" s="6"/>
      <c r="G898" s="6"/>
      <c r="H898" s="6"/>
      <c r="I898" s="6"/>
      <c r="J898" s="6"/>
    </row>
    <row r="899" customFormat="false" ht="12.8" hidden="false" customHeight="false" outlineLevel="0" collapsed="false">
      <c r="A899" s="2" t="n">
        <v>0</v>
      </c>
      <c r="B899" s="2" t="n">
        <v>1</v>
      </c>
      <c r="C899" s="2" t="n">
        <v>0</v>
      </c>
      <c r="D899" s="11" t="str">
        <f aca="false">A899 &amp; B899 &amp; C899</f>
        <v>010</v>
      </c>
      <c r="E899" s="0" t="n">
        <v>1</v>
      </c>
      <c r="F899" s="6"/>
      <c r="G899" s="6"/>
      <c r="H899" s="6"/>
      <c r="I899" s="6"/>
      <c r="J899" s="6"/>
    </row>
    <row r="900" customFormat="false" ht="12.8" hidden="false" customHeight="false" outlineLevel="0" collapsed="false">
      <c r="A900" s="2" t="n">
        <v>0</v>
      </c>
      <c r="B900" s="2" t="n">
        <v>0</v>
      </c>
      <c r="C900" s="2" t="n">
        <v>0</v>
      </c>
      <c r="D900" s="11" t="str">
        <f aca="false">A900 &amp; B900 &amp; C900</f>
        <v>000</v>
      </c>
      <c r="E900" s="0" t="n">
        <v>0</v>
      </c>
      <c r="F900" s="6"/>
      <c r="G900" s="6"/>
      <c r="H900" s="6"/>
      <c r="I900" s="6"/>
      <c r="J900" s="6"/>
    </row>
    <row r="901" customFormat="false" ht="12.8" hidden="false" customHeight="false" outlineLevel="0" collapsed="false">
      <c r="A901" s="2" t="n">
        <v>0</v>
      </c>
      <c r="B901" s="2" t="n">
        <v>0</v>
      </c>
      <c r="C901" s="2" t="n">
        <v>0</v>
      </c>
      <c r="D901" s="11" t="str">
        <f aca="false">A901 &amp; B901 &amp; C901</f>
        <v>000</v>
      </c>
      <c r="E901" s="0" t="n">
        <v>1</v>
      </c>
      <c r="F901" s="6"/>
      <c r="G901" s="6"/>
      <c r="H901" s="6"/>
      <c r="I901" s="6"/>
      <c r="J901" s="6"/>
    </row>
    <row r="902" customFormat="false" ht="12.8" hidden="false" customHeight="false" outlineLevel="0" collapsed="false">
      <c r="A902" s="2" t="n">
        <v>0</v>
      </c>
      <c r="B902" s="2" t="n">
        <v>0</v>
      </c>
      <c r="C902" s="2" t="n">
        <v>0</v>
      </c>
      <c r="D902" s="11" t="str">
        <f aca="false">A902 &amp; B902 &amp; C902</f>
        <v>000</v>
      </c>
      <c r="E902" s="0" t="n">
        <v>0</v>
      </c>
      <c r="F902" s="6"/>
      <c r="G902" s="6"/>
      <c r="H902" s="6"/>
      <c r="I902" s="6"/>
      <c r="J902" s="6"/>
    </row>
    <row r="903" customFormat="false" ht="12.8" hidden="false" customHeight="false" outlineLevel="0" collapsed="false">
      <c r="A903" s="2" t="n">
        <v>0</v>
      </c>
      <c r="B903" s="2" t="n">
        <v>1</v>
      </c>
      <c r="C903" s="2" t="n">
        <v>0</v>
      </c>
      <c r="D903" s="11" t="str">
        <f aca="false">A903 &amp; B903 &amp; C903</f>
        <v>010</v>
      </c>
      <c r="E903" s="0" t="n">
        <v>1</v>
      </c>
      <c r="F903" s="6"/>
      <c r="G903" s="6"/>
      <c r="H903" s="6"/>
      <c r="I903" s="6"/>
      <c r="J903" s="6"/>
    </row>
    <row r="904" customFormat="false" ht="12.8" hidden="false" customHeight="false" outlineLevel="0" collapsed="false">
      <c r="A904" s="2" t="n">
        <v>0</v>
      </c>
      <c r="B904" s="2" t="n">
        <v>0</v>
      </c>
      <c r="C904" s="2" t="n">
        <v>0</v>
      </c>
      <c r="D904" s="11" t="str">
        <f aca="false">A904 &amp; B904 &amp; C904</f>
        <v>000</v>
      </c>
      <c r="E904" s="0" t="n">
        <v>0</v>
      </c>
      <c r="F904" s="6"/>
      <c r="G904" s="6"/>
      <c r="H904" s="6"/>
      <c r="I904" s="6"/>
      <c r="J904" s="6"/>
    </row>
    <row r="905" customFormat="false" ht="12.8" hidden="false" customHeight="false" outlineLevel="0" collapsed="false">
      <c r="A905" s="2" t="n">
        <v>0</v>
      </c>
      <c r="B905" s="2" t="n">
        <v>0</v>
      </c>
      <c r="C905" s="2" t="n">
        <v>0</v>
      </c>
      <c r="D905" s="11" t="str">
        <f aca="false">A905 &amp; B905 &amp; C905</f>
        <v>000</v>
      </c>
      <c r="E905" s="0" t="n">
        <v>0</v>
      </c>
      <c r="F905" s="6"/>
      <c r="G905" s="6"/>
      <c r="H905" s="6"/>
      <c r="I905" s="6"/>
      <c r="J905" s="6"/>
    </row>
    <row r="906" customFormat="false" ht="12.8" hidden="false" customHeight="false" outlineLevel="0" collapsed="false">
      <c r="A906" s="2" t="n">
        <v>0</v>
      </c>
      <c r="B906" s="2" t="n">
        <v>0</v>
      </c>
      <c r="C906" s="2" t="n">
        <v>0</v>
      </c>
      <c r="D906" s="11" t="str">
        <f aca="false">A906 &amp; B906 &amp; C906</f>
        <v>000</v>
      </c>
      <c r="E906" s="0" t="n">
        <v>0</v>
      </c>
      <c r="F906" s="6"/>
      <c r="G906" s="6"/>
      <c r="H906" s="6"/>
      <c r="I906" s="6"/>
      <c r="J906" s="6"/>
    </row>
    <row r="907" customFormat="false" ht="12.8" hidden="false" customHeight="false" outlineLevel="0" collapsed="false">
      <c r="A907" s="2" t="n">
        <v>0</v>
      </c>
      <c r="B907" s="2" t="n">
        <v>0</v>
      </c>
      <c r="C907" s="2" t="n">
        <v>0</v>
      </c>
      <c r="D907" s="11" t="str">
        <f aca="false">A907 &amp; B907 &amp; C907</f>
        <v>000</v>
      </c>
      <c r="E907" s="0" t="n">
        <v>0</v>
      </c>
      <c r="F907" s="6"/>
      <c r="G907" s="6"/>
      <c r="H907" s="6"/>
      <c r="I907" s="6"/>
      <c r="J907" s="6"/>
    </row>
    <row r="908" customFormat="false" ht="12.8" hidden="false" customHeight="false" outlineLevel="0" collapsed="false">
      <c r="A908" s="2" t="n">
        <v>0</v>
      </c>
      <c r="B908" s="2" t="n">
        <v>0</v>
      </c>
      <c r="C908" s="2" t="n">
        <v>0</v>
      </c>
      <c r="D908" s="11" t="str">
        <f aca="false">A908 &amp; B908 &amp; C908</f>
        <v>000</v>
      </c>
      <c r="E908" s="0" t="n">
        <v>0</v>
      </c>
      <c r="F908" s="6"/>
      <c r="G908" s="6"/>
      <c r="H908" s="6"/>
      <c r="I908" s="6"/>
      <c r="J908" s="6"/>
    </row>
    <row r="909" customFormat="false" ht="12.8" hidden="false" customHeight="false" outlineLevel="0" collapsed="false">
      <c r="A909" s="2" t="n">
        <v>0</v>
      </c>
      <c r="B909" s="2" t="n">
        <v>0</v>
      </c>
      <c r="C909" s="2" t="n">
        <v>0</v>
      </c>
      <c r="D909" s="11" t="str">
        <f aca="false">A909 &amp; B909 &amp; C909</f>
        <v>000</v>
      </c>
      <c r="E909" s="0" t="n">
        <v>0</v>
      </c>
      <c r="F909" s="6"/>
      <c r="G909" s="6"/>
      <c r="H909" s="6"/>
      <c r="I909" s="6"/>
      <c r="J909" s="6"/>
    </row>
    <row r="910" customFormat="false" ht="12.8" hidden="false" customHeight="false" outlineLevel="0" collapsed="false">
      <c r="A910" s="2" t="n">
        <v>1</v>
      </c>
      <c r="B910" s="2" t="n">
        <v>1</v>
      </c>
      <c r="C910" s="2" t="n">
        <v>1</v>
      </c>
      <c r="D910" s="11" t="str">
        <f aca="false">A910 &amp; B910 &amp; C910</f>
        <v>111</v>
      </c>
      <c r="E910" s="0" t="n">
        <v>1</v>
      </c>
      <c r="F910" s="6"/>
      <c r="G910" s="6"/>
      <c r="H910" s="6"/>
      <c r="I910" s="6"/>
      <c r="J910" s="6"/>
    </row>
    <row r="911" customFormat="false" ht="12.8" hidden="false" customHeight="false" outlineLevel="0" collapsed="false">
      <c r="A911" s="2" t="n">
        <v>0</v>
      </c>
      <c r="B911" s="2" t="n">
        <v>0</v>
      </c>
      <c r="C911" s="2" t="n">
        <v>1</v>
      </c>
      <c r="D911" s="11" t="str">
        <f aca="false">A911 &amp; B911 &amp; C911</f>
        <v>001</v>
      </c>
      <c r="E911" s="0" t="n">
        <v>1</v>
      </c>
      <c r="F911" s="6"/>
      <c r="G911" s="6"/>
      <c r="H911" s="6"/>
      <c r="I911" s="6"/>
      <c r="J911" s="6"/>
    </row>
    <row r="912" customFormat="false" ht="12.8" hidden="false" customHeight="false" outlineLevel="0" collapsed="false">
      <c r="A912" s="2" t="n">
        <v>1</v>
      </c>
      <c r="B912" s="2" t="n">
        <v>1</v>
      </c>
      <c r="C912" s="2" t="n">
        <v>1</v>
      </c>
      <c r="D912" s="11" t="str">
        <f aca="false">A912 &amp; B912 &amp; C912</f>
        <v>111</v>
      </c>
      <c r="E912" s="0" t="n">
        <v>1</v>
      </c>
      <c r="F912" s="6"/>
      <c r="G912" s="6"/>
      <c r="H912" s="6"/>
      <c r="I912" s="6"/>
      <c r="J912" s="6"/>
    </row>
    <row r="913" customFormat="false" ht="12.8" hidden="false" customHeight="false" outlineLevel="0" collapsed="false">
      <c r="A913" s="2" t="n">
        <v>0</v>
      </c>
      <c r="B913" s="2" t="n">
        <v>0</v>
      </c>
      <c r="C913" s="2" t="n">
        <v>0</v>
      </c>
      <c r="D913" s="11" t="str">
        <f aca="false">A913 &amp; B913 &amp; C913</f>
        <v>000</v>
      </c>
      <c r="E913" s="0" t="n">
        <v>0</v>
      </c>
      <c r="F913" s="6"/>
      <c r="G913" s="6"/>
      <c r="H913" s="6"/>
      <c r="I913" s="6"/>
      <c r="J913" s="6"/>
    </row>
    <row r="914" customFormat="false" ht="12.8" hidden="false" customHeight="false" outlineLevel="0" collapsed="false">
      <c r="A914" s="2" t="n">
        <v>0</v>
      </c>
      <c r="B914" s="2" t="n">
        <v>0</v>
      </c>
      <c r="C914" s="2" t="n">
        <v>0</v>
      </c>
      <c r="D914" s="11" t="str">
        <f aca="false">A914 &amp; B914 &amp; C914</f>
        <v>000</v>
      </c>
      <c r="E914" s="0" t="n">
        <v>0</v>
      </c>
      <c r="F914" s="6"/>
      <c r="G914" s="6"/>
      <c r="H914" s="6"/>
      <c r="I914" s="6"/>
      <c r="J914" s="6"/>
    </row>
    <row r="915" customFormat="false" ht="12.8" hidden="false" customHeight="false" outlineLevel="0" collapsed="false">
      <c r="A915" s="2" t="n">
        <v>1</v>
      </c>
      <c r="B915" s="2" t="n">
        <v>1</v>
      </c>
      <c r="C915" s="2" t="n">
        <v>0</v>
      </c>
      <c r="D915" s="11" t="str">
        <f aca="false">A915 &amp; B915 &amp; C915</f>
        <v>110</v>
      </c>
      <c r="E915" s="0" t="n">
        <v>0</v>
      </c>
      <c r="F915" s="6"/>
      <c r="G915" s="6"/>
      <c r="H915" s="6"/>
      <c r="I915" s="6"/>
      <c r="J915" s="6"/>
    </row>
    <row r="916" customFormat="false" ht="12.8" hidden="false" customHeight="false" outlineLevel="0" collapsed="false">
      <c r="A916" s="2" t="n">
        <v>0</v>
      </c>
      <c r="B916" s="2" t="n">
        <v>0</v>
      </c>
      <c r="C916" s="2" t="n">
        <v>0</v>
      </c>
      <c r="D916" s="11" t="str">
        <f aca="false">A916 &amp; B916 &amp; C916</f>
        <v>000</v>
      </c>
      <c r="E916" s="0" t="n">
        <v>0</v>
      </c>
      <c r="F916" s="6"/>
      <c r="G916" s="6"/>
      <c r="H916" s="6"/>
      <c r="I916" s="6"/>
      <c r="J916" s="6"/>
    </row>
    <row r="917" customFormat="false" ht="12.8" hidden="false" customHeight="false" outlineLevel="0" collapsed="false">
      <c r="A917" s="2" t="n">
        <v>0</v>
      </c>
      <c r="B917" s="2" t="n">
        <v>0</v>
      </c>
      <c r="C917" s="2" t="n">
        <v>0</v>
      </c>
      <c r="D917" s="11" t="str">
        <f aca="false">A917 &amp; B917 &amp; C917</f>
        <v>000</v>
      </c>
      <c r="E917" s="0" t="n">
        <v>0</v>
      </c>
      <c r="F917" s="6"/>
      <c r="G917" s="6"/>
      <c r="H917" s="6"/>
      <c r="I917" s="6"/>
      <c r="J917" s="6"/>
    </row>
    <row r="918" customFormat="false" ht="12.8" hidden="false" customHeight="false" outlineLevel="0" collapsed="false">
      <c r="A918" s="2" t="n">
        <v>0</v>
      </c>
      <c r="B918" s="2" t="n">
        <v>1</v>
      </c>
      <c r="C918" s="2" t="n">
        <v>0</v>
      </c>
      <c r="D918" s="11" t="str">
        <f aca="false">A918 &amp; B918 &amp; C918</f>
        <v>010</v>
      </c>
      <c r="E918" s="0" t="n">
        <v>0</v>
      </c>
      <c r="F918" s="6"/>
      <c r="G918" s="6"/>
      <c r="H918" s="6"/>
      <c r="I918" s="6"/>
      <c r="J918" s="6"/>
    </row>
    <row r="919" customFormat="false" ht="12.8" hidden="false" customHeight="false" outlineLevel="0" collapsed="false">
      <c r="A919" s="2" t="n">
        <v>0</v>
      </c>
      <c r="B919" s="2" t="n">
        <v>0</v>
      </c>
      <c r="C919" s="2" t="n">
        <v>0</v>
      </c>
      <c r="D919" s="11" t="str">
        <f aca="false">A919 &amp; B919 &amp; C919</f>
        <v>000</v>
      </c>
      <c r="E919" s="0" t="n">
        <v>1</v>
      </c>
      <c r="F919" s="6"/>
      <c r="G919" s="6"/>
      <c r="H919" s="6"/>
      <c r="I919" s="6"/>
      <c r="J919" s="6"/>
    </row>
    <row r="920" customFormat="false" ht="12.8" hidden="false" customHeight="false" outlineLevel="0" collapsed="false">
      <c r="A920" s="2" t="n">
        <v>0</v>
      </c>
      <c r="B920" s="2" t="n">
        <v>1</v>
      </c>
      <c r="C920" s="2" t="n">
        <v>0</v>
      </c>
      <c r="D920" s="11" t="str">
        <f aca="false">A920 &amp; B920 &amp; C920</f>
        <v>010</v>
      </c>
      <c r="E920" s="0" t="n">
        <v>0</v>
      </c>
      <c r="F920" s="6"/>
      <c r="G920" s="6"/>
      <c r="H920" s="6"/>
      <c r="I920" s="6"/>
      <c r="J920" s="6"/>
    </row>
    <row r="921" customFormat="false" ht="12.8" hidden="false" customHeight="false" outlineLevel="0" collapsed="false">
      <c r="A921" s="2" t="n">
        <v>0</v>
      </c>
      <c r="B921" s="2" t="n">
        <v>0</v>
      </c>
      <c r="C921" s="2" t="n">
        <v>0</v>
      </c>
      <c r="D921" s="11" t="str">
        <f aca="false">A921 &amp; B921 &amp; C921</f>
        <v>000</v>
      </c>
      <c r="E921" s="0" t="n">
        <v>0</v>
      </c>
      <c r="F921" s="6"/>
      <c r="G921" s="6"/>
      <c r="H921" s="6"/>
      <c r="I921" s="6"/>
      <c r="J921" s="6"/>
    </row>
    <row r="922" customFormat="false" ht="12.8" hidden="false" customHeight="false" outlineLevel="0" collapsed="false">
      <c r="A922" s="2" t="n">
        <v>0</v>
      </c>
      <c r="B922" s="2" t="n">
        <v>1</v>
      </c>
      <c r="C922" s="2" t="n">
        <v>0</v>
      </c>
      <c r="D922" s="11" t="str">
        <f aca="false">A922 &amp; B922 &amp; C922</f>
        <v>010</v>
      </c>
      <c r="E922" s="0" t="n">
        <v>1</v>
      </c>
      <c r="F922" s="6"/>
      <c r="G922" s="6"/>
      <c r="H922" s="6"/>
      <c r="I922" s="6"/>
      <c r="J922" s="6"/>
    </row>
    <row r="923" customFormat="false" ht="12.8" hidden="false" customHeight="false" outlineLevel="0" collapsed="false">
      <c r="A923" s="2" t="n">
        <v>1</v>
      </c>
      <c r="B923" s="2" t="n">
        <v>1</v>
      </c>
      <c r="C923" s="2" t="n">
        <v>0</v>
      </c>
      <c r="D923" s="11" t="str">
        <f aca="false">A923 &amp; B923 &amp; C923</f>
        <v>110</v>
      </c>
      <c r="E923" s="0" t="n">
        <v>1</v>
      </c>
      <c r="F923" s="6"/>
      <c r="G923" s="6"/>
      <c r="H923" s="6"/>
      <c r="I923" s="6"/>
      <c r="J923" s="6"/>
    </row>
    <row r="924" customFormat="false" ht="12.8" hidden="false" customHeight="false" outlineLevel="0" collapsed="false">
      <c r="A924" s="2" t="n">
        <v>0</v>
      </c>
      <c r="B924" s="2" t="n">
        <v>0</v>
      </c>
      <c r="C924" s="2" t="n">
        <v>0</v>
      </c>
      <c r="D924" s="11" t="str">
        <f aca="false">A924 &amp; B924 &amp; C924</f>
        <v>000</v>
      </c>
      <c r="E924" s="0" t="n">
        <v>0</v>
      </c>
      <c r="F924" s="6"/>
      <c r="G924" s="6"/>
      <c r="H924" s="6"/>
      <c r="I924" s="6"/>
      <c r="J924" s="6"/>
    </row>
    <row r="925" customFormat="false" ht="12.8" hidden="false" customHeight="false" outlineLevel="0" collapsed="false">
      <c r="A925" s="2" t="n">
        <v>0</v>
      </c>
      <c r="B925" s="2" t="n">
        <v>0</v>
      </c>
      <c r="C925" s="2" t="n">
        <v>0</v>
      </c>
      <c r="D925" s="11" t="str">
        <f aca="false">A925 &amp; B925 &amp; C925</f>
        <v>000</v>
      </c>
      <c r="E925" s="0" t="n">
        <v>0</v>
      </c>
      <c r="F925" s="6"/>
      <c r="G925" s="6"/>
      <c r="H925" s="6"/>
      <c r="I925" s="6"/>
      <c r="J925" s="6"/>
    </row>
    <row r="926" customFormat="false" ht="12.8" hidden="false" customHeight="false" outlineLevel="0" collapsed="false">
      <c r="A926" s="2" t="n">
        <v>0</v>
      </c>
      <c r="B926" s="2" t="n">
        <v>0</v>
      </c>
      <c r="C926" s="2" t="n">
        <v>0</v>
      </c>
      <c r="D926" s="11" t="str">
        <f aca="false">A926 &amp; B926 &amp; C926</f>
        <v>000</v>
      </c>
      <c r="E926" s="0" t="n">
        <v>0</v>
      </c>
      <c r="F926" s="6"/>
      <c r="G926" s="6"/>
      <c r="H926" s="6"/>
      <c r="I926" s="6"/>
      <c r="J926" s="6"/>
    </row>
    <row r="927" customFormat="false" ht="12.8" hidden="false" customHeight="false" outlineLevel="0" collapsed="false">
      <c r="A927" s="2" t="n">
        <v>0</v>
      </c>
      <c r="B927" s="2" t="n">
        <v>0</v>
      </c>
      <c r="C927" s="2" t="n">
        <v>1</v>
      </c>
      <c r="D927" s="11" t="str">
        <f aca="false">A927 &amp; B927 &amp; C927</f>
        <v>001</v>
      </c>
      <c r="E927" s="0" t="n">
        <v>0</v>
      </c>
      <c r="F927" s="6"/>
      <c r="G927" s="6"/>
      <c r="H927" s="6"/>
      <c r="I927" s="6"/>
      <c r="J927" s="6"/>
    </row>
    <row r="928" customFormat="false" ht="12.8" hidden="false" customHeight="false" outlineLevel="0" collapsed="false">
      <c r="A928" s="2" t="n">
        <v>0</v>
      </c>
      <c r="B928" s="2" t="n">
        <v>0</v>
      </c>
      <c r="C928" s="2" t="n">
        <v>0</v>
      </c>
      <c r="D928" s="11" t="str">
        <f aca="false">A928 &amp; B928 &amp; C928</f>
        <v>000</v>
      </c>
      <c r="E928" s="0" t="n">
        <v>0</v>
      </c>
      <c r="F928" s="6"/>
      <c r="G928" s="6"/>
      <c r="H928" s="6"/>
      <c r="I928" s="6"/>
      <c r="J928" s="6"/>
    </row>
    <row r="929" customFormat="false" ht="12.8" hidden="false" customHeight="false" outlineLevel="0" collapsed="false">
      <c r="A929" s="2" t="n">
        <v>0</v>
      </c>
      <c r="B929" s="2" t="n">
        <v>0</v>
      </c>
      <c r="C929" s="2" t="n">
        <v>0</v>
      </c>
      <c r="D929" s="11" t="str">
        <f aca="false">A929 &amp; B929 &amp; C929</f>
        <v>000</v>
      </c>
      <c r="E929" s="0" t="n">
        <v>0</v>
      </c>
      <c r="F929" s="6"/>
      <c r="G929" s="6"/>
      <c r="H929" s="6"/>
      <c r="I929" s="6"/>
      <c r="J929" s="6"/>
    </row>
    <row r="930" customFormat="false" ht="12.8" hidden="false" customHeight="false" outlineLevel="0" collapsed="false">
      <c r="A930" s="2" t="n">
        <v>0</v>
      </c>
      <c r="B930" s="2" t="n">
        <v>0</v>
      </c>
      <c r="C930" s="2" t="n">
        <v>1</v>
      </c>
      <c r="D930" s="11" t="str">
        <f aca="false">A930 &amp; B930 &amp; C930</f>
        <v>001</v>
      </c>
      <c r="E930" s="0" t="n">
        <v>1</v>
      </c>
      <c r="F930" s="6"/>
      <c r="G930" s="6"/>
      <c r="H930" s="6"/>
      <c r="I930" s="6"/>
      <c r="J930" s="6"/>
    </row>
    <row r="931" customFormat="false" ht="12.8" hidden="false" customHeight="false" outlineLevel="0" collapsed="false">
      <c r="A931" s="2" t="n">
        <v>0</v>
      </c>
      <c r="B931" s="2" t="n">
        <v>1</v>
      </c>
      <c r="C931" s="2" t="n">
        <v>0</v>
      </c>
      <c r="D931" s="11" t="str">
        <f aca="false">A931 &amp; B931 &amp; C931</f>
        <v>010</v>
      </c>
      <c r="E931" s="0" t="n">
        <v>0</v>
      </c>
      <c r="F931" s="6"/>
      <c r="G931" s="6"/>
      <c r="H931" s="6"/>
      <c r="I931" s="6"/>
      <c r="J931" s="6"/>
    </row>
    <row r="932" customFormat="false" ht="12.8" hidden="false" customHeight="false" outlineLevel="0" collapsed="false">
      <c r="A932" s="2" t="n">
        <v>0</v>
      </c>
      <c r="B932" s="2" t="n">
        <v>0</v>
      </c>
      <c r="C932" s="2" t="n">
        <v>0</v>
      </c>
      <c r="D932" s="11" t="str">
        <f aca="false">A932 &amp; B932 &amp; C932</f>
        <v>000</v>
      </c>
      <c r="E932" s="0" t="n">
        <v>0</v>
      </c>
      <c r="F932" s="6"/>
      <c r="G932" s="6"/>
      <c r="H932" s="6"/>
      <c r="I932" s="6"/>
      <c r="J932" s="6"/>
    </row>
    <row r="933" customFormat="false" ht="12.8" hidden="false" customHeight="false" outlineLevel="0" collapsed="false">
      <c r="A933" s="2" t="n">
        <v>0</v>
      </c>
      <c r="B933" s="2" t="n">
        <v>0</v>
      </c>
      <c r="C933" s="2" t="n">
        <v>0</v>
      </c>
      <c r="D933" s="11" t="str">
        <f aca="false">A933 &amp; B933 &amp; C933</f>
        <v>000</v>
      </c>
      <c r="E933" s="0" t="n">
        <v>0</v>
      </c>
      <c r="F933" s="6"/>
      <c r="G933" s="6"/>
      <c r="H933" s="6"/>
      <c r="I933" s="6"/>
      <c r="J933" s="6"/>
    </row>
    <row r="934" customFormat="false" ht="12.8" hidden="false" customHeight="false" outlineLevel="0" collapsed="false">
      <c r="A934" s="2" t="n">
        <v>0</v>
      </c>
      <c r="B934" s="2" t="n">
        <v>0</v>
      </c>
      <c r="C934" s="2" t="n">
        <v>0</v>
      </c>
      <c r="D934" s="11" t="str">
        <f aca="false">A934 &amp; B934 &amp; C934</f>
        <v>000</v>
      </c>
      <c r="E934" s="0" t="n">
        <v>0</v>
      </c>
      <c r="F934" s="6"/>
      <c r="G934" s="6"/>
      <c r="H934" s="6"/>
      <c r="I934" s="6"/>
      <c r="J934" s="6"/>
    </row>
    <row r="935" customFormat="false" ht="12.8" hidden="false" customHeight="false" outlineLevel="0" collapsed="false">
      <c r="A935" s="2" t="n">
        <v>0</v>
      </c>
      <c r="B935" s="2" t="n">
        <v>0</v>
      </c>
      <c r="C935" s="2" t="n">
        <v>0</v>
      </c>
      <c r="D935" s="11" t="str">
        <f aca="false">A935 &amp; B935 &amp; C935</f>
        <v>000</v>
      </c>
      <c r="E935" s="0" t="n">
        <v>0</v>
      </c>
      <c r="F935" s="6"/>
      <c r="G935" s="6"/>
      <c r="H935" s="6"/>
      <c r="I935" s="6"/>
      <c r="J935" s="6"/>
    </row>
    <row r="936" customFormat="false" ht="12.8" hidden="false" customHeight="false" outlineLevel="0" collapsed="false">
      <c r="A936" s="2" t="n">
        <v>0</v>
      </c>
      <c r="B936" s="2" t="n">
        <v>0</v>
      </c>
      <c r="C936" s="2" t="n">
        <v>0</v>
      </c>
      <c r="D936" s="11" t="str">
        <f aca="false">A936 &amp; B936 &amp; C936</f>
        <v>000</v>
      </c>
      <c r="E936" s="0" t="n">
        <v>0</v>
      </c>
      <c r="F936" s="6"/>
      <c r="G936" s="6"/>
      <c r="H936" s="6"/>
      <c r="I936" s="6"/>
      <c r="J936" s="6"/>
    </row>
    <row r="937" customFormat="false" ht="12.8" hidden="false" customHeight="false" outlineLevel="0" collapsed="false">
      <c r="A937" s="2" t="n">
        <v>0</v>
      </c>
      <c r="B937" s="2" t="n">
        <v>0</v>
      </c>
      <c r="C937" s="2" t="n">
        <v>0</v>
      </c>
      <c r="D937" s="11" t="str">
        <f aca="false">A937 &amp; B937 &amp; C937</f>
        <v>000</v>
      </c>
      <c r="E937" s="0" t="n">
        <v>0</v>
      </c>
      <c r="F937" s="6"/>
      <c r="G937" s="6"/>
      <c r="H937" s="6"/>
      <c r="I937" s="6"/>
      <c r="J937" s="6"/>
    </row>
    <row r="938" customFormat="false" ht="12.8" hidden="false" customHeight="false" outlineLevel="0" collapsed="false">
      <c r="A938" s="2" t="n">
        <v>0</v>
      </c>
      <c r="B938" s="2" t="n">
        <v>0</v>
      </c>
      <c r="C938" s="2" t="n">
        <v>0</v>
      </c>
      <c r="D938" s="11" t="str">
        <f aca="false">A938 &amp; B938 &amp; C938</f>
        <v>000</v>
      </c>
      <c r="E938" s="0" t="n">
        <v>0</v>
      </c>
      <c r="F938" s="6"/>
      <c r="G938" s="6"/>
      <c r="H938" s="6"/>
      <c r="I938" s="6"/>
      <c r="J938" s="6"/>
    </row>
    <row r="939" customFormat="false" ht="12.8" hidden="false" customHeight="false" outlineLevel="0" collapsed="false">
      <c r="A939" s="2" t="n">
        <v>0</v>
      </c>
      <c r="B939" s="2" t="n">
        <v>1</v>
      </c>
      <c r="C939" s="2" t="n">
        <v>1</v>
      </c>
      <c r="D939" s="11" t="str">
        <f aca="false">A939 &amp; B939 &amp; C939</f>
        <v>011</v>
      </c>
      <c r="E939" s="0" t="n">
        <v>0</v>
      </c>
      <c r="F939" s="6"/>
      <c r="G939" s="6"/>
      <c r="H939" s="6"/>
      <c r="I939" s="6"/>
      <c r="J939" s="6"/>
    </row>
    <row r="940" customFormat="false" ht="12.8" hidden="false" customHeight="false" outlineLevel="0" collapsed="false">
      <c r="A940" s="2" t="n">
        <v>0</v>
      </c>
      <c r="B940" s="2" t="n">
        <v>0</v>
      </c>
      <c r="C940" s="2" t="n">
        <v>0</v>
      </c>
      <c r="D940" s="11" t="str">
        <f aca="false">A940 &amp; B940 &amp; C940</f>
        <v>000</v>
      </c>
      <c r="E940" s="0" t="n">
        <v>0</v>
      </c>
      <c r="F940" s="6"/>
      <c r="G940" s="6"/>
      <c r="H940" s="6"/>
      <c r="I940" s="6"/>
      <c r="J940" s="6"/>
    </row>
    <row r="941" customFormat="false" ht="12.8" hidden="false" customHeight="false" outlineLevel="0" collapsed="false">
      <c r="A941" s="2" t="n">
        <v>0</v>
      </c>
      <c r="B941" s="2" t="n">
        <v>0</v>
      </c>
      <c r="C941" s="2" t="n">
        <v>0</v>
      </c>
      <c r="D941" s="11" t="str">
        <f aca="false">A941 &amp; B941 &amp; C941</f>
        <v>000</v>
      </c>
      <c r="E941" s="0" t="n">
        <v>0</v>
      </c>
      <c r="F941" s="6"/>
      <c r="G941" s="6"/>
      <c r="H941" s="6"/>
      <c r="I941" s="6"/>
      <c r="J941" s="6"/>
    </row>
    <row r="942" customFormat="false" ht="12.8" hidden="false" customHeight="false" outlineLevel="0" collapsed="false">
      <c r="A942" s="2" t="n">
        <v>0</v>
      </c>
      <c r="B942" s="2" t="n">
        <v>0</v>
      </c>
      <c r="C942" s="2" t="n">
        <v>0</v>
      </c>
      <c r="D942" s="11" t="str">
        <f aca="false">A942 &amp; B942 &amp; C942</f>
        <v>000</v>
      </c>
      <c r="E942" s="0" t="n">
        <v>0</v>
      </c>
      <c r="F942" s="6"/>
      <c r="G942" s="6"/>
      <c r="H942" s="6"/>
      <c r="I942" s="6"/>
      <c r="J942" s="6"/>
    </row>
    <row r="943" customFormat="false" ht="12.8" hidden="false" customHeight="false" outlineLevel="0" collapsed="false">
      <c r="A943" s="2" t="n">
        <v>0</v>
      </c>
      <c r="B943" s="2" t="n">
        <v>0</v>
      </c>
      <c r="C943" s="2" t="n">
        <v>0</v>
      </c>
      <c r="D943" s="11" t="str">
        <f aca="false">A943 &amp; B943 &amp; C943</f>
        <v>000</v>
      </c>
      <c r="E943" s="0" t="n">
        <v>0</v>
      </c>
      <c r="F943" s="6"/>
      <c r="G943" s="6"/>
      <c r="H943" s="6"/>
      <c r="I943" s="6"/>
      <c r="J943" s="6"/>
    </row>
    <row r="944" customFormat="false" ht="12.8" hidden="false" customHeight="false" outlineLevel="0" collapsed="false">
      <c r="A944" s="2" t="n">
        <v>0</v>
      </c>
      <c r="B944" s="2" t="n">
        <v>0</v>
      </c>
      <c r="C944" s="2" t="n">
        <v>1</v>
      </c>
      <c r="D944" s="11" t="str">
        <f aca="false">A944 &amp; B944 &amp; C944</f>
        <v>001</v>
      </c>
      <c r="E944" s="0" t="n">
        <v>0</v>
      </c>
      <c r="F944" s="6"/>
      <c r="G944" s="6"/>
      <c r="H944" s="6"/>
      <c r="I944" s="6"/>
      <c r="J944" s="6"/>
    </row>
    <row r="945" customFormat="false" ht="12.8" hidden="false" customHeight="false" outlineLevel="0" collapsed="false">
      <c r="A945" s="2" t="n">
        <v>0</v>
      </c>
      <c r="B945" s="2" t="n">
        <v>0</v>
      </c>
      <c r="C945" s="2" t="n">
        <v>0</v>
      </c>
      <c r="D945" s="11" t="str">
        <f aca="false">A945 &amp; B945 &amp; C945</f>
        <v>000</v>
      </c>
      <c r="E945" s="0" t="n">
        <v>0</v>
      </c>
      <c r="F945" s="6"/>
      <c r="G945" s="6"/>
      <c r="H945" s="6"/>
      <c r="I945" s="6"/>
      <c r="J945" s="6"/>
    </row>
    <row r="946" customFormat="false" ht="12.8" hidden="false" customHeight="false" outlineLevel="0" collapsed="false">
      <c r="A946" s="2" t="n">
        <v>0</v>
      </c>
      <c r="B946" s="2" t="n">
        <v>0</v>
      </c>
      <c r="C946" s="2" t="n">
        <v>0</v>
      </c>
      <c r="D946" s="11" t="str">
        <f aca="false">A946 &amp; B946 &amp; C946</f>
        <v>000</v>
      </c>
      <c r="E946" s="0" t="n">
        <v>0</v>
      </c>
      <c r="F946" s="6"/>
      <c r="G946" s="6"/>
      <c r="H946" s="6"/>
      <c r="I946" s="6"/>
      <c r="J946" s="6"/>
    </row>
    <row r="947" customFormat="false" ht="12.8" hidden="false" customHeight="false" outlineLevel="0" collapsed="false">
      <c r="A947" s="2" t="n">
        <v>0</v>
      </c>
      <c r="B947" s="2" t="n">
        <v>0</v>
      </c>
      <c r="C947" s="2" t="n">
        <v>0</v>
      </c>
      <c r="D947" s="11" t="str">
        <f aca="false">A947 &amp; B947 &amp; C947</f>
        <v>000</v>
      </c>
      <c r="E947" s="0" t="n">
        <v>0</v>
      </c>
      <c r="F947" s="6"/>
      <c r="G947" s="6"/>
      <c r="H947" s="6"/>
      <c r="I947" s="6"/>
      <c r="J947" s="6"/>
    </row>
    <row r="948" customFormat="false" ht="12.8" hidden="false" customHeight="false" outlineLevel="0" collapsed="false">
      <c r="A948" s="2" t="n">
        <v>0</v>
      </c>
      <c r="B948" s="2" t="n">
        <v>0</v>
      </c>
      <c r="C948" s="2" t="n">
        <v>0</v>
      </c>
      <c r="D948" s="11" t="str">
        <f aca="false">A948 &amp; B948 &amp; C948</f>
        <v>000</v>
      </c>
      <c r="E948" s="0" t="n">
        <v>0</v>
      </c>
      <c r="F948" s="6"/>
      <c r="G948" s="6"/>
      <c r="H948" s="6"/>
      <c r="I948" s="6"/>
      <c r="J948" s="6"/>
    </row>
    <row r="949" customFormat="false" ht="12.8" hidden="false" customHeight="false" outlineLevel="0" collapsed="false">
      <c r="A949" s="2" t="n">
        <v>0</v>
      </c>
      <c r="B949" s="2" t="n">
        <v>0</v>
      </c>
      <c r="C949" s="2" t="n">
        <v>0</v>
      </c>
      <c r="D949" s="11" t="str">
        <f aca="false">A949 &amp; B949 &amp; C949</f>
        <v>000</v>
      </c>
      <c r="E949" s="0" t="n">
        <v>0</v>
      </c>
      <c r="F949" s="6"/>
      <c r="G949" s="6"/>
      <c r="H949" s="6"/>
      <c r="I949" s="6"/>
      <c r="J949" s="6"/>
    </row>
    <row r="950" customFormat="false" ht="12.8" hidden="false" customHeight="false" outlineLevel="0" collapsed="false">
      <c r="A950" s="2" t="n">
        <v>0</v>
      </c>
      <c r="B950" s="2" t="n">
        <v>0</v>
      </c>
      <c r="C950" s="2" t="n">
        <v>0</v>
      </c>
      <c r="D950" s="11" t="str">
        <f aca="false">A950 &amp; B950 &amp; C950</f>
        <v>000</v>
      </c>
      <c r="E950" s="0" t="n">
        <v>0</v>
      </c>
      <c r="F950" s="6"/>
      <c r="G950" s="6"/>
      <c r="H950" s="6"/>
      <c r="I950" s="6"/>
      <c r="J950" s="6"/>
    </row>
    <row r="951" customFormat="false" ht="12.8" hidden="false" customHeight="false" outlineLevel="0" collapsed="false">
      <c r="A951" s="2" t="n">
        <v>0</v>
      </c>
      <c r="B951" s="2" t="n">
        <v>0</v>
      </c>
      <c r="C951" s="2" t="n">
        <v>0</v>
      </c>
      <c r="D951" s="11" t="str">
        <f aca="false">A951 &amp; B951 &amp; C951</f>
        <v>000</v>
      </c>
      <c r="E951" s="0" t="n">
        <v>1</v>
      </c>
      <c r="F951" s="6"/>
      <c r="G951" s="6"/>
      <c r="H951" s="6"/>
      <c r="I951" s="6"/>
      <c r="J951" s="6"/>
    </row>
    <row r="952" customFormat="false" ht="12.8" hidden="false" customHeight="false" outlineLevel="0" collapsed="false">
      <c r="A952" s="2" t="n">
        <v>0</v>
      </c>
      <c r="B952" s="2" t="n">
        <v>0</v>
      </c>
      <c r="C952" s="2" t="n">
        <v>0</v>
      </c>
      <c r="D952" s="11" t="str">
        <f aca="false">A952 &amp; B952 &amp; C952</f>
        <v>000</v>
      </c>
      <c r="E952" s="0" t="n">
        <v>0</v>
      </c>
      <c r="F952" s="6"/>
      <c r="G952" s="6"/>
      <c r="H952" s="6"/>
      <c r="I952" s="6"/>
      <c r="J952" s="6"/>
    </row>
    <row r="953" customFormat="false" ht="12.8" hidden="false" customHeight="false" outlineLevel="0" collapsed="false">
      <c r="A953" s="2" t="n">
        <v>0</v>
      </c>
      <c r="B953" s="2" t="n">
        <v>0</v>
      </c>
      <c r="C953" s="2" t="n">
        <v>0</v>
      </c>
      <c r="D953" s="11" t="str">
        <f aca="false">A953 &amp; B953 &amp; C953</f>
        <v>000</v>
      </c>
      <c r="E953" s="0" t="n">
        <v>0</v>
      </c>
      <c r="F953" s="6"/>
      <c r="G953" s="6"/>
      <c r="H953" s="6"/>
      <c r="I953" s="6"/>
      <c r="J953" s="6"/>
    </row>
    <row r="954" customFormat="false" ht="12.8" hidden="false" customHeight="false" outlineLevel="0" collapsed="false">
      <c r="A954" s="2" t="n">
        <v>0</v>
      </c>
      <c r="B954" s="2" t="n">
        <v>0</v>
      </c>
      <c r="C954" s="2" t="n">
        <v>0</v>
      </c>
      <c r="D954" s="11" t="str">
        <f aca="false">A954 &amp; B954 &amp; C954</f>
        <v>000</v>
      </c>
      <c r="E954" s="0" t="n">
        <v>0</v>
      </c>
      <c r="F954" s="6"/>
      <c r="G954" s="6"/>
      <c r="H954" s="6"/>
      <c r="I954" s="6"/>
      <c r="J954" s="6"/>
    </row>
    <row r="955" customFormat="false" ht="12.8" hidden="false" customHeight="false" outlineLevel="0" collapsed="false">
      <c r="A955" s="2" t="n">
        <v>0</v>
      </c>
      <c r="B955" s="2" t="n">
        <v>0</v>
      </c>
      <c r="C955" s="2" t="n">
        <v>0</v>
      </c>
      <c r="D955" s="11" t="str">
        <f aca="false">A955 &amp; B955 &amp; C955</f>
        <v>000</v>
      </c>
      <c r="E955" s="0" t="n">
        <v>0</v>
      </c>
      <c r="F955" s="6"/>
      <c r="G955" s="6"/>
      <c r="H955" s="6"/>
      <c r="I955" s="6"/>
      <c r="J955" s="6"/>
    </row>
    <row r="956" customFormat="false" ht="12.8" hidden="false" customHeight="false" outlineLevel="0" collapsed="false">
      <c r="A956" s="2" t="n">
        <v>0</v>
      </c>
      <c r="B956" s="2" t="n">
        <v>0</v>
      </c>
      <c r="C956" s="2" t="n">
        <v>0</v>
      </c>
      <c r="D956" s="11" t="str">
        <f aca="false">A956 &amp; B956 &amp; C956</f>
        <v>000</v>
      </c>
      <c r="E956" s="0" t="n">
        <v>1</v>
      </c>
      <c r="F956" s="6"/>
      <c r="G956" s="6"/>
      <c r="H956" s="6"/>
      <c r="I956" s="6"/>
      <c r="J956" s="6"/>
    </row>
    <row r="957" customFormat="false" ht="12.8" hidden="false" customHeight="false" outlineLevel="0" collapsed="false">
      <c r="A957" s="2" t="n">
        <v>0</v>
      </c>
      <c r="B957" s="2" t="n">
        <v>1</v>
      </c>
      <c r="C957" s="2" t="n">
        <v>0</v>
      </c>
      <c r="D957" s="11" t="str">
        <f aca="false">A957 &amp; B957 &amp; C957</f>
        <v>010</v>
      </c>
      <c r="E957" s="0" t="n">
        <v>0</v>
      </c>
      <c r="F957" s="6"/>
      <c r="G957" s="6"/>
      <c r="H957" s="6"/>
      <c r="I957" s="6"/>
      <c r="J957" s="6"/>
    </row>
    <row r="958" customFormat="false" ht="12.8" hidden="false" customHeight="false" outlineLevel="0" collapsed="false">
      <c r="A958" s="2" t="n">
        <v>0</v>
      </c>
      <c r="B958" s="2" t="n">
        <v>0</v>
      </c>
      <c r="C958" s="2" t="n">
        <v>1</v>
      </c>
      <c r="D958" s="11" t="str">
        <f aca="false">A958 &amp; B958 &amp; C958</f>
        <v>001</v>
      </c>
      <c r="E958" s="0" t="n">
        <v>0</v>
      </c>
      <c r="F958" s="6"/>
      <c r="G958" s="6"/>
      <c r="H958" s="6"/>
      <c r="I958" s="6"/>
      <c r="J958" s="6"/>
    </row>
    <row r="959" customFormat="false" ht="12.8" hidden="false" customHeight="false" outlineLevel="0" collapsed="false">
      <c r="A959" s="2" t="n">
        <v>0</v>
      </c>
      <c r="B959" s="2" t="n">
        <v>0</v>
      </c>
      <c r="C959" s="2" t="n">
        <v>0</v>
      </c>
      <c r="D959" s="11" t="str">
        <f aca="false">A959 &amp; B959 &amp; C959</f>
        <v>000</v>
      </c>
      <c r="E959" s="0" t="n">
        <v>0</v>
      </c>
      <c r="F959" s="6"/>
      <c r="G959" s="6"/>
      <c r="H959" s="6"/>
      <c r="I959" s="6"/>
      <c r="J959" s="6"/>
    </row>
    <row r="960" customFormat="false" ht="12.8" hidden="false" customHeight="false" outlineLevel="0" collapsed="false">
      <c r="A960" s="2" t="n">
        <v>1</v>
      </c>
      <c r="B960" s="2" t="n">
        <v>1</v>
      </c>
      <c r="C960" s="2" t="n">
        <v>0</v>
      </c>
      <c r="D960" s="11" t="str">
        <f aca="false">A960 &amp; B960 &amp; C960</f>
        <v>110</v>
      </c>
      <c r="E960" s="0" t="n">
        <v>1</v>
      </c>
      <c r="F960" s="6"/>
      <c r="G960" s="6"/>
      <c r="H960" s="6"/>
      <c r="I960" s="6"/>
      <c r="J960" s="6"/>
    </row>
    <row r="961" customFormat="false" ht="12.8" hidden="false" customHeight="false" outlineLevel="0" collapsed="false">
      <c r="A961" s="2" t="n">
        <v>1</v>
      </c>
      <c r="B961" s="2" t="n">
        <v>0</v>
      </c>
      <c r="C961" s="2" t="n">
        <v>1</v>
      </c>
      <c r="D961" s="11" t="str">
        <f aca="false">A961 &amp; B961 &amp; C961</f>
        <v>101</v>
      </c>
      <c r="E961" s="0" t="n">
        <v>1</v>
      </c>
      <c r="F961" s="6"/>
      <c r="G961" s="6"/>
      <c r="H961" s="6"/>
      <c r="I961" s="6"/>
      <c r="J961" s="6"/>
    </row>
    <row r="962" customFormat="false" ht="12.8" hidden="false" customHeight="false" outlineLevel="0" collapsed="false">
      <c r="A962" s="2" t="n">
        <v>0</v>
      </c>
      <c r="B962" s="2" t="n">
        <v>0</v>
      </c>
      <c r="C962" s="2" t="n">
        <v>0</v>
      </c>
      <c r="D962" s="11" t="str">
        <f aca="false">A962 &amp; B962 &amp; C962</f>
        <v>000</v>
      </c>
      <c r="E962" s="0" t="n">
        <v>0</v>
      </c>
      <c r="F962" s="6"/>
      <c r="G962" s="6"/>
      <c r="H962" s="6"/>
      <c r="I962" s="6"/>
      <c r="J962" s="6"/>
    </row>
    <row r="963" customFormat="false" ht="12.8" hidden="false" customHeight="false" outlineLevel="0" collapsed="false">
      <c r="A963" s="2" t="n">
        <v>0</v>
      </c>
      <c r="B963" s="2" t="n">
        <v>0</v>
      </c>
      <c r="C963" s="2" t="n">
        <v>0</v>
      </c>
      <c r="D963" s="11" t="str">
        <f aca="false">A963 &amp; B963 &amp; C963</f>
        <v>000</v>
      </c>
      <c r="E963" s="0" t="n">
        <v>0</v>
      </c>
      <c r="F963" s="6"/>
      <c r="G963" s="6"/>
      <c r="H963" s="6"/>
      <c r="I963" s="6"/>
      <c r="J963" s="6"/>
    </row>
    <row r="964" customFormat="false" ht="12.8" hidden="false" customHeight="false" outlineLevel="0" collapsed="false">
      <c r="A964" s="2" t="n">
        <v>0</v>
      </c>
      <c r="B964" s="2" t="n">
        <v>0</v>
      </c>
      <c r="C964" s="2" t="n">
        <v>0</v>
      </c>
      <c r="D964" s="11" t="str">
        <f aca="false">A964 &amp; B964 &amp; C964</f>
        <v>000</v>
      </c>
      <c r="E964" s="0" t="n">
        <v>0</v>
      </c>
      <c r="F964" s="6"/>
      <c r="G964" s="6"/>
      <c r="H964" s="6"/>
      <c r="I964" s="6"/>
      <c r="J964" s="6"/>
    </row>
    <row r="965" customFormat="false" ht="12.8" hidden="false" customHeight="false" outlineLevel="0" collapsed="false">
      <c r="A965" s="2" t="n">
        <v>1</v>
      </c>
      <c r="B965" s="2" t="n">
        <v>1</v>
      </c>
      <c r="C965" s="2" t="n">
        <v>1</v>
      </c>
      <c r="D965" s="11" t="str">
        <f aca="false">A965 &amp; B965 &amp; C965</f>
        <v>111</v>
      </c>
      <c r="E965" s="0" t="n">
        <v>1</v>
      </c>
      <c r="F965" s="6"/>
      <c r="G965" s="6"/>
      <c r="H965" s="6"/>
      <c r="I965" s="6"/>
      <c r="J965" s="6"/>
    </row>
    <row r="966" customFormat="false" ht="12.8" hidden="false" customHeight="false" outlineLevel="0" collapsed="false">
      <c r="A966" s="2" t="n">
        <v>0</v>
      </c>
      <c r="B966" s="2" t="n">
        <v>0</v>
      </c>
      <c r="C966" s="2" t="n">
        <v>1</v>
      </c>
      <c r="D966" s="11" t="str">
        <f aca="false">A966 &amp; B966 &amp; C966</f>
        <v>001</v>
      </c>
      <c r="E966" s="0" t="n">
        <v>0</v>
      </c>
      <c r="F966" s="6"/>
      <c r="G966" s="6"/>
      <c r="H966" s="6"/>
      <c r="I966" s="6"/>
      <c r="J966" s="6"/>
    </row>
    <row r="967" customFormat="false" ht="12.8" hidden="false" customHeight="false" outlineLevel="0" collapsed="false">
      <c r="A967" s="2" t="n">
        <v>0</v>
      </c>
      <c r="B967" s="2" t="n">
        <v>0</v>
      </c>
      <c r="C967" s="2" t="n">
        <v>0</v>
      </c>
      <c r="D967" s="11" t="str">
        <f aca="false">A967 &amp; B967 &amp; C967</f>
        <v>000</v>
      </c>
      <c r="E967" s="0" t="n">
        <v>0</v>
      </c>
      <c r="F967" s="6"/>
      <c r="G967" s="6"/>
      <c r="H967" s="6"/>
      <c r="I967" s="6"/>
      <c r="J967" s="6"/>
    </row>
    <row r="968" customFormat="false" ht="12.8" hidden="false" customHeight="false" outlineLevel="0" collapsed="false">
      <c r="A968" s="2" t="n">
        <v>0</v>
      </c>
      <c r="B968" s="2" t="n">
        <v>0</v>
      </c>
      <c r="C968" s="2" t="n">
        <v>1</v>
      </c>
      <c r="D968" s="11" t="str">
        <f aca="false">A968 &amp; B968 &amp; C968</f>
        <v>001</v>
      </c>
      <c r="E968" s="0" t="n">
        <v>0</v>
      </c>
      <c r="F968" s="6"/>
      <c r="G968" s="6"/>
      <c r="H968" s="6"/>
      <c r="I968" s="6"/>
      <c r="J968" s="6"/>
    </row>
    <row r="969" customFormat="false" ht="12.8" hidden="false" customHeight="false" outlineLevel="0" collapsed="false">
      <c r="A969" s="2" t="n">
        <v>0</v>
      </c>
      <c r="B969" s="2" t="n">
        <v>0</v>
      </c>
      <c r="C969" s="2" t="n">
        <v>0</v>
      </c>
      <c r="D969" s="11" t="str">
        <f aca="false">A969 &amp; B969 &amp; C969</f>
        <v>000</v>
      </c>
      <c r="E969" s="0" t="n">
        <v>0</v>
      </c>
      <c r="F969" s="6"/>
      <c r="G969" s="6"/>
      <c r="H969" s="6"/>
      <c r="I969" s="6"/>
      <c r="J969" s="6"/>
    </row>
    <row r="970" customFormat="false" ht="12.8" hidden="false" customHeight="false" outlineLevel="0" collapsed="false">
      <c r="A970" s="2" t="n">
        <v>0</v>
      </c>
      <c r="B970" s="2" t="n">
        <v>0</v>
      </c>
      <c r="C970" s="2" t="n">
        <v>0</v>
      </c>
      <c r="D970" s="11" t="str">
        <f aca="false">A970 &amp; B970 &amp; C970</f>
        <v>000</v>
      </c>
      <c r="E970" s="0" t="n">
        <v>1</v>
      </c>
      <c r="F970" s="6"/>
      <c r="G970" s="6"/>
      <c r="H970" s="6"/>
      <c r="I970" s="6"/>
      <c r="J970" s="6"/>
    </row>
    <row r="971" customFormat="false" ht="12.8" hidden="false" customHeight="false" outlineLevel="0" collapsed="false">
      <c r="A971" s="2" t="n">
        <v>0</v>
      </c>
      <c r="B971" s="2" t="n">
        <v>0</v>
      </c>
      <c r="C971" s="2" t="n">
        <v>0</v>
      </c>
      <c r="D971" s="11" t="str">
        <f aca="false">A971 &amp; B971 &amp; C971</f>
        <v>000</v>
      </c>
      <c r="E971" s="0" t="n">
        <v>1</v>
      </c>
      <c r="F971" s="6"/>
      <c r="G971" s="6"/>
      <c r="H971" s="6"/>
      <c r="I971" s="6"/>
      <c r="J971" s="6"/>
    </row>
    <row r="972" customFormat="false" ht="12.8" hidden="false" customHeight="false" outlineLevel="0" collapsed="false">
      <c r="A972" s="2" t="n">
        <v>0</v>
      </c>
      <c r="B972" s="2" t="n">
        <v>1</v>
      </c>
      <c r="C972" s="2" t="n">
        <v>0</v>
      </c>
      <c r="D972" s="11" t="str">
        <f aca="false">A972 &amp; B972 &amp; C972</f>
        <v>010</v>
      </c>
      <c r="E972" s="0" t="n">
        <v>1</v>
      </c>
      <c r="F972" s="6"/>
      <c r="G972" s="6"/>
      <c r="H972" s="6"/>
      <c r="I972" s="6"/>
      <c r="J972" s="6"/>
    </row>
    <row r="973" customFormat="false" ht="12.8" hidden="false" customHeight="false" outlineLevel="0" collapsed="false">
      <c r="A973" s="2" t="n">
        <v>0</v>
      </c>
      <c r="B973" s="2" t="n">
        <v>1</v>
      </c>
      <c r="C973" s="2" t="n">
        <v>1</v>
      </c>
      <c r="D973" s="11" t="str">
        <f aca="false">A973 &amp; B973 &amp; C973</f>
        <v>011</v>
      </c>
      <c r="E973" s="0" t="n">
        <v>0</v>
      </c>
      <c r="F973" s="6"/>
      <c r="G973" s="6"/>
      <c r="H973" s="6"/>
      <c r="I973" s="6"/>
      <c r="J973" s="6"/>
    </row>
    <row r="974" customFormat="false" ht="12.8" hidden="false" customHeight="false" outlineLevel="0" collapsed="false">
      <c r="A974" s="2" t="n">
        <v>0</v>
      </c>
      <c r="B974" s="2" t="n">
        <v>0</v>
      </c>
      <c r="C974" s="2" t="n">
        <v>0</v>
      </c>
      <c r="D974" s="11" t="str">
        <f aca="false">A974 &amp; B974 &amp; C974</f>
        <v>000</v>
      </c>
      <c r="E974" s="0" t="n">
        <v>0</v>
      </c>
      <c r="F974" s="6"/>
      <c r="G974" s="6"/>
      <c r="H974" s="6"/>
      <c r="I974" s="6"/>
      <c r="J974" s="6"/>
    </row>
    <row r="975" customFormat="false" ht="12.8" hidden="false" customHeight="false" outlineLevel="0" collapsed="false">
      <c r="A975" s="2" t="n">
        <v>0</v>
      </c>
      <c r="B975" s="2" t="n">
        <v>0</v>
      </c>
      <c r="C975" s="2" t="n">
        <v>0</v>
      </c>
      <c r="D975" s="11" t="str">
        <f aca="false">A975 &amp; B975 &amp; C975</f>
        <v>000</v>
      </c>
      <c r="E975" s="0" t="n">
        <v>0</v>
      </c>
      <c r="F975" s="6"/>
      <c r="G975" s="6"/>
      <c r="H975" s="6"/>
      <c r="I975" s="6"/>
      <c r="J975" s="6"/>
    </row>
    <row r="976" customFormat="false" ht="12.8" hidden="false" customHeight="false" outlineLevel="0" collapsed="false">
      <c r="A976" s="2" t="n">
        <v>0</v>
      </c>
      <c r="B976" s="2" t="n">
        <v>0</v>
      </c>
      <c r="C976" s="2" t="n">
        <v>0</v>
      </c>
      <c r="D976" s="11" t="str">
        <f aca="false">A976 &amp; B976 &amp; C976</f>
        <v>000</v>
      </c>
      <c r="E976" s="0" t="n">
        <v>0</v>
      </c>
      <c r="F976" s="6"/>
      <c r="G976" s="6"/>
      <c r="H976" s="6"/>
      <c r="I976" s="6"/>
      <c r="J976" s="6"/>
    </row>
    <row r="977" customFormat="false" ht="12.8" hidden="false" customHeight="false" outlineLevel="0" collapsed="false">
      <c r="A977" s="2" t="n">
        <v>0</v>
      </c>
      <c r="B977" s="2" t="n">
        <v>0</v>
      </c>
      <c r="C977" s="2" t="n">
        <v>0</v>
      </c>
      <c r="D977" s="11" t="str">
        <f aca="false">A977 &amp; B977 &amp; C977</f>
        <v>000</v>
      </c>
      <c r="E977" s="0" t="n">
        <v>0</v>
      </c>
      <c r="F977" s="6"/>
      <c r="G977" s="6"/>
      <c r="H977" s="6"/>
      <c r="I977" s="6"/>
      <c r="J977" s="6"/>
    </row>
    <row r="978" customFormat="false" ht="12.8" hidden="false" customHeight="false" outlineLevel="0" collapsed="false">
      <c r="A978" s="2" t="n">
        <v>0</v>
      </c>
      <c r="B978" s="2" t="n">
        <v>0</v>
      </c>
      <c r="C978" s="2" t="n">
        <v>0</v>
      </c>
      <c r="D978" s="11" t="str">
        <f aca="false">A978 &amp; B978 &amp; C978</f>
        <v>000</v>
      </c>
      <c r="E978" s="0" t="n">
        <v>0</v>
      </c>
      <c r="F978" s="6"/>
      <c r="G978" s="6"/>
      <c r="H978" s="6"/>
      <c r="I978" s="6"/>
      <c r="J978" s="6"/>
    </row>
    <row r="979" customFormat="false" ht="12.8" hidden="false" customHeight="false" outlineLevel="0" collapsed="false">
      <c r="A979" s="2" t="n">
        <v>0</v>
      </c>
      <c r="B979" s="2" t="n">
        <v>0</v>
      </c>
      <c r="C979" s="2" t="n">
        <v>0</v>
      </c>
      <c r="D979" s="11" t="str">
        <f aca="false">A979 &amp; B979 &amp; C979</f>
        <v>000</v>
      </c>
      <c r="E979" s="0" t="n">
        <v>0</v>
      </c>
      <c r="F979" s="6"/>
      <c r="G979" s="6"/>
      <c r="H979" s="6"/>
      <c r="I979" s="6"/>
      <c r="J979" s="6"/>
    </row>
    <row r="980" customFormat="false" ht="12.8" hidden="false" customHeight="false" outlineLevel="0" collapsed="false">
      <c r="A980" s="2" t="n">
        <v>0</v>
      </c>
      <c r="B980" s="2" t="n">
        <v>0</v>
      </c>
      <c r="C980" s="2" t="n">
        <v>0</v>
      </c>
      <c r="D980" s="11" t="str">
        <f aca="false">A980 &amp; B980 &amp; C980</f>
        <v>000</v>
      </c>
      <c r="E980" s="0" t="n">
        <v>0</v>
      </c>
      <c r="F980" s="6"/>
      <c r="G980" s="6"/>
      <c r="H980" s="6"/>
      <c r="I980" s="6"/>
      <c r="J980" s="6"/>
    </row>
    <row r="981" customFormat="false" ht="12.8" hidden="false" customHeight="false" outlineLevel="0" collapsed="false">
      <c r="A981" s="2" t="n">
        <v>0</v>
      </c>
      <c r="B981" s="2" t="n">
        <v>0</v>
      </c>
      <c r="C981" s="2" t="n">
        <v>0</v>
      </c>
      <c r="D981" s="11" t="str">
        <f aca="false">A981 &amp; B981 &amp; C981</f>
        <v>000</v>
      </c>
      <c r="E981" s="0" t="n">
        <v>0</v>
      </c>
      <c r="F981" s="6"/>
      <c r="G981" s="6"/>
      <c r="H981" s="6"/>
      <c r="I981" s="6"/>
      <c r="J981" s="6"/>
    </row>
    <row r="982" customFormat="false" ht="12.8" hidden="false" customHeight="false" outlineLevel="0" collapsed="false">
      <c r="A982" s="2" t="n">
        <v>0</v>
      </c>
      <c r="B982" s="2" t="n">
        <v>0</v>
      </c>
      <c r="C982" s="2" t="n">
        <v>0</v>
      </c>
      <c r="D982" s="11" t="str">
        <f aca="false">A982 &amp; B982 &amp; C982</f>
        <v>000</v>
      </c>
      <c r="E982" s="0" t="n">
        <v>0</v>
      </c>
      <c r="F982" s="6"/>
      <c r="G982" s="6"/>
      <c r="H982" s="6"/>
      <c r="I982" s="6"/>
      <c r="J982" s="6"/>
    </row>
    <row r="983" customFormat="false" ht="12.8" hidden="false" customHeight="false" outlineLevel="0" collapsed="false">
      <c r="A983" s="2" t="n">
        <v>1</v>
      </c>
      <c r="B983" s="2" t="n">
        <v>1</v>
      </c>
      <c r="C983" s="2" t="n">
        <v>0</v>
      </c>
      <c r="D983" s="11" t="str">
        <f aca="false">A983 &amp; B983 &amp; C983</f>
        <v>110</v>
      </c>
      <c r="E983" s="0" t="n">
        <v>1</v>
      </c>
      <c r="F983" s="6"/>
      <c r="G983" s="6"/>
      <c r="H983" s="6"/>
      <c r="I983" s="6"/>
      <c r="J983" s="6"/>
    </row>
    <row r="984" customFormat="false" ht="12.8" hidden="false" customHeight="false" outlineLevel="0" collapsed="false">
      <c r="A984" s="2" t="n">
        <v>0</v>
      </c>
      <c r="B984" s="2" t="n">
        <v>0</v>
      </c>
      <c r="C984" s="2" t="n">
        <v>0</v>
      </c>
      <c r="D984" s="11" t="str">
        <f aca="false">A984 &amp; B984 &amp; C984</f>
        <v>000</v>
      </c>
      <c r="E984" s="0" t="n">
        <v>0</v>
      </c>
      <c r="F984" s="6"/>
      <c r="G984" s="6"/>
      <c r="H984" s="6"/>
      <c r="I984" s="6"/>
      <c r="J984" s="6"/>
    </row>
    <row r="985" customFormat="false" ht="12.8" hidden="false" customHeight="false" outlineLevel="0" collapsed="false">
      <c r="A985" s="2" t="n">
        <v>0</v>
      </c>
      <c r="B985" s="2" t="n">
        <v>0</v>
      </c>
      <c r="C985" s="2" t="n">
        <v>0</v>
      </c>
      <c r="D985" s="11" t="str">
        <f aca="false">A985 &amp; B985 &amp; C985</f>
        <v>000</v>
      </c>
      <c r="E985" s="0" t="n">
        <v>0</v>
      </c>
      <c r="F985" s="6"/>
      <c r="G985" s="6"/>
      <c r="H985" s="6"/>
      <c r="I985" s="6"/>
      <c r="J985" s="6"/>
    </row>
    <row r="986" customFormat="false" ht="12.8" hidden="false" customHeight="false" outlineLevel="0" collapsed="false">
      <c r="A986" s="2" t="n">
        <v>0</v>
      </c>
      <c r="B986" s="2" t="n">
        <v>1</v>
      </c>
      <c r="C986" s="2" t="n">
        <v>0</v>
      </c>
      <c r="D986" s="11" t="str">
        <f aca="false">A986 &amp; B986 &amp; C986</f>
        <v>010</v>
      </c>
      <c r="E986" s="0" t="n">
        <v>0</v>
      </c>
      <c r="F986" s="6"/>
      <c r="G986" s="6"/>
      <c r="H986" s="6"/>
      <c r="I986" s="6"/>
      <c r="J986" s="6"/>
    </row>
    <row r="987" customFormat="false" ht="12.8" hidden="false" customHeight="false" outlineLevel="0" collapsed="false">
      <c r="A987" s="2" t="n">
        <v>0</v>
      </c>
      <c r="B987" s="2" t="n">
        <v>1</v>
      </c>
      <c r="C987" s="2" t="n">
        <v>0</v>
      </c>
      <c r="D987" s="11" t="str">
        <f aca="false">A987 &amp; B987 &amp; C987</f>
        <v>010</v>
      </c>
      <c r="E987" s="0" t="n">
        <v>0</v>
      </c>
      <c r="F987" s="6"/>
      <c r="G987" s="6"/>
      <c r="H987" s="6"/>
      <c r="I987" s="6"/>
      <c r="J987" s="6"/>
    </row>
    <row r="988" customFormat="false" ht="12.8" hidden="false" customHeight="false" outlineLevel="0" collapsed="false">
      <c r="A988" s="2" t="n">
        <v>0</v>
      </c>
      <c r="B988" s="2" t="n">
        <v>0</v>
      </c>
      <c r="C988" s="2" t="n">
        <v>0</v>
      </c>
      <c r="D988" s="11" t="str">
        <f aca="false">A988 &amp; B988 &amp; C988</f>
        <v>000</v>
      </c>
      <c r="E988" s="0" t="n">
        <v>0</v>
      </c>
      <c r="F988" s="6"/>
      <c r="G988" s="6"/>
      <c r="H988" s="6"/>
      <c r="I988" s="6"/>
      <c r="J988" s="6"/>
    </row>
    <row r="989" customFormat="false" ht="12.8" hidden="false" customHeight="false" outlineLevel="0" collapsed="false">
      <c r="A989" s="2" t="n">
        <v>0</v>
      </c>
      <c r="B989" s="2" t="n">
        <v>0</v>
      </c>
      <c r="C989" s="2" t="n">
        <v>0</v>
      </c>
      <c r="D989" s="11" t="str">
        <f aca="false">A989 &amp; B989 &amp; C989</f>
        <v>000</v>
      </c>
      <c r="E989" s="0" t="n">
        <v>0</v>
      </c>
      <c r="F989" s="6"/>
      <c r="G989" s="6"/>
      <c r="H989" s="6"/>
      <c r="I989" s="6"/>
      <c r="J989" s="6"/>
    </row>
    <row r="990" customFormat="false" ht="12.8" hidden="false" customHeight="false" outlineLevel="0" collapsed="false">
      <c r="A990" s="2" t="n">
        <v>1</v>
      </c>
      <c r="B990" s="2" t="n">
        <v>1</v>
      </c>
      <c r="C990" s="2" t="n">
        <v>1</v>
      </c>
      <c r="D990" s="11" t="str">
        <f aca="false">A990 &amp; B990 &amp; C990</f>
        <v>111</v>
      </c>
      <c r="E990" s="0" t="n">
        <v>0</v>
      </c>
      <c r="F990" s="6"/>
      <c r="G990" s="6"/>
      <c r="H990" s="6"/>
      <c r="I990" s="6"/>
      <c r="J990" s="6"/>
    </row>
    <row r="991" customFormat="false" ht="12.8" hidden="false" customHeight="false" outlineLevel="0" collapsed="false">
      <c r="A991" s="2" t="n">
        <v>0</v>
      </c>
      <c r="B991" s="2" t="n">
        <v>0</v>
      </c>
      <c r="C991" s="2" t="n">
        <v>0</v>
      </c>
      <c r="D991" s="11" t="str">
        <f aca="false">A991 &amp; B991 &amp; C991</f>
        <v>000</v>
      </c>
      <c r="E991" s="0" t="n">
        <v>0</v>
      </c>
      <c r="F991" s="6"/>
      <c r="G991" s="6"/>
      <c r="H991" s="6"/>
      <c r="I991" s="6"/>
      <c r="J991" s="6"/>
    </row>
    <row r="992" customFormat="false" ht="12.8" hidden="false" customHeight="false" outlineLevel="0" collapsed="false">
      <c r="A992" s="2" t="n">
        <v>0</v>
      </c>
      <c r="B992" s="2" t="n">
        <v>0</v>
      </c>
      <c r="C992" s="2" t="n">
        <v>0</v>
      </c>
      <c r="D992" s="11" t="str">
        <f aca="false">A992 &amp; B992 &amp; C992</f>
        <v>000</v>
      </c>
      <c r="E992" s="0" t="n">
        <v>0</v>
      </c>
      <c r="F992" s="6"/>
      <c r="G992" s="6"/>
      <c r="H992" s="6"/>
      <c r="I992" s="6"/>
      <c r="J992" s="6"/>
    </row>
    <row r="993" customFormat="false" ht="12.8" hidden="false" customHeight="false" outlineLevel="0" collapsed="false">
      <c r="A993" s="2" t="n">
        <v>0</v>
      </c>
      <c r="B993" s="2" t="n">
        <v>0</v>
      </c>
      <c r="C993" s="2" t="n">
        <v>0</v>
      </c>
      <c r="D993" s="11" t="str">
        <f aca="false">A993 &amp; B993 &amp; C993</f>
        <v>000</v>
      </c>
      <c r="E993" s="0" t="n">
        <v>0</v>
      </c>
      <c r="F993" s="6"/>
      <c r="G993" s="6"/>
      <c r="H993" s="6"/>
      <c r="I993" s="6"/>
      <c r="J993" s="6"/>
    </row>
    <row r="994" customFormat="false" ht="12.8" hidden="false" customHeight="false" outlineLevel="0" collapsed="false">
      <c r="A994" s="2" t="n">
        <v>0</v>
      </c>
      <c r="B994" s="2" t="n">
        <v>1</v>
      </c>
      <c r="C994" s="2" t="n">
        <v>1</v>
      </c>
      <c r="D994" s="11" t="str">
        <f aca="false">A994 &amp; B994 &amp; C994</f>
        <v>011</v>
      </c>
      <c r="E994" s="0" t="n">
        <v>0</v>
      </c>
      <c r="F994" s="6"/>
      <c r="G994" s="6"/>
      <c r="H994" s="6"/>
      <c r="I994" s="6"/>
      <c r="J994" s="6"/>
    </row>
    <row r="995" customFormat="false" ht="12.8" hidden="false" customHeight="false" outlineLevel="0" collapsed="false">
      <c r="A995" s="2" t="n">
        <v>0</v>
      </c>
      <c r="B995" s="2" t="n">
        <v>0</v>
      </c>
      <c r="C995" s="2" t="n">
        <v>0</v>
      </c>
      <c r="D995" s="11" t="str">
        <f aca="false">A995 &amp; B995 &amp; C995</f>
        <v>000</v>
      </c>
      <c r="E995" s="0" t="n">
        <v>0</v>
      </c>
      <c r="F995" s="6"/>
      <c r="G995" s="6"/>
      <c r="H995" s="6"/>
      <c r="I995" s="6"/>
      <c r="J995" s="6"/>
    </row>
    <row r="996" customFormat="false" ht="12.8" hidden="false" customHeight="false" outlineLevel="0" collapsed="false">
      <c r="A996" s="2" t="n">
        <v>1</v>
      </c>
      <c r="B996" s="2" t="n">
        <v>1</v>
      </c>
      <c r="C996" s="2" t="n">
        <v>0</v>
      </c>
      <c r="D996" s="11" t="str">
        <f aca="false">A996 &amp; B996 &amp; C996</f>
        <v>110</v>
      </c>
      <c r="E996" s="0" t="n">
        <v>0</v>
      </c>
      <c r="F996" s="6"/>
      <c r="G996" s="6"/>
      <c r="H996" s="6"/>
      <c r="I996" s="6"/>
      <c r="J996" s="6"/>
    </row>
    <row r="997" customFormat="false" ht="12.8" hidden="false" customHeight="false" outlineLevel="0" collapsed="false">
      <c r="A997" s="2" t="n">
        <v>0</v>
      </c>
      <c r="B997" s="2" t="n">
        <v>0</v>
      </c>
      <c r="C997" s="2" t="n">
        <v>0</v>
      </c>
      <c r="D997" s="11" t="str">
        <f aca="false">A997 &amp; B997 &amp; C997</f>
        <v>000</v>
      </c>
      <c r="E997" s="0" t="n">
        <v>0</v>
      </c>
      <c r="F997" s="6"/>
      <c r="G997" s="6"/>
      <c r="H997" s="6"/>
      <c r="I997" s="6"/>
      <c r="J997" s="6"/>
    </row>
    <row r="998" customFormat="false" ht="12.8" hidden="false" customHeight="false" outlineLevel="0" collapsed="false">
      <c r="A998" s="2" t="n">
        <v>1</v>
      </c>
      <c r="B998" s="2" t="n">
        <v>1</v>
      </c>
      <c r="C998" s="2" t="n">
        <v>0</v>
      </c>
      <c r="D998" s="11" t="str">
        <f aca="false">A998 &amp; B998 &amp; C998</f>
        <v>110</v>
      </c>
      <c r="E998" s="0" t="n">
        <v>1</v>
      </c>
      <c r="F998" s="6"/>
      <c r="G998" s="6"/>
      <c r="H998" s="6"/>
      <c r="I998" s="6"/>
      <c r="J998" s="6"/>
    </row>
    <row r="999" customFormat="false" ht="12.8" hidden="false" customHeight="false" outlineLevel="0" collapsed="false">
      <c r="A999" s="2" t="n">
        <v>0</v>
      </c>
      <c r="B999" s="2" t="n">
        <v>0</v>
      </c>
      <c r="C999" s="2" t="n">
        <v>0</v>
      </c>
      <c r="D999" s="11" t="str">
        <f aca="false">A999 &amp; B999 &amp; C999</f>
        <v>000</v>
      </c>
      <c r="E999" s="0" t="n">
        <v>0</v>
      </c>
      <c r="F999" s="6"/>
      <c r="G999" s="6"/>
      <c r="H999" s="6"/>
      <c r="I999" s="6"/>
      <c r="J999" s="6"/>
    </row>
    <row r="1000" customFormat="false" ht="12.8" hidden="false" customHeight="false" outlineLevel="0" collapsed="false">
      <c r="A1000" s="2" t="n">
        <v>0</v>
      </c>
      <c r="B1000" s="2" t="n">
        <v>0</v>
      </c>
      <c r="C1000" s="2" t="n">
        <v>1</v>
      </c>
      <c r="D1000" s="11" t="str">
        <f aca="false">A1000 &amp; B1000 &amp; C1000</f>
        <v>001</v>
      </c>
      <c r="E1000" s="0" t="n">
        <v>0</v>
      </c>
      <c r="F1000" s="6"/>
      <c r="G1000" s="6"/>
      <c r="H1000" s="6"/>
      <c r="I1000" s="6"/>
      <c r="J1000" s="6"/>
    </row>
    <row r="1001" customFormat="false" ht="12.8" hidden="false" customHeight="false" outlineLevel="0" collapsed="false">
      <c r="A1001" s="2" t="n">
        <v>0</v>
      </c>
      <c r="B1001" s="2" t="n">
        <v>0</v>
      </c>
      <c r="C1001" s="2" t="n">
        <v>0</v>
      </c>
      <c r="D1001" s="11" t="str">
        <f aca="false">A1001 &amp; B1001 &amp; C1001</f>
        <v>000</v>
      </c>
      <c r="E1001" s="0" t="n">
        <v>0</v>
      </c>
      <c r="F1001" s="6"/>
      <c r="G1001" s="6"/>
      <c r="H1001" s="6"/>
      <c r="I1001" s="6"/>
      <c r="J1001" s="6"/>
    </row>
    <row r="1002" customFormat="false" ht="12.8" hidden="false" customHeight="false" outlineLevel="0" collapsed="false">
      <c r="A1002" s="2" t="n">
        <v>0</v>
      </c>
      <c r="B1002" s="2" t="n">
        <v>0</v>
      </c>
      <c r="C1002" s="2" t="n">
        <v>0</v>
      </c>
      <c r="D1002" s="11" t="str">
        <f aca="false">A1002 &amp; B1002 &amp; C1002</f>
        <v>000</v>
      </c>
      <c r="E1002" s="0" t="n">
        <v>0</v>
      </c>
      <c r="F1002" s="6"/>
      <c r="G1002" s="6"/>
      <c r="H1002" s="6"/>
      <c r="I1002" s="6"/>
      <c r="J1002" s="6"/>
    </row>
    <row r="1003" customFormat="false" ht="12.8" hidden="false" customHeight="false" outlineLevel="0" collapsed="false">
      <c r="A1003" s="2" t="n">
        <v>0</v>
      </c>
      <c r="B1003" s="2" t="n">
        <v>0</v>
      </c>
      <c r="C1003" s="2" t="n">
        <v>0</v>
      </c>
      <c r="D1003" s="11" t="str">
        <f aca="false">A1003 &amp; B1003 &amp; C1003</f>
        <v>000</v>
      </c>
      <c r="E1003" s="0" t="n">
        <v>0</v>
      </c>
      <c r="F1003" s="6"/>
      <c r="G1003" s="6"/>
      <c r="H1003" s="6"/>
      <c r="I1003" s="6"/>
      <c r="J1003" s="6"/>
    </row>
    <row r="1004" customFormat="false" ht="12.8" hidden="false" customHeight="false" outlineLevel="0" collapsed="false">
      <c r="A1004" s="2" t="n">
        <v>0</v>
      </c>
      <c r="B1004" s="2" t="n">
        <v>0</v>
      </c>
      <c r="C1004" s="2" t="n">
        <v>0</v>
      </c>
      <c r="D1004" s="11" t="str">
        <f aca="false">A1004 &amp; B1004 &amp; C1004</f>
        <v>000</v>
      </c>
      <c r="E1004" s="0" t="n">
        <v>0</v>
      </c>
      <c r="F1004" s="6"/>
      <c r="G1004" s="6"/>
      <c r="H1004" s="6"/>
      <c r="I1004" s="6"/>
      <c r="J1004" s="6"/>
    </row>
    <row r="1005" customFormat="false" ht="12.8" hidden="false" customHeight="false" outlineLevel="0" collapsed="false">
      <c r="A1005" s="2" t="n">
        <v>0</v>
      </c>
      <c r="B1005" s="2" t="n">
        <v>0</v>
      </c>
      <c r="C1005" s="2" t="n">
        <v>0</v>
      </c>
      <c r="D1005" s="11" t="str">
        <f aca="false">A1005 &amp; B1005 &amp; C1005</f>
        <v>000</v>
      </c>
      <c r="E1005" s="0" t="n">
        <v>0</v>
      </c>
      <c r="F1005" s="6"/>
      <c r="G1005" s="6"/>
      <c r="H1005" s="6"/>
      <c r="I1005" s="6"/>
      <c r="J1005" s="6"/>
    </row>
    <row r="1006" customFormat="false" ht="12.8" hidden="false" customHeight="false" outlineLevel="0" collapsed="false">
      <c r="A1006" s="2" t="n">
        <v>0</v>
      </c>
      <c r="B1006" s="2" t="n">
        <v>0</v>
      </c>
      <c r="C1006" s="2" t="n">
        <v>0</v>
      </c>
      <c r="D1006" s="11" t="str">
        <f aca="false">A1006 &amp; B1006 &amp; C1006</f>
        <v>000</v>
      </c>
      <c r="E1006" s="0" t="n">
        <v>0</v>
      </c>
      <c r="F1006" s="6"/>
      <c r="G1006" s="6"/>
      <c r="H1006" s="6"/>
      <c r="I1006" s="6"/>
      <c r="J1006" s="6"/>
    </row>
    <row r="1007" customFormat="false" ht="12.8" hidden="false" customHeight="false" outlineLevel="0" collapsed="false">
      <c r="A1007" s="2" t="n">
        <v>0</v>
      </c>
      <c r="B1007" s="2" t="n">
        <v>0</v>
      </c>
      <c r="C1007" s="2" t="n">
        <v>0</v>
      </c>
      <c r="D1007" s="11" t="str">
        <f aca="false">A1007 &amp; B1007 &amp; C1007</f>
        <v>000</v>
      </c>
      <c r="E1007" s="0" t="n">
        <v>1</v>
      </c>
      <c r="F1007" s="6"/>
      <c r="G1007" s="6"/>
      <c r="H1007" s="6"/>
      <c r="I1007" s="6"/>
      <c r="J1007" s="6"/>
    </row>
    <row r="1008" customFormat="false" ht="12.8" hidden="false" customHeight="false" outlineLevel="0" collapsed="false">
      <c r="A1008" s="2" t="n">
        <v>0</v>
      </c>
      <c r="B1008" s="2" t="n">
        <v>0</v>
      </c>
      <c r="C1008" s="2" t="n">
        <v>0</v>
      </c>
      <c r="D1008" s="11" t="str">
        <f aca="false">A1008 &amp; B1008 &amp; C1008</f>
        <v>000</v>
      </c>
      <c r="E1008" s="0" t="n">
        <v>1</v>
      </c>
      <c r="F1008" s="6"/>
      <c r="G1008" s="6"/>
      <c r="H1008" s="6"/>
      <c r="I1008" s="6"/>
      <c r="J1008" s="6"/>
    </row>
    <row r="1009" customFormat="false" ht="12.8" hidden="false" customHeight="false" outlineLevel="0" collapsed="false">
      <c r="A1009" s="2" t="n">
        <v>0</v>
      </c>
      <c r="B1009" s="2" t="n">
        <v>0</v>
      </c>
      <c r="C1009" s="2" t="n">
        <v>0</v>
      </c>
      <c r="D1009" s="11" t="str">
        <f aca="false">A1009 &amp; B1009 &amp; C1009</f>
        <v>000</v>
      </c>
      <c r="E1009" s="0" t="n">
        <v>0</v>
      </c>
      <c r="F1009" s="6"/>
      <c r="G1009" s="6"/>
      <c r="H1009" s="6"/>
      <c r="I1009" s="6"/>
      <c r="J1009" s="6"/>
    </row>
    <row r="1010" customFormat="false" ht="12.8" hidden="false" customHeight="false" outlineLevel="0" collapsed="false">
      <c r="A1010" s="2" t="n">
        <v>0</v>
      </c>
      <c r="B1010" s="2" t="n">
        <v>0</v>
      </c>
      <c r="C1010" s="2" t="n">
        <v>0</v>
      </c>
      <c r="D1010" s="11" t="str">
        <f aca="false">A1010 &amp; B1010 &amp; C1010</f>
        <v>000</v>
      </c>
      <c r="E1010" s="0" t="n">
        <v>0</v>
      </c>
      <c r="F1010" s="6"/>
      <c r="G1010" s="6"/>
      <c r="H1010" s="6"/>
      <c r="I1010" s="6"/>
      <c r="J1010" s="6"/>
    </row>
    <row r="1011" customFormat="false" ht="12.8" hidden="false" customHeight="false" outlineLevel="0" collapsed="false">
      <c r="A1011" s="2" t="n">
        <v>0</v>
      </c>
      <c r="B1011" s="2" t="n">
        <v>0</v>
      </c>
      <c r="C1011" s="2" t="n">
        <v>0</v>
      </c>
      <c r="D1011" s="11" t="str">
        <f aca="false">A1011 &amp; B1011 &amp; C1011</f>
        <v>000</v>
      </c>
      <c r="E1011" s="0" t="n">
        <v>0</v>
      </c>
      <c r="F1011" s="6"/>
      <c r="G1011" s="6"/>
      <c r="H1011" s="6"/>
      <c r="I1011" s="6"/>
      <c r="J1011" s="6"/>
    </row>
    <row r="1012" customFormat="false" ht="12.8" hidden="false" customHeight="false" outlineLevel="0" collapsed="false">
      <c r="A1012" s="2" t="n">
        <v>0</v>
      </c>
      <c r="B1012" s="2" t="n">
        <v>1</v>
      </c>
      <c r="C1012" s="2" t="n">
        <v>1</v>
      </c>
      <c r="D1012" s="11" t="str">
        <f aca="false">A1012 &amp; B1012 &amp; C1012</f>
        <v>011</v>
      </c>
      <c r="E1012" s="0" t="n">
        <v>0</v>
      </c>
      <c r="F1012" s="6"/>
      <c r="G1012" s="6"/>
      <c r="H1012" s="6"/>
      <c r="I1012" s="6"/>
      <c r="J1012" s="6"/>
    </row>
    <row r="1013" customFormat="false" ht="12.8" hidden="false" customHeight="false" outlineLevel="0" collapsed="false">
      <c r="A1013" s="2" t="n">
        <v>0</v>
      </c>
      <c r="B1013" s="2" t="n">
        <v>0</v>
      </c>
      <c r="C1013" s="2" t="n">
        <v>0</v>
      </c>
      <c r="D1013" s="11" t="str">
        <f aca="false">A1013 &amp; B1013 &amp; C1013</f>
        <v>000</v>
      </c>
      <c r="E1013" s="0" t="n">
        <v>0</v>
      </c>
      <c r="F1013" s="6"/>
      <c r="G1013" s="6"/>
      <c r="H1013" s="6"/>
      <c r="I1013" s="6"/>
      <c r="J1013" s="6"/>
    </row>
    <row r="1014" customFormat="false" ht="12.8" hidden="false" customHeight="false" outlineLevel="0" collapsed="false">
      <c r="A1014" s="2" t="n">
        <v>0</v>
      </c>
      <c r="B1014" s="2" t="n">
        <v>0</v>
      </c>
      <c r="C1014" s="2" t="n">
        <v>0</v>
      </c>
      <c r="D1014" s="11" t="str">
        <f aca="false">A1014 &amp; B1014 &amp; C1014</f>
        <v>000</v>
      </c>
      <c r="E1014" s="0" t="n">
        <v>0</v>
      </c>
      <c r="F1014" s="6"/>
      <c r="G1014" s="6"/>
      <c r="H1014" s="6"/>
      <c r="I1014" s="6"/>
      <c r="J1014" s="6"/>
    </row>
    <row r="1015" customFormat="false" ht="12.8" hidden="false" customHeight="false" outlineLevel="0" collapsed="false">
      <c r="A1015" s="2" t="n">
        <v>0</v>
      </c>
      <c r="B1015" s="2" t="n">
        <v>1</v>
      </c>
      <c r="C1015" s="2" t="n">
        <v>0</v>
      </c>
      <c r="D1015" s="11" t="str">
        <f aca="false">A1015 &amp; B1015 &amp; C1015</f>
        <v>010</v>
      </c>
      <c r="E1015" s="0" t="n">
        <v>0</v>
      </c>
      <c r="F1015" s="6"/>
      <c r="G1015" s="6"/>
      <c r="H1015" s="6"/>
      <c r="I1015" s="6"/>
      <c r="J1015" s="6"/>
    </row>
    <row r="1016" customFormat="false" ht="12.8" hidden="false" customHeight="false" outlineLevel="0" collapsed="false">
      <c r="A1016" s="2" t="n">
        <v>0</v>
      </c>
      <c r="B1016" s="2" t="n">
        <v>0</v>
      </c>
      <c r="C1016" s="2" t="n">
        <v>0</v>
      </c>
      <c r="D1016" s="11" t="str">
        <f aca="false">A1016 &amp; B1016 &amp; C1016</f>
        <v>000</v>
      </c>
      <c r="E1016" s="0" t="n">
        <v>0</v>
      </c>
      <c r="F1016" s="6"/>
      <c r="G1016" s="6"/>
      <c r="H1016" s="6"/>
      <c r="I1016" s="6"/>
      <c r="J1016" s="6"/>
    </row>
    <row r="1017" customFormat="false" ht="12.8" hidden="false" customHeight="false" outlineLevel="0" collapsed="false">
      <c r="A1017" s="2" t="n">
        <v>0</v>
      </c>
      <c r="B1017" s="2" t="n">
        <v>0</v>
      </c>
      <c r="C1017" s="2" t="n">
        <v>0</v>
      </c>
      <c r="D1017" s="11" t="str">
        <f aca="false">A1017 &amp; B1017 &amp; C1017</f>
        <v>000</v>
      </c>
      <c r="E1017" s="0" t="n">
        <v>0</v>
      </c>
      <c r="F1017" s="6"/>
      <c r="G1017" s="6"/>
      <c r="H1017" s="6"/>
      <c r="I1017" s="6"/>
      <c r="J1017" s="6"/>
    </row>
    <row r="1018" customFormat="false" ht="12.8" hidden="false" customHeight="false" outlineLevel="0" collapsed="false">
      <c r="A1018" s="2" t="n">
        <v>0</v>
      </c>
      <c r="B1018" s="2" t="n">
        <v>0</v>
      </c>
      <c r="C1018" s="2" t="n">
        <v>0</v>
      </c>
      <c r="D1018" s="11" t="str">
        <f aca="false">A1018 &amp; B1018 &amp; C1018</f>
        <v>000</v>
      </c>
      <c r="E1018" s="0" t="n">
        <v>0</v>
      </c>
      <c r="F1018" s="6"/>
      <c r="G1018" s="6"/>
      <c r="H1018" s="6"/>
      <c r="I1018" s="6"/>
      <c r="J1018" s="6"/>
    </row>
    <row r="1019" customFormat="false" ht="12.8" hidden="false" customHeight="false" outlineLevel="0" collapsed="false">
      <c r="A1019" s="2" t="n">
        <v>0</v>
      </c>
      <c r="B1019" s="2" t="n">
        <v>0</v>
      </c>
      <c r="C1019" s="2" t="n">
        <v>0</v>
      </c>
      <c r="D1019" s="11" t="str">
        <f aca="false">A1019 &amp; B1019 &amp; C1019</f>
        <v>000</v>
      </c>
      <c r="E1019" s="0" t="n">
        <v>0</v>
      </c>
      <c r="F1019" s="6"/>
      <c r="G1019" s="6"/>
      <c r="H1019" s="6"/>
      <c r="I1019" s="6"/>
      <c r="J1019" s="6"/>
    </row>
    <row r="1020" customFormat="false" ht="12.8" hidden="false" customHeight="false" outlineLevel="0" collapsed="false">
      <c r="A1020" s="2" t="n">
        <v>0</v>
      </c>
      <c r="B1020" s="2" t="n">
        <v>1</v>
      </c>
      <c r="C1020" s="2" t="n">
        <v>0</v>
      </c>
      <c r="D1020" s="11" t="str">
        <f aca="false">A1020 &amp; B1020 &amp; C1020</f>
        <v>010</v>
      </c>
      <c r="E1020" s="0" t="n">
        <v>1</v>
      </c>
      <c r="F1020" s="6"/>
      <c r="G1020" s="6"/>
      <c r="H1020" s="6"/>
      <c r="I1020" s="6"/>
      <c r="J1020" s="6"/>
    </row>
    <row r="1021" customFormat="false" ht="12.8" hidden="false" customHeight="false" outlineLevel="0" collapsed="false">
      <c r="A1021" s="2" t="n">
        <v>0</v>
      </c>
      <c r="B1021" s="2" t="n">
        <v>0</v>
      </c>
      <c r="C1021" s="2" t="n">
        <v>1</v>
      </c>
      <c r="D1021" s="11" t="str">
        <f aca="false">A1021 &amp; B1021 &amp; C1021</f>
        <v>001</v>
      </c>
      <c r="E1021" s="0" t="n">
        <v>0</v>
      </c>
      <c r="F1021" s="6"/>
      <c r="G1021" s="6"/>
      <c r="H1021" s="6"/>
      <c r="I1021" s="6"/>
      <c r="J1021" s="6"/>
    </row>
    <row r="1022" customFormat="false" ht="12.8" hidden="false" customHeight="false" outlineLevel="0" collapsed="false">
      <c r="A1022" s="2" t="n">
        <v>0</v>
      </c>
      <c r="B1022" s="2" t="n">
        <v>0</v>
      </c>
      <c r="C1022" s="2" t="n">
        <v>1</v>
      </c>
      <c r="D1022" s="11" t="str">
        <f aca="false">A1022 &amp; B1022 &amp; C1022</f>
        <v>001</v>
      </c>
      <c r="E1022" s="0" t="n">
        <v>0</v>
      </c>
      <c r="F1022" s="6"/>
      <c r="G1022" s="6"/>
      <c r="H1022" s="6"/>
      <c r="I1022" s="6"/>
      <c r="J1022" s="6"/>
    </row>
    <row r="1023" customFormat="false" ht="12.8" hidden="false" customHeight="false" outlineLevel="0" collapsed="false">
      <c r="A1023" s="2" t="n">
        <v>0</v>
      </c>
      <c r="B1023" s="2" t="n">
        <v>0</v>
      </c>
      <c r="C1023" s="2" t="n">
        <v>0</v>
      </c>
      <c r="D1023" s="11" t="str">
        <f aca="false">A1023 &amp; B1023 &amp; C1023</f>
        <v>000</v>
      </c>
      <c r="E1023" s="0" t="n">
        <v>0</v>
      </c>
      <c r="F1023" s="6"/>
      <c r="G1023" s="6"/>
      <c r="H1023" s="6"/>
      <c r="I1023" s="6"/>
      <c r="J1023" s="6"/>
    </row>
    <row r="1024" customFormat="false" ht="12.8" hidden="false" customHeight="false" outlineLevel="0" collapsed="false">
      <c r="A1024" s="2" t="n">
        <v>0</v>
      </c>
      <c r="B1024" s="2" t="n">
        <v>0</v>
      </c>
      <c r="C1024" s="2" t="n">
        <v>0</v>
      </c>
      <c r="D1024" s="11" t="str">
        <f aca="false">A1024 &amp; B1024 &amp; C1024</f>
        <v>000</v>
      </c>
      <c r="E1024" s="0" t="n">
        <v>0</v>
      </c>
      <c r="F1024" s="6"/>
      <c r="G1024" s="6"/>
      <c r="H1024" s="6"/>
      <c r="I1024" s="6"/>
      <c r="J1024" s="6"/>
    </row>
    <row r="1025" customFormat="false" ht="12.8" hidden="false" customHeight="false" outlineLevel="0" collapsed="false">
      <c r="A1025" s="2" t="n">
        <v>0</v>
      </c>
      <c r="B1025" s="2" t="n">
        <v>1</v>
      </c>
      <c r="C1025" s="2" t="n">
        <v>0</v>
      </c>
      <c r="D1025" s="11" t="str">
        <f aca="false">A1025 &amp; B1025 &amp; C1025</f>
        <v>010</v>
      </c>
      <c r="E1025" s="0" t="n">
        <v>1</v>
      </c>
      <c r="F1025" s="6"/>
      <c r="G1025" s="6"/>
      <c r="H1025" s="6"/>
      <c r="I1025" s="6"/>
      <c r="J1025" s="6"/>
    </row>
    <row r="1026" customFormat="false" ht="12.8" hidden="false" customHeight="false" outlineLevel="0" collapsed="false">
      <c r="A1026" s="2" t="n">
        <v>0</v>
      </c>
      <c r="B1026" s="2" t="n">
        <v>0</v>
      </c>
      <c r="C1026" s="2" t="n">
        <v>1</v>
      </c>
      <c r="D1026" s="11" t="str">
        <f aca="false">A1026 &amp; B1026 &amp; C1026</f>
        <v>001</v>
      </c>
      <c r="E1026" s="0" t="n">
        <v>0</v>
      </c>
      <c r="F1026" s="6"/>
      <c r="G1026" s="6"/>
      <c r="H1026" s="6"/>
      <c r="I1026" s="6"/>
      <c r="J1026" s="6"/>
    </row>
    <row r="1027" customFormat="false" ht="12.8" hidden="false" customHeight="false" outlineLevel="0" collapsed="false">
      <c r="A1027" s="2" t="n">
        <v>0</v>
      </c>
      <c r="B1027" s="2" t="n">
        <v>0</v>
      </c>
      <c r="C1027" s="2" t="n">
        <v>0</v>
      </c>
      <c r="D1027" s="11" t="str">
        <f aca="false">A1027 &amp; B1027 &amp; C1027</f>
        <v>000</v>
      </c>
      <c r="E1027" s="0" t="n">
        <v>0</v>
      </c>
      <c r="F1027" s="6"/>
      <c r="G1027" s="6"/>
      <c r="H1027" s="6"/>
      <c r="I1027" s="6"/>
      <c r="J1027" s="6"/>
    </row>
    <row r="1028" customFormat="false" ht="12.8" hidden="false" customHeight="false" outlineLevel="0" collapsed="false">
      <c r="A1028" s="2" t="n">
        <v>0</v>
      </c>
      <c r="B1028" s="2" t="n">
        <v>1</v>
      </c>
      <c r="C1028" s="2" t="n">
        <v>0</v>
      </c>
      <c r="D1028" s="11" t="str">
        <f aca="false">A1028 &amp; B1028 &amp; C1028</f>
        <v>010</v>
      </c>
      <c r="E1028" s="0" t="n">
        <v>0</v>
      </c>
      <c r="F1028" s="6"/>
      <c r="G1028" s="6"/>
      <c r="H1028" s="6"/>
      <c r="I1028" s="6"/>
      <c r="J1028" s="6"/>
    </row>
    <row r="1029" customFormat="false" ht="12.8" hidden="false" customHeight="false" outlineLevel="0" collapsed="false">
      <c r="A1029" s="2" t="n">
        <v>0</v>
      </c>
      <c r="B1029" s="2" t="n">
        <v>0</v>
      </c>
      <c r="C1029" s="2" t="n">
        <v>0</v>
      </c>
      <c r="D1029" s="11" t="str">
        <f aca="false">A1029 &amp; B1029 &amp; C1029</f>
        <v>000</v>
      </c>
      <c r="E1029" s="0" t="n">
        <v>0</v>
      </c>
      <c r="F1029" s="6"/>
      <c r="G1029" s="6"/>
      <c r="H1029" s="6"/>
      <c r="I1029" s="6"/>
      <c r="J1029" s="6"/>
    </row>
    <row r="1030" customFormat="false" ht="12.8" hidden="false" customHeight="false" outlineLevel="0" collapsed="false">
      <c r="A1030" s="2" t="n">
        <v>0</v>
      </c>
      <c r="B1030" s="2" t="n">
        <v>0</v>
      </c>
      <c r="C1030" s="2" t="n">
        <v>0</v>
      </c>
      <c r="D1030" s="11" t="str">
        <f aca="false">A1030 &amp; B1030 &amp; C1030</f>
        <v>000</v>
      </c>
      <c r="E1030" s="0" t="n">
        <v>0</v>
      </c>
      <c r="F1030" s="6"/>
      <c r="G1030" s="6"/>
      <c r="H1030" s="6"/>
      <c r="I1030" s="6"/>
      <c r="J1030" s="6"/>
    </row>
    <row r="1031" customFormat="false" ht="12.8" hidden="false" customHeight="false" outlineLevel="0" collapsed="false">
      <c r="A1031" s="2" t="n">
        <v>1</v>
      </c>
      <c r="B1031" s="2" t="n">
        <v>1</v>
      </c>
      <c r="C1031" s="2" t="n">
        <v>0</v>
      </c>
      <c r="D1031" s="11" t="str">
        <f aca="false">A1031 &amp; B1031 &amp; C1031</f>
        <v>110</v>
      </c>
      <c r="E1031" s="0" t="n">
        <v>1</v>
      </c>
      <c r="F1031" s="6"/>
      <c r="G1031" s="6"/>
      <c r="H1031" s="6"/>
      <c r="I1031" s="6"/>
      <c r="J1031" s="6"/>
    </row>
    <row r="1032" customFormat="false" ht="12.8" hidden="false" customHeight="false" outlineLevel="0" collapsed="false">
      <c r="A1032" s="2" t="n">
        <v>0</v>
      </c>
      <c r="B1032" s="2" t="n">
        <v>1</v>
      </c>
      <c r="C1032" s="2" t="n">
        <v>0</v>
      </c>
      <c r="D1032" s="11" t="str">
        <f aca="false">A1032 &amp; B1032 &amp; C1032</f>
        <v>010</v>
      </c>
      <c r="E1032" s="0" t="n">
        <v>1</v>
      </c>
      <c r="F1032" s="6"/>
      <c r="G1032" s="6"/>
      <c r="H1032" s="6"/>
      <c r="I1032" s="6"/>
      <c r="J1032" s="6"/>
    </row>
    <row r="1033" customFormat="false" ht="12.8" hidden="false" customHeight="false" outlineLevel="0" collapsed="false">
      <c r="A1033" s="2" t="n">
        <v>0</v>
      </c>
      <c r="B1033" s="2" t="n">
        <v>0</v>
      </c>
      <c r="C1033" s="2" t="n">
        <v>1</v>
      </c>
      <c r="D1033" s="11" t="str">
        <f aca="false">A1033 &amp; B1033 &amp; C1033</f>
        <v>001</v>
      </c>
      <c r="E1033" s="0" t="n">
        <v>0</v>
      </c>
      <c r="F1033" s="6"/>
      <c r="G1033" s="6"/>
      <c r="H1033" s="6"/>
      <c r="I1033" s="6"/>
      <c r="J1033" s="6"/>
    </row>
    <row r="1034" customFormat="false" ht="12.8" hidden="false" customHeight="false" outlineLevel="0" collapsed="false">
      <c r="A1034" s="2" t="n">
        <v>1</v>
      </c>
      <c r="B1034" s="2" t="n">
        <v>1</v>
      </c>
      <c r="C1034" s="2" t="n">
        <v>1</v>
      </c>
      <c r="D1034" s="11" t="str">
        <f aca="false">A1034 &amp; B1034 &amp; C1034</f>
        <v>111</v>
      </c>
      <c r="E1034" s="0" t="n">
        <v>0</v>
      </c>
      <c r="F1034" s="6"/>
      <c r="G1034" s="6"/>
      <c r="H1034" s="6"/>
      <c r="I1034" s="6"/>
      <c r="J1034" s="6"/>
    </row>
    <row r="1035" customFormat="false" ht="12.8" hidden="false" customHeight="false" outlineLevel="0" collapsed="false">
      <c r="A1035" s="2" t="n">
        <v>0</v>
      </c>
      <c r="B1035" s="2" t="n">
        <v>0</v>
      </c>
      <c r="C1035" s="2" t="n">
        <v>0</v>
      </c>
      <c r="D1035" s="11" t="str">
        <f aca="false">A1035 &amp; B1035 &amp; C1035</f>
        <v>000</v>
      </c>
      <c r="E1035" s="0" t="n">
        <v>0</v>
      </c>
      <c r="F1035" s="6"/>
      <c r="G1035" s="6"/>
      <c r="H1035" s="6"/>
      <c r="I1035" s="6"/>
      <c r="J1035" s="6"/>
    </row>
    <row r="1036" customFormat="false" ht="12.8" hidden="false" customHeight="false" outlineLevel="0" collapsed="false">
      <c r="A1036" s="2" t="n">
        <v>1</v>
      </c>
      <c r="B1036" s="2" t="n">
        <v>1</v>
      </c>
      <c r="C1036" s="2" t="n">
        <v>0</v>
      </c>
      <c r="D1036" s="11" t="str">
        <f aca="false">A1036 &amp; B1036 &amp; C1036</f>
        <v>110</v>
      </c>
      <c r="E1036" s="0" t="n">
        <v>1</v>
      </c>
      <c r="F1036" s="6"/>
      <c r="G1036" s="6"/>
      <c r="H1036" s="6"/>
      <c r="I1036" s="6"/>
      <c r="J1036" s="6"/>
    </row>
    <row r="1037" customFormat="false" ht="12.8" hidden="false" customHeight="false" outlineLevel="0" collapsed="false">
      <c r="A1037" s="2" t="n">
        <v>0</v>
      </c>
      <c r="B1037" s="2" t="n">
        <v>1</v>
      </c>
      <c r="C1037" s="2" t="n">
        <v>0</v>
      </c>
      <c r="D1037" s="11" t="str">
        <f aca="false">A1037 &amp; B1037 &amp; C1037</f>
        <v>010</v>
      </c>
      <c r="E1037" s="0" t="n">
        <v>0</v>
      </c>
      <c r="F1037" s="6"/>
      <c r="G1037" s="6"/>
      <c r="H1037" s="6"/>
      <c r="I1037" s="6"/>
      <c r="J1037" s="6"/>
    </row>
    <row r="1038" customFormat="false" ht="12.8" hidden="false" customHeight="false" outlineLevel="0" collapsed="false">
      <c r="A1038" s="2" t="n">
        <v>0</v>
      </c>
      <c r="B1038" s="2" t="n">
        <v>0</v>
      </c>
      <c r="C1038" s="2" t="n">
        <v>0</v>
      </c>
      <c r="D1038" s="11" t="str">
        <f aca="false">A1038 &amp; B1038 &amp; C1038</f>
        <v>000</v>
      </c>
      <c r="E1038" s="0" t="n">
        <v>0</v>
      </c>
      <c r="F1038" s="6"/>
      <c r="G1038" s="6"/>
      <c r="H1038" s="6"/>
      <c r="I1038" s="6"/>
      <c r="J1038" s="6"/>
    </row>
    <row r="1039" customFormat="false" ht="12.8" hidden="false" customHeight="false" outlineLevel="0" collapsed="false">
      <c r="A1039" s="2" t="n">
        <v>1</v>
      </c>
      <c r="B1039" s="2" t="n">
        <v>1</v>
      </c>
      <c r="C1039" s="2" t="n">
        <v>0</v>
      </c>
      <c r="D1039" s="11" t="str">
        <f aca="false">A1039 &amp; B1039 &amp; C1039</f>
        <v>110</v>
      </c>
      <c r="E1039" s="0" t="n">
        <v>1</v>
      </c>
      <c r="F1039" s="6"/>
      <c r="G1039" s="6"/>
      <c r="H1039" s="6"/>
      <c r="I1039" s="6"/>
      <c r="J1039" s="6"/>
    </row>
    <row r="1040" customFormat="false" ht="12.8" hidden="false" customHeight="false" outlineLevel="0" collapsed="false">
      <c r="A1040" s="2" t="n">
        <v>0</v>
      </c>
      <c r="B1040" s="2" t="n">
        <v>1</v>
      </c>
      <c r="C1040" s="2" t="n">
        <v>0</v>
      </c>
      <c r="D1040" s="11" t="str">
        <f aca="false">A1040 &amp; B1040 &amp; C1040</f>
        <v>010</v>
      </c>
      <c r="E1040" s="0" t="n">
        <v>0</v>
      </c>
      <c r="F1040" s="6"/>
      <c r="G1040" s="6"/>
      <c r="H1040" s="6"/>
      <c r="I1040" s="6"/>
      <c r="J1040" s="6"/>
    </row>
    <row r="1041" customFormat="false" ht="12.8" hidden="false" customHeight="false" outlineLevel="0" collapsed="false">
      <c r="A1041" s="2" t="n">
        <v>0</v>
      </c>
      <c r="B1041" s="2" t="n">
        <v>0</v>
      </c>
      <c r="C1041" s="2" t="n">
        <v>0</v>
      </c>
      <c r="D1041" s="11" t="str">
        <f aca="false">A1041 &amp; B1041 &amp; C1041</f>
        <v>000</v>
      </c>
      <c r="E1041" s="0" t="n">
        <v>0</v>
      </c>
      <c r="F1041" s="6"/>
      <c r="G1041" s="6"/>
      <c r="H1041" s="6"/>
      <c r="I1041" s="6"/>
      <c r="J1041" s="6"/>
    </row>
    <row r="1042" customFormat="false" ht="12.8" hidden="false" customHeight="false" outlineLevel="0" collapsed="false">
      <c r="A1042" s="2" t="n">
        <v>0</v>
      </c>
      <c r="B1042" s="2" t="n">
        <v>0</v>
      </c>
      <c r="C1042" s="2" t="n">
        <v>0</v>
      </c>
      <c r="D1042" s="11" t="str">
        <f aca="false">A1042 &amp; B1042 &amp; C1042</f>
        <v>000</v>
      </c>
      <c r="E1042" s="0" t="n">
        <v>0</v>
      </c>
      <c r="F1042" s="6"/>
      <c r="G1042" s="6"/>
      <c r="H1042" s="6"/>
      <c r="I1042" s="6"/>
      <c r="J1042" s="6"/>
    </row>
    <row r="1043" customFormat="false" ht="12.8" hidden="false" customHeight="false" outlineLevel="0" collapsed="false">
      <c r="A1043" s="2" t="n">
        <v>0</v>
      </c>
      <c r="B1043" s="2" t="n">
        <v>0</v>
      </c>
      <c r="C1043" s="2" t="n">
        <v>0</v>
      </c>
      <c r="D1043" s="11" t="str">
        <f aca="false">A1043 &amp; B1043 &amp; C1043</f>
        <v>000</v>
      </c>
      <c r="E1043" s="0" t="n">
        <v>0</v>
      </c>
      <c r="F1043" s="6"/>
      <c r="G1043" s="6"/>
      <c r="H1043" s="6"/>
      <c r="I1043" s="6"/>
      <c r="J1043" s="6"/>
    </row>
    <row r="1044" customFormat="false" ht="12.8" hidden="false" customHeight="false" outlineLevel="0" collapsed="false">
      <c r="A1044" s="2" t="n">
        <v>1</v>
      </c>
      <c r="B1044" s="2" t="n">
        <v>1</v>
      </c>
      <c r="C1044" s="2" t="n">
        <v>0</v>
      </c>
      <c r="D1044" s="11" t="str">
        <f aca="false">A1044 &amp; B1044 &amp; C1044</f>
        <v>110</v>
      </c>
      <c r="E1044" s="0" t="n">
        <v>0</v>
      </c>
      <c r="F1044" s="6"/>
      <c r="G1044" s="6"/>
      <c r="H1044" s="6"/>
      <c r="I1044" s="6"/>
      <c r="J1044" s="6"/>
    </row>
    <row r="1045" customFormat="false" ht="12.8" hidden="false" customHeight="false" outlineLevel="0" collapsed="false">
      <c r="A1045" s="2" t="n">
        <v>0</v>
      </c>
      <c r="B1045" s="2" t="n">
        <v>1</v>
      </c>
      <c r="C1045" s="2" t="n">
        <v>0</v>
      </c>
      <c r="D1045" s="11" t="str">
        <f aca="false">A1045 &amp; B1045 &amp; C1045</f>
        <v>010</v>
      </c>
      <c r="E1045" s="0" t="n">
        <v>0</v>
      </c>
      <c r="F1045" s="6"/>
      <c r="G1045" s="6"/>
      <c r="H1045" s="6"/>
      <c r="I1045" s="6"/>
      <c r="J1045" s="6"/>
    </row>
    <row r="1046" customFormat="false" ht="12.8" hidden="false" customHeight="false" outlineLevel="0" collapsed="false">
      <c r="A1046" s="2" t="n">
        <v>0</v>
      </c>
      <c r="B1046" s="2" t="n">
        <v>0</v>
      </c>
      <c r="C1046" s="2" t="n">
        <v>1</v>
      </c>
      <c r="D1046" s="11" t="str">
        <f aca="false">A1046 &amp; B1046 &amp; C1046</f>
        <v>001</v>
      </c>
      <c r="E1046" s="0" t="n">
        <v>0</v>
      </c>
      <c r="F1046" s="6"/>
      <c r="G1046" s="6"/>
      <c r="H1046" s="6"/>
      <c r="I1046" s="6"/>
      <c r="J1046" s="6"/>
    </row>
    <row r="1047" customFormat="false" ht="12.8" hidden="false" customHeight="false" outlineLevel="0" collapsed="false">
      <c r="A1047" s="2" t="n">
        <v>0</v>
      </c>
      <c r="B1047" s="2" t="n">
        <v>1</v>
      </c>
      <c r="C1047" s="2" t="n">
        <v>0</v>
      </c>
      <c r="D1047" s="11" t="str">
        <f aca="false">A1047 &amp; B1047 &amp; C1047</f>
        <v>010</v>
      </c>
      <c r="E1047" s="0" t="n">
        <v>0</v>
      </c>
      <c r="F1047" s="6"/>
      <c r="G1047" s="6"/>
      <c r="H1047" s="6"/>
      <c r="I1047" s="6"/>
      <c r="J1047" s="6"/>
    </row>
    <row r="1048" customFormat="false" ht="12.8" hidden="false" customHeight="false" outlineLevel="0" collapsed="false">
      <c r="A1048" s="2" t="n">
        <v>0</v>
      </c>
      <c r="B1048" s="2" t="n">
        <v>0</v>
      </c>
      <c r="C1048" s="2" t="n">
        <v>0</v>
      </c>
      <c r="D1048" s="11" t="str">
        <f aca="false">A1048 &amp; B1048 &amp; C1048</f>
        <v>000</v>
      </c>
      <c r="E1048" s="0" t="n">
        <v>0</v>
      </c>
      <c r="F1048" s="6"/>
      <c r="G1048" s="6"/>
      <c r="H1048" s="6"/>
      <c r="I1048" s="6"/>
      <c r="J1048" s="6"/>
    </row>
    <row r="1049" customFormat="false" ht="12.8" hidden="false" customHeight="false" outlineLevel="0" collapsed="false">
      <c r="A1049" s="2" t="n">
        <v>0</v>
      </c>
      <c r="B1049" s="2" t="n">
        <v>1</v>
      </c>
      <c r="C1049" s="2" t="n">
        <v>0</v>
      </c>
      <c r="D1049" s="11" t="str">
        <f aca="false">A1049 &amp; B1049 &amp; C1049</f>
        <v>010</v>
      </c>
      <c r="E1049" s="0" t="n">
        <v>0</v>
      </c>
      <c r="F1049" s="6"/>
      <c r="G1049" s="6"/>
      <c r="H1049" s="6"/>
      <c r="I1049" s="6"/>
      <c r="J1049" s="6"/>
    </row>
    <row r="1050" customFormat="false" ht="12.8" hidden="false" customHeight="false" outlineLevel="0" collapsed="false">
      <c r="A1050" s="2" t="n">
        <v>0</v>
      </c>
      <c r="B1050" s="2" t="n">
        <v>0</v>
      </c>
      <c r="C1050" s="2" t="n">
        <v>0</v>
      </c>
      <c r="D1050" s="11" t="str">
        <f aca="false">A1050 &amp; B1050 &amp; C1050</f>
        <v>000</v>
      </c>
      <c r="E1050" s="0" t="n">
        <v>0</v>
      </c>
      <c r="F1050" s="6"/>
      <c r="G1050" s="6"/>
      <c r="H1050" s="6"/>
      <c r="I1050" s="6"/>
      <c r="J1050" s="6"/>
    </row>
    <row r="1051" customFormat="false" ht="12.8" hidden="false" customHeight="false" outlineLevel="0" collapsed="false">
      <c r="A1051" s="2" t="n">
        <v>1</v>
      </c>
      <c r="B1051" s="2" t="n">
        <v>0</v>
      </c>
      <c r="C1051" s="2" t="n">
        <v>0</v>
      </c>
      <c r="D1051" s="11" t="str">
        <f aca="false">A1051 &amp; B1051 &amp; C1051</f>
        <v>100</v>
      </c>
      <c r="E1051" s="0" t="n">
        <v>1</v>
      </c>
      <c r="F1051" s="6"/>
      <c r="G1051" s="6"/>
      <c r="H1051" s="6"/>
      <c r="I1051" s="6"/>
      <c r="J1051" s="6"/>
    </row>
    <row r="1052" customFormat="false" ht="12.8" hidden="false" customHeight="false" outlineLevel="0" collapsed="false">
      <c r="A1052" s="2" t="n">
        <v>0</v>
      </c>
      <c r="B1052" s="2" t="n">
        <v>0</v>
      </c>
      <c r="C1052" s="2" t="n">
        <v>0</v>
      </c>
      <c r="D1052" s="11" t="str">
        <f aca="false">A1052 &amp; B1052 &amp; C1052</f>
        <v>000</v>
      </c>
      <c r="E1052" s="0" t="n">
        <v>0</v>
      </c>
      <c r="F1052" s="6"/>
      <c r="G1052" s="6"/>
      <c r="H1052" s="6"/>
      <c r="I1052" s="6"/>
      <c r="J1052" s="6"/>
    </row>
    <row r="1053" customFormat="false" ht="12.8" hidden="false" customHeight="false" outlineLevel="0" collapsed="false">
      <c r="A1053" s="2" t="n">
        <v>0</v>
      </c>
      <c r="B1053" s="2" t="n">
        <v>0</v>
      </c>
      <c r="C1053" s="2" t="n">
        <v>0</v>
      </c>
      <c r="D1053" s="11" t="str">
        <f aca="false">A1053 &amp; B1053 &amp; C1053</f>
        <v>000</v>
      </c>
      <c r="E1053" s="0" t="n">
        <v>0</v>
      </c>
      <c r="F1053" s="6"/>
      <c r="G1053" s="6"/>
      <c r="H1053" s="6"/>
      <c r="I1053" s="6"/>
      <c r="J1053" s="6"/>
    </row>
    <row r="1054" customFormat="false" ht="12.8" hidden="false" customHeight="false" outlineLevel="0" collapsed="false">
      <c r="A1054" s="2" t="n">
        <v>0</v>
      </c>
      <c r="B1054" s="2" t="n">
        <v>0</v>
      </c>
      <c r="C1054" s="2" t="n">
        <v>1</v>
      </c>
      <c r="D1054" s="11" t="str">
        <f aca="false">A1054 &amp; B1054 &amp; C1054</f>
        <v>001</v>
      </c>
      <c r="E1054" s="0" t="n">
        <v>0</v>
      </c>
      <c r="F1054" s="6"/>
      <c r="G1054" s="6"/>
      <c r="H1054" s="6"/>
      <c r="I1054" s="6"/>
      <c r="J1054" s="6"/>
    </row>
    <row r="1055" customFormat="false" ht="12.8" hidden="false" customHeight="false" outlineLevel="0" collapsed="false">
      <c r="A1055" s="2" t="n">
        <v>1</v>
      </c>
      <c r="B1055" s="2" t="n">
        <v>1</v>
      </c>
      <c r="C1055" s="2" t="n">
        <v>0</v>
      </c>
      <c r="D1055" s="11" t="str">
        <f aca="false">A1055 &amp; B1055 &amp; C1055</f>
        <v>110</v>
      </c>
      <c r="E1055" s="0" t="n">
        <v>1</v>
      </c>
      <c r="F1055" s="6"/>
      <c r="G1055" s="6"/>
      <c r="H1055" s="6"/>
      <c r="I1055" s="6"/>
      <c r="J1055" s="6"/>
    </row>
    <row r="1056" customFormat="false" ht="12.8" hidden="false" customHeight="false" outlineLevel="0" collapsed="false">
      <c r="A1056" s="2" t="n">
        <v>0</v>
      </c>
      <c r="B1056" s="2" t="n">
        <v>0</v>
      </c>
      <c r="C1056" s="2" t="n">
        <v>0</v>
      </c>
      <c r="D1056" s="11" t="str">
        <f aca="false">A1056 &amp; B1056 &amp; C1056</f>
        <v>000</v>
      </c>
      <c r="E1056" s="0" t="n">
        <v>0</v>
      </c>
      <c r="F1056" s="6"/>
      <c r="G1056" s="6"/>
      <c r="H1056" s="6"/>
      <c r="I1056" s="6"/>
      <c r="J1056" s="6"/>
    </row>
    <row r="1057" customFormat="false" ht="12.8" hidden="false" customHeight="false" outlineLevel="0" collapsed="false">
      <c r="A1057" s="2" t="n">
        <v>0</v>
      </c>
      <c r="B1057" s="2" t="n">
        <v>1</v>
      </c>
      <c r="C1057" s="2" t="n">
        <v>0</v>
      </c>
      <c r="D1057" s="11" t="str">
        <f aca="false">A1057 &amp; B1057 &amp; C1057</f>
        <v>010</v>
      </c>
      <c r="E1057" s="0" t="n">
        <v>0</v>
      </c>
      <c r="F1057" s="6"/>
      <c r="G1057" s="6"/>
      <c r="H1057" s="6"/>
      <c r="I1057" s="6"/>
      <c r="J1057" s="6"/>
    </row>
    <row r="1058" customFormat="false" ht="12.8" hidden="false" customHeight="false" outlineLevel="0" collapsed="false">
      <c r="A1058" s="2" t="n">
        <v>0</v>
      </c>
      <c r="B1058" s="2" t="n">
        <v>0</v>
      </c>
      <c r="C1058" s="2" t="n">
        <v>0</v>
      </c>
      <c r="D1058" s="11" t="str">
        <f aca="false">A1058 &amp; B1058 &amp; C1058</f>
        <v>000</v>
      </c>
      <c r="E1058" s="0" t="n">
        <v>0</v>
      </c>
      <c r="F1058" s="6"/>
      <c r="G1058" s="6"/>
      <c r="H1058" s="6"/>
      <c r="I1058" s="6"/>
      <c r="J1058" s="6"/>
    </row>
    <row r="1059" customFormat="false" ht="12.8" hidden="false" customHeight="false" outlineLevel="0" collapsed="false">
      <c r="A1059" s="2" t="n">
        <v>0</v>
      </c>
      <c r="B1059" s="2" t="n">
        <v>0</v>
      </c>
      <c r="C1059" s="2" t="n">
        <v>0</v>
      </c>
      <c r="D1059" s="11" t="str">
        <f aca="false">A1059 &amp; B1059 &amp; C1059</f>
        <v>000</v>
      </c>
      <c r="E1059" s="0" t="n">
        <v>0</v>
      </c>
      <c r="F1059" s="6"/>
      <c r="G1059" s="6"/>
      <c r="H1059" s="6"/>
      <c r="I1059" s="6"/>
      <c r="J1059" s="6"/>
    </row>
    <row r="1060" customFormat="false" ht="12.8" hidden="false" customHeight="false" outlineLevel="0" collapsed="false">
      <c r="A1060" s="2" t="n">
        <v>0</v>
      </c>
      <c r="B1060" s="2" t="n">
        <v>0</v>
      </c>
      <c r="C1060" s="2" t="n">
        <v>0</v>
      </c>
      <c r="D1060" s="11" t="str">
        <f aca="false">A1060 &amp; B1060 &amp; C1060</f>
        <v>000</v>
      </c>
      <c r="E1060" s="0" t="n">
        <v>0</v>
      </c>
      <c r="F1060" s="6"/>
      <c r="G1060" s="6"/>
      <c r="H1060" s="6"/>
      <c r="I1060" s="6"/>
      <c r="J1060" s="6"/>
    </row>
    <row r="1061" customFormat="false" ht="12.8" hidden="false" customHeight="false" outlineLevel="0" collapsed="false">
      <c r="A1061" s="2" t="n">
        <v>0</v>
      </c>
      <c r="B1061" s="2" t="n">
        <v>1</v>
      </c>
      <c r="C1061" s="2" t="n">
        <v>0</v>
      </c>
      <c r="D1061" s="11" t="str">
        <f aca="false">A1061 &amp; B1061 &amp; C1061</f>
        <v>010</v>
      </c>
      <c r="E1061" s="0" t="n">
        <v>1</v>
      </c>
      <c r="F1061" s="6"/>
      <c r="G1061" s="6"/>
      <c r="H1061" s="6"/>
      <c r="I1061" s="6"/>
      <c r="J1061" s="6"/>
    </row>
    <row r="1062" customFormat="false" ht="12.8" hidden="false" customHeight="false" outlineLevel="0" collapsed="false">
      <c r="A1062" s="2" t="n">
        <v>0</v>
      </c>
      <c r="B1062" s="2" t="n">
        <v>0</v>
      </c>
      <c r="C1062" s="2" t="n">
        <v>0</v>
      </c>
      <c r="D1062" s="11" t="str">
        <f aca="false">A1062 &amp; B1062 &amp; C1062</f>
        <v>000</v>
      </c>
      <c r="E1062" s="0" t="n">
        <v>0</v>
      </c>
      <c r="F1062" s="6"/>
      <c r="G1062" s="6"/>
      <c r="H1062" s="6"/>
      <c r="I1062" s="6"/>
      <c r="J1062" s="6"/>
    </row>
    <row r="1063" customFormat="false" ht="12.8" hidden="false" customHeight="false" outlineLevel="0" collapsed="false">
      <c r="A1063" s="2" t="n">
        <v>0</v>
      </c>
      <c r="B1063" s="2" t="n">
        <v>0</v>
      </c>
      <c r="C1063" s="2" t="n">
        <v>0</v>
      </c>
      <c r="D1063" s="11" t="str">
        <f aca="false">A1063 &amp; B1063 &amp; C1063</f>
        <v>000</v>
      </c>
      <c r="E1063" s="0" t="n">
        <v>0</v>
      </c>
      <c r="F1063" s="6"/>
      <c r="G1063" s="6"/>
      <c r="H1063" s="6"/>
      <c r="I1063" s="6"/>
      <c r="J1063" s="6"/>
    </row>
    <row r="1064" customFormat="false" ht="12.8" hidden="false" customHeight="false" outlineLevel="0" collapsed="false">
      <c r="A1064" s="2" t="n">
        <v>0</v>
      </c>
      <c r="B1064" s="2" t="n">
        <v>0</v>
      </c>
      <c r="C1064" s="2" t="n">
        <v>0</v>
      </c>
      <c r="D1064" s="11" t="str">
        <f aca="false">A1064 &amp; B1064 &amp; C1064</f>
        <v>000</v>
      </c>
      <c r="E1064" s="0" t="n">
        <v>0</v>
      </c>
      <c r="F1064" s="6"/>
      <c r="G1064" s="6"/>
      <c r="H1064" s="6"/>
      <c r="I1064" s="6"/>
      <c r="J1064" s="6"/>
    </row>
    <row r="1065" customFormat="false" ht="12.8" hidden="false" customHeight="false" outlineLevel="0" collapsed="false">
      <c r="A1065" s="2" t="n">
        <v>0</v>
      </c>
      <c r="B1065" s="2" t="n">
        <v>0</v>
      </c>
      <c r="C1065" s="2" t="n">
        <v>0</v>
      </c>
      <c r="D1065" s="11" t="str">
        <f aca="false">A1065 &amp; B1065 &amp; C1065</f>
        <v>000</v>
      </c>
      <c r="E1065" s="0" t="n">
        <v>0</v>
      </c>
      <c r="F1065" s="6"/>
      <c r="G1065" s="6"/>
      <c r="H1065" s="6"/>
      <c r="I1065" s="6"/>
      <c r="J1065" s="6"/>
    </row>
    <row r="1066" customFormat="false" ht="12.8" hidden="false" customHeight="false" outlineLevel="0" collapsed="false">
      <c r="A1066" s="2" t="n">
        <v>0</v>
      </c>
      <c r="B1066" s="2" t="n">
        <v>1</v>
      </c>
      <c r="C1066" s="2" t="n">
        <v>1</v>
      </c>
      <c r="D1066" s="11" t="str">
        <f aca="false">A1066 &amp; B1066 &amp; C1066</f>
        <v>011</v>
      </c>
      <c r="E1066" s="0" t="n">
        <v>0</v>
      </c>
      <c r="F1066" s="6"/>
      <c r="G1066" s="6"/>
      <c r="H1066" s="6"/>
      <c r="I1066" s="6"/>
      <c r="J1066" s="6"/>
    </row>
    <row r="1067" customFormat="false" ht="12.8" hidden="false" customHeight="false" outlineLevel="0" collapsed="false">
      <c r="A1067" s="2" t="n">
        <v>0</v>
      </c>
      <c r="B1067" s="2" t="n">
        <v>0</v>
      </c>
      <c r="C1067" s="2" t="n">
        <v>0</v>
      </c>
      <c r="D1067" s="11" t="str">
        <f aca="false">A1067 &amp; B1067 &amp; C1067</f>
        <v>000</v>
      </c>
      <c r="E1067" s="0" t="n">
        <v>0</v>
      </c>
      <c r="F1067" s="6"/>
      <c r="G1067" s="6"/>
      <c r="H1067" s="6"/>
      <c r="I1067" s="6"/>
      <c r="J1067" s="6"/>
    </row>
    <row r="1068" customFormat="false" ht="12.8" hidden="false" customHeight="false" outlineLevel="0" collapsed="false">
      <c r="A1068" s="2" t="n">
        <v>0</v>
      </c>
      <c r="B1068" s="2" t="n">
        <v>0</v>
      </c>
      <c r="C1068" s="2" t="n">
        <v>0</v>
      </c>
      <c r="D1068" s="11" t="str">
        <f aca="false">A1068 &amp; B1068 &amp; C1068</f>
        <v>000</v>
      </c>
      <c r="E1068" s="0" t="n">
        <v>0</v>
      </c>
      <c r="F1068" s="6"/>
      <c r="G1068" s="6"/>
      <c r="H1068" s="6"/>
      <c r="I1068" s="6"/>
      <c r="J1068" s="6"/>
    </row>
    <row r="1069" customFormat="false" ht="12.8" hidden="false" customHeight="false" outlineLevel="0" collapsed="false">
      <c r="A1069" s="2" t="n">
        <v>0</v>
      </c>
      <c r="B1069" s="2" t="n">
        <v>0</v>
      </c>
      <c r="C1069" s="2" t="n">
        <v>0</v>
      </c>
      <c r="D1069" s="11" t="str">
        <f aca="false">A1069 &amp; B1069 &amp; C1069</f>
        <v>000</v>
      </c>
      <c r="E1069" s="0" t="n">
        <v>1</v>
      </c>
      <c r="F1069" s="6"/>
      <c r="G1069" s="6"/>
      <c r="H1069" s="6"/>
      <c r="I1069" s="6"/>
      <c r="J1069" s="6"/>
    </row>
    <row r="1070" customFormat="false" ht="12.8" hidden="false" customHeight="false" outlineLevel="0" collapsed="false">
      <c r="A1070" s="2" t="n">
        <v>0</v>
      </c>
      <c r="B1070" s="2" t="n">
        <v>0</v>
      </c>
      <c r="C1070" s="2" t="n">
        <v>0</v>
      </c>
      <c r="D1070" s="11" t="str">
        <f aca="false">A1070 &amp; B1070 &amp; C1070</f>
        <v>000</v>
      </c>
      <c r="E1070" s="0" t="n">
        <v>0</v>
      </c>
      <c r="F1070" s="6"/>
      <c r="G1070" s="6"/>
      <c r="H1070" s="6"/>
      <c r="I1070" s="6"/>
      <c r="J1070" s="6"/>
    </row>
    <row r="1071" customFormat="false" ht="12.8" hidden="false" customHeight="false" outlineLevel="0" collapsed="false">
      <c r="A1071" s="2" t="n">
        <v>0</v>
      </c>
      <c r="B1071" s="2" t="n">
        <v>0</v>
      </c>
      <c r="C1071" s="2" t="n">
        <v>0</v>
      </c>
      <c r="D1071" s="11" t="str">
        <f aca="false">A1071 &amp; B1071 &amp; C1071</f>
        <v>000</v>
      </c>
      <c r="E1071" s="0" t="n">
        <v>0</v>
      </c>
      <c r="F1071" s="6"/>
      <c r="G1071" s="6"/>
      <c r="H1071" s="6"/>
      <c r="I1071" s="6"/>
      <c r="J1071" s="6"/>
    </row>
    <row r="1072" customFormat="false" ht="12.8" hidden="false" customHeight="false" outlineLevel="0" collapsed="false">
      <c r="A1072" s="2" t="n">
        <v>0</v>
      </c>
      <c r="B1072" s="2" t="n">
        <v>0</v>
      </c>
      <c r="C1072" s="2" t="n">
        <v>0</v>
      </c>
      <c r="D1072" s="11" t="str">
        <f aca="false">A1072 &amp; B1072 &amp; C1072</f>
        <v>000</v>
      </c>
      <c r="E1072" s="0" t="n">
        <v>0</v>
      </c>
      <c r="F1072" s="6"/>
      <c r="G1072" s="6"/>
      <c r="H1072" s="6"/>
      <c r="I1072" s="6"/>
      <c r="J1072" s="6"/>
    </row>
    <row r="1073" customFormat="false" ht="12.8" hidden="false" customHeight="false" outlineLevel="0" collapsed="false">
      <c r="A1073" s="2" t="n">
        <v>0</v>
      </c>
      <c r="B1073" s="2" t="n">
        <v>0</v>
      </c>
      <c r="C1073" s="2" t="n">
        <v>1</v>
      </c>
      <c r="D1073" s="11" t="str">
        <f aca="false">A1073 &amp; B1073 &amp; C1073</f>
        <v>001</v>
      </c>
      <c r="E1073" s="0" t="n">
        <v>0</v>
      </c>
      <c r="F1073" s="6"/>
      <c r="G1073" s="6"/>
      <c r="H1073" s="6"/>
      <c r="I1073" s="6"/>
      <c r="J1073" s="6"/>
    </row>
    <row r="1074" customFormat="false" ht="12.8" hidden="false" customHeight="false" outlineLevel="0" collapsed="false">
      <c r="A1074" s="2" t="n">
        <v>0</v>
      </c>
      <c r="B1074" s="2" t="n">
        <v>0</v>
      </c>
      <c r="C1074" s="2" t="n">
        <v>0</v>
      </c>
      <c r="D1074" s="11" t="str">
        <f aca="false">A1074 &amp; B1074 &amp; C1074</f>
        <v>000</v>
      </c>
      <c r="E1074" s="0" t="n">
        <v>0</v>
      </c>
      <c r="F1074" s="6"/>
      <c r="G1074" s="6"/>
      <c r="H1074" s="6"/>
      <c r="I1074" s="6"/>
      <c r="J1074" s="6"/>
    </row>
    <row r="1075" customFormat="false" ht="12.8" hidden="false" customHeight="false" outlineLevel="0" collapsed="false">
      <c r="A1075" s="2" t="n">
        <v>0</v>
      </c>
      <c r="B1075" s="2" t="n">
        <v>0</v>
      </c>
      <c r="C1075" s="2" t="n">
        <v>0</v>
      </c>
      <c r="D1075" s="11" t="str">
        <f aca="false">A1075 &amp; B1075 &amp; C1075</f>
        <v>000</v>
      </c>
      <c r="E1075" s="0" t="n">
        <v>1</v>
      </c>
      <c r="F1075" s="6"/>
      <c r="G1075" s="6"/>
      <c r="H1075" s="6"/>
      <c r="I1075" s="6"/>
      <c r="J1075" s="6"/>
    </row>
    <row r="1076" customFormat="false" ht="12.8" hidden="false" customHeight="false" outlineLevel="0" collapsed="false">
      <c r="A1076" s="2" t="n">
        <v>0</v>
      </c>
      <c r="B1076" s="2" t="n">
        <v>0</v>
      </c>
      <c r="C1076" s="2" t="n">
        <v>0</v>
      </c>
      <c r="D1076" s="11" t="str">
        <f aca="false">A1076 &amp; B1076 &amp; C1076</f>
        <v>000</v>
      </c>
      <c r="E1076" s="0" t="n">
        <v>0</v>
      </c>
      <c r="F1076" s="6"/>
      <c r="G1076" s="6"/>
      <c r="H1076" s="6"/>
      <c r="I1076" s="6"/>
      <c r="J1076" s="6"/>
    </row>
    <row r="1077" customFormat="false" ht="12.8" hidden="false" customHeight="false" outlineLevel="0" collapsed="false">
      <c r="A1077" s="2" t="n">
        <v>1</v>
      </c>
      <c r="B1077" s="2" t="n">
        <v>1</v>
      </c>
      <c r="C1077" s="2" t="n">
        <v>0</v>
      </c>
      <c r="D1077" s="11" t="str">
        <f aca="false">A1077 &amp; B1077 &amp; C1077</f>
        <v>110</v>
      </c>
      <c r="E1077" s="0" t="n">
        <v>0</v>
      </c>
      <c r="F1077" s="6"/>
      <c r="G1077" s="6"/>
      <c r="H1077" s="6"/>
      <c r="I1077" s="6"/>
      <c r="J1077" s="6"/>
    </row>
    <row r="1078" customFormat="false" ht="12.8" hidden="false" customHeight="false" outlineLevel="0" collapsed="false">
      <c r="A1078" s="2" t="n">
        <v>1</v>
      </c>
      <c r="B1078" s="2" t="n">
        <v>1</v>
      </c>
      <c r="C1078" s="2" t="n">
        <v>0</v>
      </c>
      <c r="D1078" s="11" t="str">
        <f aca="false">A1078 &amp; B1078 &amp; C1078</f>
        <v>110</v>
      </c>
      <c r="E1078" s="0" t="n">
        <v>1</v>
      </c>
      <c r="F1078" s="6"/>
      <c r="G1078" s="6"/>
      <c r="H1078" s="6"/>
      <c r="I1078" s="6"/>
      <c r="J1078" s="6"/>
    </row>
    <row r="1079" customFormat="false" ht="12.8" hidden="false" customHeight="false" outlineLevel="0" collapsed="false">
      <c r="A1079" s="2" t="n">
        <v>0</v>
      </c>
      <c r="B1079" s="2" t="n">
        <v>0</v>
      </c>
      <c r="C1079" s="2" t="n">
        <v>0</v>
      </c>
      <c r="D1079" s="11" t="str">
        <f aca="false">A1079 &amp; B1079 &amp; C1079</f>
        <v>000</v>
      </c>
      <c r="E1079" s="0" t="n">
        <v>1</v>
      </c>
      <c r="F1079" s="6"/>
      <c r="G1079" s="6"/>
      <c r="H1079" s="6"/>
      <c r="I1079" s="6"/>
      <c r="J1079" s="6"/>
    </row>
    <row r="1080" customFormat="false" ht="12.8" hidden="false" customHeight="false" outlineLevel="0" collapsed="false">
      <c r="A1080" s="2" t="n">
        <v>0</v>
      </c>
      <c r="B1080" s="2" t="n">
        <v>0</v>
      </c>
      <c r="C1080" s="2" t="n">
        <v>0</v>
      </c>
      <c r="D1080" s="11" t="str">
        <f aca="false">A1080 &amp; B1080 &amp; C1080</f>
        <v>000</v>
      </c>
      <c r="E1080" s="0" t="n">
        <v>0</v>
      </c>
      <c r="F1080" s="6"/>
      <c r="G1080" s="6"/>
      <c r="H1080" s="6"/>
      <c r="I1080" s="6"/>
      <c r="J1080" s="6"/>
    </row>
    <row r="1081" customFormat="false" ht="12.8" hidden="false" customHeight="false" outlineLevel="0" collapsed="false">
      <c r="A1081" s="2" t="n">
        <v>0</v>
      </c>
      <c r="B1081" s="2" t="n">
        <v>0</v>
      </c>
      <c r="C1081" s="2" t="n">
        <v>0</v>
      </c>
      <c r="D1081" s="11" t="str">
        <f aca="false">A1081 &amp; B1081 &amp; C1081</f>
        <v>000</v>
      </c>
      <c r="E1081" s="0" t="n">
        <v>0</v>
      </c>
      <c r="F1081" s="6"/>
      <c r="G1081" s="6"/>
      <c r="H1081" s="6"/>
      <c r="I1081" s="6"/>
      <c r="J1081" s="6"/>
    </row>
    <row r="1082" customFormat="false" ht="12.8" hidden="false" customHeight="false" outlineLevel="0" collapsed="false">
      <c r="A1082" s="2" t="n">
        <v>0</v>
      </c>
      <c r="B1082" s="2" t="n">
        <v>0</v>
      </c>
      <c r="C1082" s="2" t="n">
        <v>0</v>
      </c>
      <c r="D1082" s="11" t="str">
        <f aca="false">A1082 &amp; B1082 &amp; C1082</f>
        <v>000</v>
      </c>
      <c r="E1082" s="0" t="n">
        <v>0</v>
      </c>
      <c r="F1082" s="6"/>
      <c r="G1082" s="6"/>
      <c r="H1082" s="6"/>
      <c r="I1082" s="6"/>
      <c r="J1082" s="6"/>
    </row>
    <row r="1083" customFormat="false" ht="12.8" hidden="false" customHeight="false" outlineLevel="0" collapsed="false">
      <c r="A1083" s="2" t="n">
        <v>0</v>
      </c>
      <c r="B1083" s="2" t="n">
        <v>1</v>
      </c>
      <c r="C1083" s="2" t="n">
        <v>0</v>
      </c>
      <c r="D1083" s="11" t="str">
        <f aca="false">A1083 &amp; B1083 &amp; C1083</f>
        <v>010</v>
      </c>
      <c r="E1083" s="0" t="n">
        <v>0</v>
      </c>
      <c r="F1083" s="6"/>
      <c r="G1083" s="6"/>
      <c r="H1083" s="6"/>
      <c r="I1083" s="6"/>
      <c r="J1083" s="6"/>
    </row>
    <row r="1084" customFormat="false" ht="12.8" hidden="false" customHeight="false" outlineLevel="0" collapsed="false">
      <c r="A1084" s="2" t="n">
        <v>0</v>
      </c>
      <c r="B1084" s="2" t="n">
        <v>0</v>
      </c>
      <c r="C1084" s="2" t="n">
        <v>0</v>
      </c>
      <c r="D1084" s="11" t="str">
        <f aca="false">A1084 &amp; B1084 &amp; C1084</f>
        <v>000</v>
      </c>
      <c r="E1084" s="0" t="n">
        <v>1</v>
      </c>
      <c r="F1084" s="6"/>
      <c r="G1084" s="6"/>
      <c r="H1084" s="6"/>
      <c r="I1084" s="6"/>
      <c r="J1084" s="6"/>
    </row>
    <row r="1085" customFormat="false" ht="12.8" hidden="false" customHeight="false" outlineLevel="0" collapsed="false">
      <c r="A1085" s="2" t="n">
        <v>0</v>
      </c>
      <c r="B1085" s="2" t="n">
        <v>1</v>
      </c>
      <c r="C1085" s="2" t="n">
        <v>0</v>
      </c>
      <c r="D1085" s="11" t="str">
        <f aca="false">A1085 &amp; B1085 &amp; C1085</f>
        <v>010</v>
      </c>
      <c r="E1085" s="0" t="n">
        <v>0</v>
      </c>
      <c r="F1085" s="6"/>
      <c r="G1085" s="6"/>
      <c r="H1085" s="6"/>
      <c r="I1085" s="6"/>
      <c r="J1085" s="6"/>
    </row>
    <row r="1086" customFormat="false" ht="12.8" hidden="false" customHeight="false" outlineLevel="0" collapsed="false">
      <c r="A1086" s="2" t="n">
        <v>0</v>
      </c>
      <c r="B1086" s="2" t="n">
        <v>0</v>
      </c>
      <c r="C1086" s="2" t="n">
        <v>1</v>
      </c>
      <c r="D1086" s="11" t="str">
        <f aca="false">A1086 &amp; B1086 &amp; C1086</f>
        <v>001</v>
      </c>
      <c r="E1086" s="0" t="n">
        <v>0</v>
      </c>
      <c r="F1086" s="6"/>
      <c r="G1086" s="6"/>
      <c r="H1086" s="6"/>
      <c r="I1086" s="6"/>
      <c r="J1086" s="6"/>
    </row>
    <row r="1087" customFormat="false" ht="12.8" hidden="false" customHeight="false" outlineLevel="0" collapsed="false">
      <c r="A1087" s="2" t="n">
        <v>0</v>
      </c>
      <c r="B1087" s="2" t="n">
        <v>0</v>
      </c>
      <c r="C1087" s="2" t="n">
        <v>0</v>
      </c>
      <c r="D1087" s="11" t="str">
        <f aca="false">A1087 &amp; B1087 &amp; C1087</f>
        <v>000</v>
      </c>
      <c r="E1087" s="0" t="n">
        <v>0</v>
      </c>
      <c r="F1087" s="6"/>
      <c r="G1087" s="6"/>
      <c r="H1087" s="6"/>
      <c r="I1087" s="6"/>
      <c r="J1087" s="6"/>
    </row>
    <row r="1088" customFormat="false" ht="12.8" hidden="false" customHeight="false" outlineLevel="0" collapsed="false">
      <c r="A1088" s="2" t="n">
        <v>0</v>
      </c>
      <c r="B1088" s="2" t="n">
        <v>0</v>
      </c>
      <c r="C1088" s="2" t="n">
        <v>0</v>
      </c>
      <c r="D1088" s="11" t="str">
        <f aca="false">A1088 &amp; B1088 &amp; C1088</f>
        <v>000</v>
      </c>
      <c r="E1088" s="0" t="n">
        <v>0</v>
      </c>
      <c r="F1088" s="6"/>
      <c r="G1088" s="6"/>
      <c r="H1088" s="6"/>
      <c r="I1088" s="6"/>
      <c r="J1088" s="6"/>
    </row>
    <row r="1089" customFormat="false" ht="12.8" hidden="false" customHeight="false" outlineLevel="0" collapsed="false">
      <c r="A1089" s="2" t="n">
        <v>0</v>
      </c>
      <c r="B1089" s="2" t="n">
        <v>0</v>
      </c>
      <c r="C1089" s="2" t="n">
        <v>1</v>
      </c>
      <c r="D1089" s="11" t="str">
        <f aca="false">A1089 &amp; B1089 &amp; C1089</f>
        <v>001</v>
      </c>
      <c r="E1089" s="0" t="n">
        <v>0</v>
      </c>
      <c r="F1089" s="6"/>
      <c r="G1089" s="6"/>
      <c r="H1089" s="6"/>
      <c r="I1089" s="6"/>
      <c r="J1089" s="6"/>
    </row>
    <row r="1090" customFormat="false" ht="12.8" hidden="false" customHeight="false" outlineLevel="0" collapsed="false">
      <c r="A1090" s="2" t="n">
        <v>0</v>
      </c>
      <c r="B1090" s="2" t="n">
        <v>0</v>
      </c>
      <c r="C1090" s="2" t="n">
        <v>0</v>
      </c>
      <c r="D1090" s="11" t="str">
        <f aca="false">A1090 &amp; B1090 &amp; C1090</f>
        <v>000</v>
      </c>
      <c r="E1090" s="0" t="n">
        <v>0</v>
      </c>
      <c r="F1090" s="6"/>
      <c r="G1090" s="6"/>
      <c r="H1090" s="6"/>
      <c r="I1090" s="6"/>
      <c r="J1090" s="6"/>
    </row>
    <row r="1091" customFormat="false" ht="12.8" hidden="false" customHeight="false" outlineLevel="0" collapsed="false">
      <c r="A1091" s="2" t="n">
        <v>1</v>
      </c>
      <c r="B1091" s="2" t="n">
        <v>1</v>
      </c>
      <c r="C1091" s="2" t="n">
        <v>0</v>
      </c>
      <c r="D1091" s="11" t="str">
        <f aca="false">A1091 &amp; B1091 &amp; C1091</f>
        <v>110</v>
      </c>
      <c r="E1091" s="0" t="n">
        <v>0</v>
      </c>
      <c r="F1091" s="6"/>
      <c r="G1091" s="6"/>
      <c r="H1091" s="6"/>
      <c r="I1091" s="6"/>
      <c r="J1091" s="6"/>
    </row>
    <row r="1092" customFormat="false" ht="12.8" hidden="false" customHeight="false" outlineLevel="0" collapsed="false">
      <c r="A1092" s="2" t="n">
        <v>0</v>
      </c>
      <c r="B1092" s="2" t="n">
        <v>0</v>
      </c>
      <c r="C1092" s="2" t="n">
        <v>0</v>
      </c>
      <c r="D1092" s="11" t="str">
        <f aca="false">A1092 &amp; B1092 &amp; C1092</f>
        <v>000</v>
      </c>
      <c r="E1092" s="0" t="n">
        <v>0</v>
      </c>
      <c r="F1092" s="6"/>
      <c r="G1092" s="6"/>
      <c r="H1092" s="6"/>
      <c r="I1092" s="6"/>
      <c r="J1092" s="6"/>
    </row>
    <row r="1093" customFormat="false" ht="12.8" hidden="false" customHeight="false" outlineLevel="0" collapsed="false">
      <c r="A1093" s="2" t="n">
        <v>0</v>
      </c>
      <c r="B1093" s="2" t="n">
        <v>0</v>
      </c>
      <c r="C1093" s="2" t="n">
        <v>0</v>
      </c>
      <c r="D1093" s="11" t="str">
        <f aca="false">A1093 &amp; B1093 &amp; C1093</f>
        <v>000</v>
      </c>
      <c r="E1093" s="0" t="n">
        <v>0</v>
      </c>
      <c r="F1093" s="6"/>
      <c r="G1093" s="6"/>
      <c r="H1093" s="6"/>
      <c r="I1093" s="6"/>
      <c r="J1093" s="6"/>
    </row>
    <row r="1094" customFormat="false" ht="12.8" hidden="false" customHeight="false" outlineLevel="0" collapsed="false">
      <c r="A1094" s="2" t="n">
        <v>0</v>
      </c>
      <c r="B1094" s="2" t="n">
        <v>0</v>
      </c>
      <c r="C1094" s="2" t="n">
        <v>0</v>
      </c>
      <c r="D1094" s="11" t="str">
        <f aca="false">A1094 &amp; B1094 &amp; C1094</f>
        <v>000</v>
      </c>
      <c r="E1094" s="0" t="n">
        <v>0</v>
      </c>
      <c r="F1094" s="6"/>
      <c r="G1094" s="6"/>
      <c r="H1094" s="6"/>
      <c r="I1094" s="6"/>
      <c r="J1094" s="6"/>
    </row>
    <row r="1095" customFormat="false" ht="12.8" hidden="false" customHeight="false" outlineLevel="0" collapsed="false">
      <c r="A1095" s="2" t="n">
        <v>1</v>
      </c>
      <c r="B1095" s="2" t="n">
        <v>1</v>
      </c>
      <c r="C1095" s="2" t="n">
        <v>0</v>
      </c>
      <c r="D1095" s="11" t="str">
        <f aca="false">A1095 &amp; B1095 &amp; C1095</f>
        <v>110</v>
      </c>
      <c r="E1095" s="0" t="n">
        <v>1</v>
      </c>
      <c r="F1095" s="6"/>
      <c r="G1095" s="6"/>
      <c r="H1095" s="6"/>
      <c r="I1095" s="6"/>
      <c r="J1095" s="6"/>
    </row>
    <row r="1096" customFormat="false" ht="12.8" hidden="false" customHeight="false" outlineLevel="0" collapsed="false">
      <c r="A1096" s="2" t="n">
        <v>0</v>
      </c>
      <c r="B1096" s="2" t="n">
        <v>0</v>
      </c>
      <c r="C1096" s="2" t="n">
        <v>0</v>
      </c>
      <c r="D1096" s="11" t="str">
        <f aca="false">A1096 &amp; B1096 &amp; C1096</f>
        <v>000</v>
      </c>
      <c r="E1096" s="0" t="n">
        <v>0</v>
      </c>
      <c r="F1096" s="6"/>
      <c r="G1096" s="6"/>
      <c r="H1096" s="6"/>
      <c r="I1096" s="6"/>
      <c r="J1096" s="6"/>
    </row>
    <row r="1097" customFormat="false" ht="12.8" hidden="false" customHeight="false" outlineLevel="0" collapsed="false">
      <c r="A1097" s="2" t="n">
        <v>0</v>
      </c>
      <c r="B1097" s="2" t="n">
        <v>0</v>
      </c>
      <c r="C1097" s="2" t="n">
        <v>0</v>
      </c>
      <c r="D1097" s="11" t="str">
        <f aca="false">A1097 &amp; B1097 &amp; C1097</f>
        <v>000</v>
      </c>
      <c r="E1097" s="0" t="n">
        <v>0</v>
      </c>
      <c r="F1097" s="6"/>
      <c r="G1097" s="6"/>
      <c r="H1097" s="6"/>
      <c r="I1097" s="6"/>
      <c r="J1097" s="6"/>
    </row>
    <row r="1098" customFormat="false" ht="12.8" hidden="false" customHeight="false" outlineLevel="0" collapsed="false">
      <c r="A1098" s="2" t="n">
        <v>0</v>
      </c>
      <c r="B1098" s="2" t="n">
        <v>0</v>
      </c>
      <c r="C1098" s="2" t="n">
        <v>0</v>
      </c>
      <c r="D1098" s="11" t="str">
        <f aca="false">A1098 &amp; B1098 &amp; C1098</f>
        <v>000</v>
      </c>
      <c r="E1098" s="0" t="n">
        <v>0</v>
      </c>
      <c r="F1098" s="6"/>
      <c r="G1098" s="6"/>
      <c r="H1098" s="6"/>
      <c r="I1098" s="6"/>
      <c r="J1098" s="6"/>
    </row>
    <row r="1099" customFormat="false" ht="12.8" hidden="false" customHeight="false" outlineLevel="0" collapsed="false">
      <c r="A1099" s="2" t="n">
        <v>0</v>
      </c>
      <c r="B1099" s="2" t="n">
        <v>0</v>
      </c>
      <c r="C1099" s="2" t="n">
        <v>0</v>
      </c>
      <c r="D1099" s="11" t="str">
        <f aca="false">A1099 &amp; B1099 &amp; C1099</f>
        <v>000</v>
      </c>
      <c r="E1099" s="0" t="n">
        <v>0</v>
      </c>
      <c r="F1099" s="6"/>
      <c r="G1099" s="6"/>
      <c r="H1099" s="6"/>
      <c r="I1099" s="6"/>
      <c r="J1099" s="6"/>
    </row>
    <row r="1100" customFormat="false" ht="12.8" hidden="false" customHeight="false" outlineLevel="0" collapsed="false">
      <c r="A1100" s="2" t="n">
        <v>0</v>
      </c>
      <c r="B1100" s="2" t="n">
        <v>0</v>
      </c>
      <c r="C1100" s="2" t="n">
        <v>0</v>
      </c>
      <c r="D1100" s="11" t="str">
        <f aca="false">A1100 &amp; B1100 &amp; C1100</f>
        <v>000</v>
      </c>
      <c r="E1100" s="0" t="n">
        <v>0</v>
      </c>
      <c r="F1100" s="6"/>
      <c r="G1100" s="6"/>
      <c r="H1100" s="6"/>
      <c r="I1100" s="6"/>
      <c r="J1100" s="6"/>
    </row>
    <row r="1101" customFormat="false" ht="12.8" hidden="false" customHeight="false" outlineLevel="0" collapsed="false">
      <c r="A1101" s="2" t="n">
        <v>0</v>
      </c>
      <c r="B1101" s="2" t="n">
        <v>1</v>
      </c>
      <c r="C1101" s="2" t="n">
        <v>0</v>
      </c>
      <c r="D1101" s="11" t="str">
        <f aca="false">A1101 &amp; B1101 &amp; C1101</f>
        <v>010</v>
      </c>
      <c r="E1101" s="0" t="n">
        <v>0</v>
      </c>
      <c r="F1101" s="6"/>
      <c r="G1101" s="6"/>
      <c r="H1101" s="6"/>
      <c r="I1101" s="6"/>
      <c r="J1101" s="6"/>
    </row>
    <row r="1102" customFormat="false" ht="12.8" hidden="false" customHeight="false" outlineLevel="0" collapsed="false">
      <c r="A1102" s="2" t="n">
        <v>1</v>
      </c>
      <c r="B1102" s="2" t="n">
        <v>1</v>
      </c>
      <c r="C1102" s="2" t="n">
        <v>0</v>
      </c>
      <c r="D1102" s="11" t="str">
        <f aca="false">A1102 &amp; B1102 &amp; C1102</f>
        <v>110</v>
      </c>
      <c r="E1102" s="0" t="n">
        <v>1</v>
      </c>
      <c r="F1102" s="6"/>
      <c r="G1102" s="6"/>
      <c r="H1102" s="6"/>
      <c r="I1102" s="6"/>
      <c r="J1102" s="6"/>
    </row>
    <row r="1103" customFormat="false" ht="12.8" hidden="false" customHeight="false" outlineLevel="0" collapsed="false">
      <c r="A1103" s="2" t="n">
        <v>0</v>
      </c>
      <c r="B1103" s="2" t="n">
        <v>0</v>
      </c>
      <c r="C1103" s="2" t="n">
        <v>0</v>
      </c>
      <c r="D1103" s="11" t="str">
        <f aca="false">A1103 &amp; B1103 &amp; C1103</f>
        <v>000</v>
      </c>
      <c r="E1103" s="0" t="n">
        <v>0</v>
      </c>
      <c r="F1103" s="6"/>
      <c r="G1103" s="6"/>
      <c r="H1103" s="6"/>
      <c r="I1103" s="6"/>
      <c r="J1103" s="6"/>
    </row>
    <row r="1104" customFormat="false" ht="12.8" hidden="false" customHeight="false" outlineLevel="0" collapsed="false">
      <c r="A1104" s="2" t="n">
        <v>0</v>
      </c>
      <c r="B1104" s="2" t="n">
        <v>0</v>
      </c>
      <c r="C1104" s="2" t="n">
        <v>1</v>
      </c>
      <c r="D1104" s="11" t="str">
        <f aca="false">A1104 &amp; B1104 &amp; C1104</f>
        <v>001</v>
      </c>
      <c r="E1104" s="0" t="n">
        <v>0</v>
      </c>
      <c r="F1104" s="6"/>
      <c r="G1104" s="6"/>
      <c r="H1104" s="6"/>
      <c r="I1104" s="6"/>
      <c r="J1104" s="6"/>
    </row>
    <row r="1105" customFormat="false" ht="12.8" hidden="false" customHeight="false" outlineLevel="0" collapsed="false">
      <c r="A1105" s="2" t="n">
        <v>0</v>
      </c>
      <c r="B1105" s="2" t="n">
        <v>0</v>
      </c>
      <c r="C1105" s="2" t="n">
        <v>0</v>
      </c>
      <c r="D1105" s="11" t="str">
        <f aca="false">A1105 &amp; B1105 &amp; C1105</f>
        <v>000</v>
      </c>
      <c r="E1105" s="0" t="n">
        <v>0</v>
      </c>
      <c r="F1105" s="6"/>
      <c r="G1105" s="6"/>
      <c r="H1105" s="6"/>
      <c r="I1105" s="6"/>
      <c r="J1105" s="6"/>
    </row>
    <row r="1106" customFormat="false" ht="12.8" hidden="false" customHeight="false" outlineLevel="0" collapsed="false">
      <c r="A1106" s="2" t="n">
        <v>1</v>
      </c>
      <c r="B1106" s="2" t="n">
        <v>1</v>
      </c>
      <c r="C1106" s="2" t="n">
        <v>0</v>
      </c>
      <c r="D1106" s="11" t="str">
        <f aca="false">A1106 &amp; B1106 &amp; C1106</f>
        <v>110</v>
      </c>
      <c r="E1106" s="0" t="n">
        <v>1</v>
      </c>
      <c r="F1106" s="6"/>
      <c r="G1106" s="6"/>
      <c r="H1106" s="6"/>
      <c r="I1106" s="6"/>
      <c r="J1106" s="6"/>
    </row>
    <row r="1107" customFormat="false" ht="12.8" hidden="false" customHeight="false" outlineLevel="0" collapsed="false">
      <c r="A1107" s="2" t="n">
        <v>0</v>
      </c>
      <c r="B1107" s="2" t="n">
        <v>0</v>
      </c>
      <c r="C1107" s="2" t="n">
        <v>0</v>
      </c>
      <c r="D1107" s="11" t="str">
        <f aca="false">A1107 &amp; B1107 &amp; C1107</f>
        <v>000</v>
      </c>
      <c r="E1107" s="0" t="n">
        <v>0</v>
      </c>
      <c r="F1107" s="6"/>
      <c r="G1107" s="6"/>
      <c r="H1107" s="6"/>
      <c r="I1107" s="6"/>
      <c r="J1107" s="6"/>
    </row>
    <row r="1108" customFormat="false" ht="12.8" hidden="false" customHeight="false" outlineLevel="0" collapsed="false">
      <c r="A1108" s="2" t="n">
        <v>0</v>
      </c>
      <c r="B1108" s="2" t="n">
        <v>0</v>
      </c>
      <c r="C1108" s="2" t="n">
        <v>0</v>
      </c>
      <c r="D1108" s="11" t="str">
        <f aca="false">A1108 &amp; B1108 &amp; C1108</f>
        <v>000</v>
      </c>
      <c r="E1108" s="0" t="n">
        <v>0</v>
      </c>
      <c r="F1108" s="6"/>
      <c r="G1108" s="6"/>
      <c r="H1108" s="6"/>
      <c r="I1108" s="6"/>
      <c r="J1108" s="6"/>
    </row>
    <row r="1109" customFormat="false" ht="12.8" hidden="false" customHeight="false" outlineLevel="0" collapsed="false">
      <c r="A1109" s="2" t="n">
        <v>0</v>
      </c>
      <c r="B1109" s="2" t="n">
        <v>0</v>
      </c>
      <c r="C1109" s="2" t="n">
        <v>1</v>
      </c>
      <c r="D1109" s="11" t="str">
        <f aca="false">A1109 &amp; B1109 &amp; C1109</f>
        <v>001</v>
      </c>
      <c r="E1109" s="0" t="n">
        <v>0</v>
      </c>
      <c r="F1109" s="6"/>
      <c r="G1109" s="6"/>
      <c r="H1109" s="6"/>
      <c r="I1109" s="6"/>
      <c r="J1109" s="6"/>
    </row>
    <row r="1110" customFormat="false" ht="12.8" hidden="false" customHeight="false" outlineLevel="0" collapsed="false">
      <c r="A1110" s="2" t="n">
        <v>1</v>
      </c>
      <c r="B1110" s="2" t="n">
        <v>1</v>
      </c>
      <c r="C1110" s="2" t="n">
        <v>0</v>
      </c>
      <c r="D1110" s="11" t="str">
        <f aca="false">A1110 &amp; B1110 &amp; C1110</f>
        <v>110</v>
      </c>
      <c r="E1110" s="0" t="n">
        <v>0</v>
      </c>
      <c r="F1110" s="6"/>
      <c r="G1110" s="6"/>
      <c r="H1110" s="6"/>
      <c r="I1110" s="6"/>
      <c r="J1110" s="6"/>
    </row>
    <row r="1111" customFormat="false" ht="12.8" hidden="false" customHeight="false" outlineLevel="0" collapsed="false">
      <c r="A1111" s="2" t="n">
        <v>0</v>
      </c>
      <c r="B1111" s="2" t="n">
        <v>0</v>
      </c>
      <c r="C1111" s="2" t="n">
        <v>0</v>
      </c>
      <c r="D1111" s="11" t="str">
        <f aca="false">A1111 &amp; B1111 &amp; C1111</f>
        <v>000</v>
      </c>
      <c r="E1111" s="0" t="n">
        <v>0</v>
      </c>
      <c r="F1111" s="6"/>
      <c r="G1111" s="6"/>
      <c r="H1111" s="6"/>
      <c r="I1111" s="6"/>
      <c r="J1111" s="6"/>
    </row>
    <row r="1112" customFormat="false" ht="12.8" hidden="false" customHeight="false" outlineLevel="0" collapsed="false">
      <c r="A1112" s="2" t="n">
        <v>0</v>
      </c>
      <c r="B1112" s="2" t="n">
        <v>0</v>
      </c>
      <c r="C1112" s="2" t="n">
        <v>1</v>
      </c>
      <c r="D1112" s="11" t="str">
        <f aca="false">A1112 &amp; B1112 &amp; C1112</f>
        <v>001</v>
      </c>
      <c r="E1112" s="0" t="n">
        <v>0</v>
      </c>
      <c r="F1112" s="6"/>
      <c r="G1112" s="6"/>
      <c r="H1112" s="6"/>
      <c r="I1112" s="6"/>
      <c r="J1112" s="6"/>
    </row>
    <row r="1113" customFormat="false" ht="12.8" hidden="false" customHeight="false" outlineLevel="0" collapsed="false">
      <c r="A1113" s="2" t="n">
        <v>0</v>
      </c>
      <c r="B1113" s="2" t="n">
        <v>0</v>
      </c>
      <c r="C1113" s="2" t="n">
        <v>0</v>
      </c>
      <c r="D1113" s="11" t="str">
        <f aca="false">A1113 &amp; B1113 &amp; C1113</f>
        <v>000</v>
      </c>
      <c r="E1113" s="0" t="n">
        <v>0</v>
      </c>
      <c r="F1113" s="6"/>
      <c r="G1113" s="6"/>
      <c r="H1113" s="6"/>
      <c r="I1113" s="6"/>
      <c r="J1113" s="6"/>
    </row>
    <row r="1114" customFormat="false" ht="12.8" hidden="false" customHeight="false" outlineLevel="0" collapsed="false">
      <c r="A1114" s="2" t="n">
        <v>0</v>
      </c>
      <c r="B1114" s="2" t="n">
        <v>1</v>
      </c>
      <c r="C1114" s="2" t="n">
        <v>0</v>
      </c>
      <c r="D1114" s="11" t="str">
        <f aca="false">A1114 &amp; B1114 &amp; C1114</f>
        <v>010</v>
      </c>
      <c r="E1114" s="0" t="n">
        <v>0</v>
      </c>
      <c r="F1114" s="6"/>
      <c r="G1114" s="6"/>
      <c r="H1114" s="6"/>
      <c r="I1114" s="6"/>
      <c r="J1114" s="6"/>
    </row>
    <row r="1115" customFormat="false" ht="12.8" hidden="false" customHeight="false" outlineLevel="0" collapsed="false">
      <c r="A1115" s="2" t="n">
        <v>0</v>
      </c>
      <c r="B1115" s="2" t="n">
        <v>0</v>
      </c>
      <c r="C1115" s="2" t="n">
        <v>1</v>
      </c>
      <c r="D1115" s="11" t="str">
        <f aca="false">A1115 &amp; B1115 &amp; C1115</f>
        <v>001</v>
      </c>
      <c r="E1115" s="0" t="n">
        <v>0</v>
      </c>
      <c r="F1115" s="6"/>
      <c r="G1115" s="6"/>
      <c r="H1115" s="6"/>
      <c r="I1115" s="6"/>
      <c r="J1115" s="6"/>
    </row>
    <row r="1116" customFormat="false" ht="12.8" hidden="false" customHeight="false" outlineLevel="0" collapsed="false">
      <c r="A1116" s="2" t="n">
        <v>0</v>
      </c>
      <c r="B1116" s="2" t="n">
        <v>0</v>
      </c>
      <c r="C1116" s="2" t="n">
        <v>0</v>
      </c>
      <c r="D1116" s="11" t="str">
        <f aca="false">A1116 &amp; B1116 &amp; C1116</f>
        <v>000</v>
      </c>
      <c r="E1116" s="0" t="n">
        <v>1</v>
      </c>
      <c r="F1116" s="6"/>
      <c r="G1116" s="6"/>
      <c r="H1116" s="6"/>
      <c r="I1116" s="6"/>
      <c r="J1116" s="6"/>
    </row>
    <row r="1117" customFormat="false" ht="12.8" hidden="false" customHeight="false" outlineLevel="0" collapsed="false">
      <c r="A1117" s="2" t="n">
        <v>0</v>
      </c>
      <c r="B1117" s="2" t="n">
        <v>0</v>
      </c>
      <c r="C1117" s="2" t="n">
        <v>0</v>
      </c>
      <c r="D1117" s="11" t="str">
        <f aca="false">A1117 &amp; B1117 &amp; C1117</f>
        <v>000</v>
      </c>
      <c r="E1117" s="0" t="n">
        <v>0</v>
      </c>
      <c r="F1117" s="6"/>
      <c r="G1117" s="6"/>
      <c r="H1117" s="6"/>
      <c r="I1117" s="6"/>
      <c r="J1117" s="6"/>
    </row>
    <row r="1118" customFormat="false" ht="12.8" hidden="false" customHeight="false" outlineLevel="0" collapsed="false">
      <c r="A1118" s="2" t="n">
        <v>0</v>
      </c>
      <c r="B1118" s="2" t="n">
        <v>0</v>
      </c>
      <c r="C1118" s="2" t="n">
        <v>0</v>
      </c>
      <c r="D1118" s="11" t="str">
        <f aca="false">A1118 &amp; B1118 &amp; C1118</f>
        <v>000</v>
      </c>
      <c r="E1118" s="0" t="n">
        <v>0</v>
      </c>
      <c r="F1118" s="6"/>
      <c r="G1118" s="6"/>
      <c r="H1118" s="6"/>
      <c r="I1118" s="6"/>
      <c r="J1118" s="6"/>
    </row>
    <row r="1119" customFormat="false" ht="12.8" hidden="false" customHeight="false" outlineLevel="0" collapsed="false">
      <c r="A1119" s="2" t="n">
        <v>0</v>
      </c>
      <c r="B1119" s="2" t="n">
        <v>1</v>
      </c>
      <c r="C1119" s="2" t="n">
        <v>1</v>
      </c>
      <c r="D1119" s="11" t="str">
        <f aca="false">A1119 &amp; B1119 &amp; C1119</f>
        <v>011</v>
      </c>
      <c r="E1119" s="0" t="n">
        <v>0</v>
      </c>
      <c r="F1119" s="6"/>
      <c r="G1119" s="6"/>
      <c r="H1119" s="6"/>
      <c r="I1119" s="6"/>
      <c r="J1119" s="6"/>
    </row>
    <row r="1120" customFormat="false" ht="12.8" hidden="false" customHeight="false" outlineLevel="0" collapsed="false">
      <c r="A1120" s="2" t="n">
        <v>0</v>
      </c>
      <c r="B1120" s="2" t="n">
        <v>0</v>
      </c>
      <c r="C1120" s="2" t="n">
        <v>0</v>
      </c>
      <c r="D1120" s="11" t="str">
        <f aca="false">A1120 &amp; B1120 &amp; C1120</f>
        <v>000</v>
      </c>
      <c r="E1120" s="0" t="n">
        <v>0</v>
      </c>
      <c r="F1120" s="6"/>
      <c r="G1120" s="6"/>
      <c r="H1120" s="6"/>
      <c r="I1120" s="6"/>
      <c r="J1120" s="6"/>
    </row>
    <row r="1121" customFormat="false" ht="12.8" hidden="false" customHeight="false" outlineLevel="0" collapsed="false">
      <c r="A1121" s="2" t="n">
        <v>0</v>
      </c>
      <c r="B1121" s="2" t="n">
        <v>0</v>
      </c>
      <c r="C1121" s="2" t="n">
        <v>1</v>
      </c>
      <c r="D1121" s="11" t="str">
        <f aca="false">A1121 &amp; B1121 &amp; C1121</f>
        <v>001</v>
      </c>
      <c r="E1121" s="0" t="n">
        <v>0</v>
      </c>
      <c r="F1121" s="6"/>
      <c r="G1121" s="6"/>
      <c r="H1121" s="6"/>
      <c r="I1121" s="6"/>
      <c r="J1121" s="6"/>
    </row>
    <row r="1122" customFormat="false" ht="12.8" hidden="false" customHeight="false" outlineLevel="0" collapsed="false">
      <c r="A1122" s="2" t="n">
        <v>0</v>
      </c>
      <c r="B1122" s="2" t="n">
        <v>0</v>
      </c>
      <c r="C1122" s="2" t="n">
        <v>0</v>
      </c>
      <c r="D1122" s="11" t="str">
        <f aca="false">A1122 &amp; B1122 &amp; C1122</f>
        <v>000</v>
      </c>
      <c r="E1122" s="0" t="n">
        <v>0</v>
      </c>
      <c r="F1122" s="6"/>
      <c r="G1122" s="6"/>
      <c r="H1122" s="6"/>
      <c r="I1122" s="6"/>
      <c r="J1122" s="6"/>
    </row>
    <row r="1123" customFormat="false" ht="12.8" hidden="false" customHeight="false" outlineLevel="0" collapsed="false">
      <c r="A1123" s="2" t="n">
        <v>0</v>
      </c>
      <c r="B1123" s="2" t="n">
        <v>1</v>
      </c>
      <c r="C1123" s="2" t="n">
        <v>1</v>
      </c>
      <c r="D1123" s="11" t="str">
        <f aca="false">A1123 &amp; B1123 &amp; C1123</f>
        <v>011</v>
      </c>
      <c r="E1123" s="0" t="n">
        <v>0</v>
      </c>
      <c r="F1123" s="6"/>
      <c r="G1123" s="6"/>
      <c r="H1123" s="6"/>
      <c r="I1123" s="6"/>
      <c r="J1123" s="6"/>
    </row>
    <row r="1124" customFormat="false" ht="12.8" hidden="false" customHeight="false" outlineLevel="0" collapsed="false">
      <c r="A1124" s="2" t="n">
        <v>0</v>
      </c>
      <c r="B1124" s="2" t="n">
        <v>0</v>
      </c>
      <c r="C1124" s="2" t="n">
        <v>0</v>
      </c>
      <c r="D1124" s="11" t="str">
        <f aca="false">A1124 &amp; B1124 &amp; C1124</f>
        <v>000</v>
      </c>
      <c r="E1124" s="0" t="n">
        <v>0</v>
      </c>
      <c r="F1124" s="6"/>
      <c r="G1124" s="6"/>
      <c r="H1124" s="6"/>
      <c r="I1124" s="6"/>
      <c r="J1124" s="6"/>
    </row>
    <row r="1125" customFormat="false" ht="12.8" hidden="false" customHeight="false" outlineLevel="0" collapsed="false">
      <c r="A1125" s="2" t="n">
        <v>1</v>
      </c>
      <c r="B1125" s="2" t="n">
        <v>0</v>
      </c>
      <c r="C1125" s="2" t="n">
        <v>0</v>
      </c>
      <c r="D1125" s="11" t="str">
        <f aca="false">A1125 &amp; B1125 &amp; C1125</f>
        <v>100</v>
      </c>
      <c r="E1125" s="0" t="n">
        <v>1</v>
      </c>
      <c r="F1125" s="6"/>
      <c r="G1125" s="6"/>
      <c r="H1125" s="6"/>
      <c r="I1125" s="6"/>
      <c r="J1125" s="6"/>
    </row>
    <row r="1126" customFormat="false" ht="12.8" hidden="false" customHeight="false" outlineLevel="0" collapsed="false">
      <c r="A1126" s="2" t="n">
        <v>0</v>
      </c>
      <c r="B1126" s="2" t="n">
        <v>1</v>
      </c>
      <c r="C1126" s="2" t="n">
        <v>0</v>
      </c>
      <c r="D1126" s="11" t="str">
        <f aca="false">A1126 &amp; B1126 &amp; C1126</f>
        <v>010</v>
      </c>
      <c r="E1126" s="0" t="n">
        <v>0</v>
      </c>
      <c r="F1126" s="6"/>
      <c r="G1126" s="6"/>
      <c r="H1126" s="6"/>
      <c r="I1126" s="6"/>
      <c r="J1126" s="6"/>
    </row>
    <row r="1127" customFormat="false" ht="12.8" hidden="false" customHeight="false" outlineLevel="0" collapsed="false">
      <c r="A1127" s="2" t="n">
        <v>0</v>
      </c>
      <c r="B1127" s="2" t="n">
        <v>1</v>
      </c>
      <c r="C1127" s="2" t="n">
        <v>0</v>
      </c>
      <c r="D1127" s="11" t="str">
        <f aca="false">A1127 &amp; B1127 &amp; C1127</f>
        <v>010</v>
      </c>
      <c r="E1127" s="0" t="n">
        <v>0</v>
      </c>
      <c r="F1127" s="6"/>
      <c r="G1127" s="6"/>
      <c r="H1127" s="6"/>
      <c r="I1127" s="6"/>
      <c r="J1127" s="6"/>
    </row>
    <row r="1128" customFormat="false" ht="12.8" hidden="false" customHeight="false" outlineLevel="0" collapsed="false">
      <c r="A1128" s="2" t="n">
        <v>0</v>
      </c>
      <c r="B1128" s="2" t="n">
        <v>0</v>
      </c>
      <c r="C1128" s="2" t="n">
        <v>0</v>
      </c>
      <c r="D1128" s="11" t="str">
        <f aca="false">A1128 &amp; B1128 &amp; C1128</f>
        <v>000</v>
      </c>
      <c r="E1128" s="0" t="n">
        <v>0</v>
      </c>
      <c r="F1128" s="6"/>
      <c r="G1128" s="6"/>
      <c r="H1128" s="6"/>
      <c r="I1128" s="6"/>
      <c r="J1128" s="6"/>
    </row>
    <row r="1129" customFormat="false" ht="12.8" hidden="false" customHeight="false" outlineLevel="0" collapsed="false">
      <c r="A1129" s="2" t="n">
        <v>0</v>
      </c>
      <c r="B1129" s="2" t="n">
        <v>0</v>
      </c>
      <c r="C1129" s="2" t="n">
        <v>0</v>
      </c>
      <c r="D1129" s="11" t="str">
        <f aca="false">A1129 &amp; B1129 &amp; C1129</f>
        <v>000</v>
      </c>
      <c r="E1129" s="0" t="n">
        <v>0</v>
      </c>
      <c r="F1129" s="6"/>
      <c r="G1129" s="6"/>
      <c r="H1129" s="6"/>
      <c r="I1129" s="6"/>
      <c r="J1129" s="6"/>
    </row>
    <row r="1130" customFormat="false" ht="12.8" hidden="false" customHeight="false" outlineLevel="0" collapsed="false">
      <c r="A1130" s="2" t="n">
        <v>0</v>
      </c>
      <c r="B1130" s="2" t="n">
        <v>0</v>
      </c>
      <c r="C1130" s="2" t="n">
        <v>0</v>
      </c>
      <c r="D1130" s="11" t="str">
        <f aca="false">A1130 &amp; B1130 &amp; C1130</f>
        <v>000</v>
      </c>
      <c r="E1130" s="0" t="n">
        <v>0</v>
      </c>
      <c r="F1130" s="6"/>
      <c r="G1130" s="6"/>
      <c r="H1130" s="6"/>
      <c r="I1130" s="6"/>
      <c r="J1130" s="6"/>
    </row>
    <row r="1131" customFormat="false" ht="12.8" hidden="false" customHeight="false" outlineLevel="0" collapsed="false">
      <c r="A1131" s="2" t="n">
        <v>0</v>
      </c>
      <c r="B1131" s="2" t="n">
        <v>0</v>
      </c>
      <c r="C1131" s="2" t="n">
        <v>0</v>
      </c>
      <c r="D1131" s="11" t="str">
        <f aca="false">A1131 &amp; B1131 &amp; C1131</f>
        <v>000</v>
      </c>
      <c r="E1131" s="0" t="n">
        <v>0</v>
      </c>
      <c r="F1131" s="6"/>
      <c r="G1131" s="6"/>
      <c r="H1131" s="6"/>
      <c r="I1131" s="6"/>
      <c r="J1131" s="6"/>
    </row>
    <row r="1132" customFormat="false" ht="12.8" hidden="false" customHeight="false" outlineLevel="0" collapsed="false">
      <c r="A1132" s="2" t="n">
        <v>0</v>
      </c>
      <c r="B1132" s="2" t="n">
        <v>0</v>
      </c>
      <c r="C1132" s="2" t="n">
        <v>0</v>
      </c>
      <c r="D1132" s="11" t="str">
        <f aca="false">A1132 &amp; B1132 &amp; C1132</f>
        <v>000</v>
      </c>
      <c r="E1132" s="0" t="n">
        <v>1</v>
      </c>
      <c r="F1132" s="6"/>
      <c r="G1132" s="6"/>
      <c r="H1132" s="6"/>
      <c r="I1132" s="6"/>
      <c r="J1132" s="6"/>
    </row>
    <row r="1133" customFormat="false" ht="12.8" hidden="false" customHeight="false" outlineLevel="0" collapsed="false">
      <c r="A1133" s="2" t="n">
        <v>0</v>
      </c>
      <c r="B1133" s="2" t="n">
        <v>1</v>
      </c>
      <c r="C1133" s="2" t="n">
        <v>0</v>
      </c>
      <c r="D1133" s="11" t="str">
        <f aca="false">A1133 &amp; B1133 &amp; C1133</f>
        <v>010</v>
      </c>
      <c r="E1133" s="0" t="n">
        <v>0</v>
      </c>
      <c r="F1133" s="6"/>
      <c r="G1133" s="6"/>
      <c r="H1133" s="6"/>
      <c r="I1133" s="6"/>
      <c r="J1133" s="6"/>
    </row>
    <row r="1134" customFormat="false" ht="12.8" hidden="false" customHeight="false" outlineLevel="0" collapsed="false">
      <c r="A1134" s="2" t="n">
        <v>0</v>
      </c>
      <c r="B1134" s="2" t="n">
        <v>0</v>
      </c>
      <c r="C1134" s="2" t="n">
        <v>0</v>
      </c>
      <c r="D1134" s="11" t="str">
        <f aca="false">A1134 &amp; B1134 &amp; C1134</f>
        <v>000</v>
      </c>
      <c r="E1134" s="0" t="n">
        <v>0</v>
      </c>
      <c r="F1134" s="6"/>
      <c r="G1134" s="6"/>
      <c r="H1134" s="6"/>
      <c r="I1134" s="6"/>
      <c r="J1134" s="6"/>
    </row>
    <row r="1135" customFormat="false" ht="12.8" hidden="false" customHeight="false" outlineLevel="0" collapsed="false">
      <c r="A1135" s="2" t="n">
        <v>0</v>
      </c>
      <c r="B1135" s="2" t="n">
        <v>0</v>
      </c>
      <c r="C1135" s="2" t="n">
        <v>0</v>
      </c>
      <c r="D1135" s="11" t="str">
        <f aca="false">A1135 &amp; B1135 &amp; C1135</f>
        <v>000</v>
      </c>
      <c r="E1135" s="0" t="n">
        <v>0</v>
      </c>
      <c r="F1135" s="6"/>
      <c r="G1135" s="6"/>
      <c r="H1135" s="6"/>
      <c r="I1135" s="6"/>
      <c r="J1135" s="6"/>
    </row>
    <row r="1136" customFormat="false" ht="12.8" hidden="false" customHeight="false" outlineLevel="0" collapsed="false">
      <c r="A1136" s="2" t="n">
        <v>1</v>
      </c>
      <c r="B1136" s="2" t="n">
        <v>1</v>
      </c>
      <c r="C1136" s="2" t="n">
        <v>0</v>
      </c>
      <c r="D1136" s="11" t="str">
        <f aca="false">A1136 &amp; B1136 &amp; C1136</f>
        <v>110</v>
      </c>
      <c r="E1136" s="0" t="n">
        <v>0</v>
      </c>
      <c r="F1136" s="6"/>
      <c r="G1136" s="6"/>
      <c r="H1136" s="6"/>
      <c r="I1136" s="6"/>
      <c r="J1136" s="6"/>
    </row>
    <row r="1137" customFormat="false" ht="12.8" hidden="false" customHeight="false" outlineLevel="0" collapsed="false">
      <c r="A1137" s="2" t="n">
        <v>0</v>
      </c>
      <c r="B1137" s="2" t="n">
        <v>0</v>
      </c>
      <c r="C1137" s="2" t="n">
        <v>0</v>
      </c>
      <c r="D1137" s="11" t="str">
        <f aca="false">A1137 &amp; B1137 &amp; C1137</f>
        <v>000</v>
      </c>
      <c r="E1137" s="0" t="n">
        <v>0</v>
      </c>
      <c r="F1137" s="6"/>
      <c r="G1137" s="6"/>
      <c r="H1137" s="6"/>
      <c r="I1137" s="6"/>
      <c r="J1137" s="6"/>
    </row>
    <row r="1138" customFormat="false" ht="12.8" hidden="false" customHeight="false" outlineLevel="0" collapsed="false">
      <c r="A1138" s="2" t="n">
        <v>0</v>
      </c>
      <c r="B1138" s="2" t="n">
        <v>0</v>
      </c>
      <c r="C1138" s="2" t="n">
        <v>0</v>
      </c>
      <c r="D1138" s="11" t="str">
        <f aca="false">A1138 &amp; B1138 &amp; C1138</f>
        <v>000</v>
      </c>
      <c r="E1138" s="0" t="n">
        <v>0</v>
      </c>
      <c r="F1138" s="6"/>
      <c r="G1138" s="6"/>
      <c r="H1138" s="6"/>
      <c r="I1138" s="6"/>
      <c r="J1138" s="6"/>
    </row>
    <row r="1139" customFormat="false" ht="12.8" hidden="false" customHeight="false" outlineLevel="0" collapsed="false">
      <c r="A1139" s="2" t="n">
        <v>0</v>
      </c>
      <c r="B1139" s="2" t="n">
        <v>1</v>
      </c>
      <c r="C1139" s="2" t="n">
        <v>0</v>
      </c>
      <c r="D1139" s="11" t="str">
        <f aca="false">A1139 &amp; B1139 &amp; C1139</f>
        <v>010</v>
      </c>
      <c r="E1139" s="0" t="n">
        <v>1</v>
      </c>
      <c r="F1139" s="6"/>
      <c r="G1139" s="6"/>
      <c r="H1139" s="6"/>
      <c r="I1139" s="6"/>
      <c r="J1139" s="6"/>
    </row>
    <row r="1140" customFormat="false" ht="12.8" hidden="false" customHeight="false" outlineLevel="0" collapsed="false">
      <c r="A1140" s="2" t="n">
        <v>0</v>
      </c>
      <c r="B1140" s="2" t="n">
        <v>0</v>
      </c>
      <c r="C1140" s="2" t="n">
        <v>1</v>
      </c>
      <c r="D1140" s="11" t="str">
        <f aca="false">A1140 &amp; B1140 &amp; C1140</f>
        <v>001</v>
      </c>
      <c r="E1140" s="0" t="n">
        <v>1</v>
      </c>
      <c r="F1140" s="6"/>
      <c r="G1140" s="6"/>
      <c r="H1140" s="6"/>
      <c r="I1140" s="6"/>
      <c r="J1140" s="6"/>
    </row>
    <row r="1141" customFormat="false" ht="12.8" hidden="false" customHeight="false" outlineLevel="0" collapsed="false">
      <c r="A1141" s="2" t="n">
        <v>0</v>
      </c>
      <c r="B1141" s="2" t="n">
        <v>0</v>
      </c>
      <c r="C1141" s="2" t="n">
        <v>0</v>
      </c>
      <c r="D1141" s="11" t="str">
        <f aca="false">A1141 &amp; B1141 &amp; C1141</f>
        <v>000</v>
      </c>
      <c r="E1141" s="0" t="n">
        <v>0</v>
      </c>
      <c r="F1141" s="6"/>
      <c r="G1141" s="6"/>
      <c r="H1141" s="6"/>
      <c r="I1141" s="6"/>
      <c r="J1141" s="6"/>
    </row>
    <row r="1142" customFormat="false" ht="12.8" hidden="false" customHeight="false" outlineLevel="0" collapsed="false">
      <c r="A1142" s="2" t="n">
        <v>0</v>
      </c>
      <c r="B1142" s="2" t="n">
        <v>0</v>
      </c>
      <c r="C1142" s="2" t="n">
        <v>0</v>
      </c>
      <c r="D1142" s="11" t="str">
        <f aca="false">A1142 &amp; B1142 &amp; C1142</f>
        <v>000</v>
      </c>
      <c r="E1142" s="0" t="n">
        <v>0</v>
      </c>
      <c r="F1142" s="6"/>
      <c r="G1142" s="6"/>
      <c r="H1142" s="6"/>
      <c r="I1142" s="6"/>
      <c r="J1142" s="6"/>
    </row>
    <row r="1143" customFormat="false" ht="12.8" hidden="false" customHeight="false" outlineLevel="0" collapsed="false">
      <c r="A1143" s="2" t="n">
        <v>0</v>
      </c>
      <c r="B1143" s="2" t="n">
        <v>0</v>
      </c>
      <c r="C1143" s="2" t="n">
        <v>0</v>
      </c>
      <c r="D1143" s="11" t="str">
        <f aca="false">A1143 &amp; B1143 &amp; C1143</f>
        <v>000</v>
      </c>
      <c r="E1143" s="0" t="n">
        <v>0</v>
      </c>
      <c r="F1143" s="6"/>
      <c r="G1143" s="6"/>
      <c r="H1143" s="6"/>
      <c r="I1143" s="6"/>
      <c r="J1143" s="6"/>
    </row>
    <row r="1144" customFormat="false" ht="12.8" hidden="false" customHeight="false" outlineLevel="0" collapsed="false">
      <c r="A1144" s="2" t="n">
        <v>0</v>
      </c>
      <c r="B1144" s="2" t="n">
        <v>0</v>
      </c>
      <c r="C1144" s="2" t="n">
        <v>0</v>
      </c>
      <c r="D1144" s="11" t="str">
        <f aca="false">A1144 &amp; B1144 &amp; C1144</f>
        <v>000</v>
      </c>
      <c r="E1144" s="0" t="n">
        <v>0</v>
      </c>
      <c r="F1144" s="6"/>
      <c r="G1144" s="6"/>
      <c r="H1144" s="6"/>
      <c r="I1144" s="6"/>
      <c r="J1144" s="6"/>
    </row>
    <row r="1145" customFormat="false" ht="12.8" hidden="false" customHeight="false" outlineLevel="0" collapsed="false">
      <c r="A1145" s="2" t="n">
        <v>0</v>
      </c>
      <c r="B1145" s="2" t="n">
        <v>0</v>
      </c>
      <c r="C1145" s="2" t="n">
        <v>0</v>
      </c>
      <c r="D1145" s="11" t="str">
        <f aca="false">A1145 &amp; B1145 &amp; C1145</f>
        <v>000</v>
      </c>
      <c r="E1145" s="0" t="n">
        <v>0</v>
      </c>
      <c r="F1145" s="6"/>
      <c r="G1145" s="6"/>
      <c r="H1145" s="6"/>
      <c r="I1145" s="6"/>
      <c r="J1145" s="6"/>
    </row>
    <row r="1146" customFormat="false" ht="12.8" hidden="false" customHeight="false" outlineLevel="0" collapsed="false">
      <c r="A1146" s="2" t="n">
        <v>0</v>
      </c>
      <c r="B1146" s="2" t="n">
        <v>0</v>
      </c>
      <c r="C1146" s="2" t="n">
        <v>0</v>
      </c>
      <c r="D1146" s="11" t="str">
        <f aca="false">A1146 &amp; B1146 &amp; C1146</f>
        <v>000</v>
      </c>
      <c r="E1146" s="0" t="n">
        <v>0</v>
      </c>
      <c r="F1146" s="6"/>
      <c r="G1146" s="6"/>
      <c r="H1146" s="6"/>
      <c r="I1146" s="6"/>
      <c r="J1146" s="6"/>
    </row>
    <row r="1147" customFormat="false" ht="12.8" hidden="false" customHeight="false" outlineLevel="0" collapsed="false">
      <c r="A1147" s="2" t="n">
        <v>0</v>
      </c>
      <c r="B1147" s="2" t="n">
        <v>0</v>
      </c>
      <c r="C1147" s="2" t="n">
        <v>0</v>
      </c>
      <c r="D1147" s="11" t="str">
        <f aca="false">A1147 &amp; B1147 &amp; C1147</f>
        <v>000</v>
      </c>
      <c r="E1147" s="0" t="n">
        <v>0</v>
      </c>
      <c r="F1147" s="6"/>
      <c r="G1147" s="6"/>
      <c r="H1147" s="6"/>
      <c r="I1147" s="6"/>
      <c r="J1147" s="6"/>
    </row>
    <row r="1148" customFormat="false" ht="12.8" hidden="false" customHeight="false" outlineLevel="0" collapsed="false">
      <c r="A1148" s="2" t="n">
        <v>0</v>
      </c>
      <c r="B1148" s="2" t="n">
        <v>0</v>
      </c>
      <c r="C1148" s="2" t="n">
        <v>0</v>
      </c>
      <c r="D1148" s="11" t="str">
        <f aca="false">A1148 &amp; B1148 &amp; C1148</f>
        <v>000</v>
      </c>
      <c r="E1148" s="0" t="n">
        <v>0</v>
      </c>
      <c r="F1148" s="6"/>
      <c r="G1148" s="6"/>
      <c r="H1148" s="6"/>
      <c r="I1148" s="6"/>
      <c r="J1148" s="6"/>
    </row>
    <row r="1149" customFormat="false" ht="12.8" hidden="false" customHeight="false" outlineLevel="0" collapsed="false">
      <c r="A1149" s="2" t="n">
        <v>0</v>
      </c>
      <c r="B1149" s="2" t="n">
        <v>1</v>
      </c>
      <c r="C1149" s="2" t="n">
        <v>1</v>
      </c>
      <c r="D1149" s="11" t="str">
        <f aca="false">A1149 &amp; B1149 &amp; C1149</f>
        <v>011</v>
      </c>
      <c r="E1149" s="0" t="n">
        <v>0</v>
      </c>
      <c r="F1149" s="6"/>
      <c r="G1149" s="6"/>
      <c r="H1149" s="6"/>
      <c r="I1149" s="6"/>
      <c r="J1149" s="6"/>
    </row>
    <row r="1150" customFormat="false" ht="12.8" hidden="false" customHeight="false" outlineLevel="0" collapsed="false">
      <c r="A1150" s="2" t="n">
        <v>0</v>
      </c>
      <c r="B1150" s="2" t="n">
        <v>0</v>
      </c>
      <c r="C1150" s="2" t="n">
        <v>0</v>
      </c>
      <c r="D1150" s="11" t="str">
        <f aca="false">A1150 &amp; B1150 &amp; C1150</f>
        <v>000</v>
      </c>
      <c r="E1150" s="0" t="n">
        <v>0</v>
      </c>
      <c r="F1150" s="6"/>
      <c r="G1150" s="6"/>
      <c r="H1150" s="6"/>
      <c r="I1150" s="6"/>
      <c r="J1150" s="6"/>
    </row>
    <row r="1151" customFormat="false" ht="12.8" hidden="false" customHeight="false" outlineLevel="0" collapsed="false">
      <c r="A1151" s="2" t="n">
        <v>0</v>
      </c>
      <c r="B1151" s="2" t="n">
        <v>0</v>
      </c>
      <c r="C1151" s="2" t="n">
        <v>0</v>
      </c>
      <c r="D1151" s="11" t="str">
        <f aca="false">A1151 &amp; B1151 &amp; C1151</f>
        <v>000</v>
      </c>
      <c r="E1151" s="0" t="n">
        <v>0</v>
      </c>
      <c r="F1151" s="6"/>
      <c r="G1151" s="6"/>
      <c r="H1151" s="6"/>
      <c r="I1151" s="6"/>
      <c r="J1151" s="6"/>
    </row>
    <row r="1152" customFormat="false" ht="12.8" hidden="false" customHeight="false" outlineLevel="0" collapsed="false">
      <c r="A1152" s="2" t="n">
        <v>0</v>
      </c>
      <c r="B1152" s="2" t="n">
        <v>0</v>
      </c>
      <c r="C1152" s="2" t="n">
        <v>1</v>
      </c>
      <c r="D1152" s="11" t="str">
        <f aca="false">A1152 &amp; B1152 &amp; C1152</f>
        <v>001</v>
      </c>
      <c r="E1152" s="0" t="n">
        <v>0</v>
      </c>
      <c r="F1152" s="6"/>
      <c r="G1152" s="6"/>
      <c r="H1152" s="6"/>
      <c r="I1152" s="6"/>
      <c r="J1152" s="6"/>
    </row>
    <row r="1153" customFormat="false" ht="12.8" hidden="false" customHeight="false" outlineLevel="0" collapsed="false">
      <c r="A1153" s="2" t="n">
        <v>0</v>
      </c>
      <c r="B1153" s="2" t="n">
        <v>0</v>
      </c>
      <c r="C1153" s="2" t="n">
        <v>0</v>
      </c>
      <c r="D1153" s="11" t="str">
        <f aca="false">A1153 &amp; B1153 &amp; C1153</f>
        <v>000</v>
      </c>
      <c r="E1153" s="0" t="n">
        <v>0</v>
      </c>
      <c r="F1153" s="6"/>
      <c r="G1153" s="6"/>
      <c r="H1153" s="6"/>
      <c r="I1153" s="6"/>
      <c r="J1153" s="6"/>
    </row>
    <row r="1154" customFormat="false" ht="12.8" hidden="false" customHeight="false" outlineLevel="0" collapsed="false">
      <c r="A1154" s="2" t="n">
        <v>0</v>
      </c>
      <c r="B1154" s="2" t="n">
        <v>0</v>
      </c>
      <c r="C1154" s="2" t="n">
        <v>1</v>
      </c>
      <c r="D1154" s="11" t="str">
        <f aca="false">A1154 &amp; B1154 &amp; C1154</f>
        <v>001</v>
      </c>
      <c r="E1154" s="0" t="n">
        <v>0</v>
      </c>
      <c r="F1154" s="6"/>
      <c r="G1154" s="6"/>
      <c r="H1154" s="6"/>
      <c r="I1154" s="6"/>
      <c r="J1154" s="6"/>
    </row>
    <row r="1155" customFormat="false" ht="12.8" hidden="false" customHeight="false" outlineLevel="0" collapsed="false">
      <c r="A1155" s="2" t="n">
        <v>0</v>
      </c>
      <c r="B1155" s="2" t="n">
        <v>0</v>
      </c>
      <c r="C1155" s="2" t="n">
        <v>0</v>
      </c>
      <c r="D1155" s="11" t="str">
        <f aca="false">A1155 &amp; B1155 &amp; C1155</f>
        <v>000</v>
      </c>
      <c r="E1155" s="0" t="n">
        <v>0</v>
      </c>
      <c r="F1155" s="6"/>
      <c r="G1155" s="6"/>
      <c r="H1155" s="6"/>
      <c r="I1155" s="6"/>
      <c r="J1155" s="6"/>
    </row>
    <row r="1156" customFormat="false" ht="12.8" hidden="false" customHeight="false" outlineLevel="0" collapsed="false">
      <c r="A1156" s="2" t="n">
        <v>0</v>
      </c>
      <c r="B1156" s="2" t="n">
        <v>0</v>
      </c>
      <c r="C1156" s="2" t="n">
        <v>0</v>
      </c>
      <c r="D1156" s="11" t="str">
        <f aca="false">A1156 &amp; B1156 &amp; C1156</f>
        <v>000</v>
      </c>
      <c r="E1156" s="0" t="n">
        <v>0</v>
      </c>
      <c r="F1156" s="6"/>
      <c r="G1156" s="6"/>
      <c r="H1156" s="6"/>
      <c r="I1156" s="6"/>
      <c r="J1156" s="6"/>
    </row>
    <row r="1157" customFormat="false" ht="12.8" hidden="false" customHeight="false" outlineLevel="0" collapsed="false">
      <c r="A1157" s="2" t="n">
        <v>0</v>
      </c>
      <c r="B1157" s="2" t="n">
        <v>0</v>
      </c>
      <c r="C1157" s="2" t="n">
        <v>0</v>
      </c>
      <c r="D1157" s="11" t="str">
        <f aca="false">A1157 &amp; B1157 &amp; C1157</f>
        <v>000</v>
      </c>
      <c r="E1157" s="0" t="n">
        <v>0</v>
      </c>
      <c r="F1157" s="6"/>
      <c r="G1157" s="6"/>
      <c r="H1157" s="6"/>
      <c r="I1157" s="6"/>
      <c r="J1157" s="6"/>
    </row>
    <row r="1158" customFormat="false" ht="12.8" hidden="false" customHeight="false" outlineLevel="0" collapsed="false">
      <c r="A1158" s="2" t="n">
        <v>1</v>
      </c>
      <c r="B1158" s="2" t="n">
        <v>1</v>
      </c>
      <c r="C1158" s="2" t="n">
        <v>0</v>
      </c>
      <c r="D1158" s="11" t="str">
        <f aca="false">A1158 &amp; B1158 &amp; C1158</f>
        <v>110</v>
      </c>
      <c r="E1158" s="0" t="n">
        <v>1</v>
      </c>
      <c r="F1158" s="6"/>
      <c r="G1158" s="6"/>
      <c r="H1158" s="6"/>
      <c r="I1158" s="6"/>
      <c r="J1158" s="6"/>
    </row>
    <row r="1159" customFormat="false" ht="12.8" hidden="false" customHeight="false" outlineLevel="0" collapsed="false">
      <c r="A1159" s="2" t="n">
        <v>0</v>
      </c>
      <c r="B1159" s="2" t="n">
        <v>0</v>
      </c>
      <c r="C1159" s="2" t="n">
        <v>0</v>
      </c>
      <c r="D1159" s="11" t="str">
        <f aca="false">A1159 &amp; B1159 &amp; C1159</f>
        <v>000</v>
      </c>
      <c r="E1159" s="0" t="n">
        <v>0</v>
      </c>
      <c r="F1159" s="6"/>
      <c r="G1159" s="6"/>
      <c r="H1159" s="6"/>
      <c r="I1159" s="6"/>
      <c r="J1159" s="6"/>
    </row>
    <row r="1160" customFormat="false" ht="12.8" hidden="false" customHeight="false" outlineLevel="0" collapsed="false">
      <c r="A1160" s="2" t="n">
        <v>0</v>
      </c>
      <c r="B1160" s="2" t="n">
        <v>0</v>
      </c>
      <c r="C1160" s="2" t="n">
        <v>1</v>
      </c>
      <c r="D1160" s="11" t="str">
        <f aca="false">A1160 &amp; B1160 &amp; C1160</f>
        <v>001</v>
      </c>
      <c r="E1160" s="0" t="n">
        <v>0</v>
      </c>
      <c r="F1160" s="6"/>
      <c r="G1160" s="6"/>
      <c r="H1160" s="6"/>
      <c r="I1160" s="6"/>
      <c r="J1160" s="6"/>
    </row>
    <row r="1161" customFormat="false" ht="12.8" hidden="false" customHeight="false" outlineLevel="0" collapsed="false">
      <c r="A1161" s="2" t="n">
        <v>0</v>
      </c>
      <c r="B1161" s="2" t="n">
        <v>0</v>
      </c>
      <c r="C1161" s="2" t="n">
        <v>1</v>
      </c>
      <c r="D1161" s="11" t="str">
        <f aca="false">A1161 &amp; B1161 &amp; C1161</f>
        <v>001</v>
      </c>
      <c r="E1161" s="0" t="n">
        <v>0</v>
      </c>
      <c r="F1161" s="6"/>
      <c r="G1161" s="6"/>
      <c r="H1161" s="6"/>
      <c r="I1161" s="6"/>
      <c r="J1161" s="6"/>
    </row>
    <row r="1162" customFormat="false" ht="12.8" hidden="false" customHeight="false" outlineLevel="0" collapsed="false">
      <c r="A1162" s="2" t="n">
        <v>0</v>
      </c>
      <c r="B1162" s="2" t="n">
        <v>0</v>
      </c>
      <c r="C1162" s="2" t="n">
        <v>0</v>
      </c>
      <c r="D1162" s="11" t="str">
        <f aca="false">A1162 &amp; B1162 &amp; C1162</f>
        <v>000</v>
      </c>
      <c r="E1162" s="0" t="n">
        <v>0</v>
      </c>
      <c r="F1162" s="6"/>
      <c r="G1162" s="6"/>
      <c r="H1162" s="6"/>
      <c r="I1162" s="6"/>
      <c r="J1162" s="6"/>
    </row>
    <row r="1163" customFormat="false" ht="12.8" hidden="false" customHeight="false" outlineLevel="0" collapsed="false">
      <c r="A1163" s="2" t="n">
        <v>0</v>
      </c>
      <c r="B1163" s="2" t="n">
        <v>0</v>
      </c>
      <c r="C1163" s="2" t="n">
        <v>0</v>
      </c>
      <c r="D1163" s="11" t="str">
        <f aca="false">A1163 &amp; B1163 &amp; C1163</f>
        <v>000</v>
      </c>
      <c r="E1163" s="0" t="n">
        <v>0</v>
      </c>
      <c r="F1163" s="6"/>
      <c r="G1163" s="6"/>
      <c r="H1163" s="6"/>
      <c r="I1163" s="6"/>
      <c r="J1163" s="6"/>
    </row>
    <row r="1164" customFormat="false" ht="12.8" hidden="false" customHeight="false" outlineLevel="0" collapsed="false">
      <c r="A1164" s="2" t="n">
        <v>0</v>
      </c>
      <c r="B1164" s="2" t="n">
        <v>0</v>
      </c>
      <c r="C1164" s="2" t="n">
        <v>0</v>
      </c>
      <c r="D1164" s="11" t="str">
        <f aca="false">A1164 &amp; B1164 &amp; C1164</f>
        <v>000</v>
      </c>
      <c r="E1164" s="0" t="n">
        <v>1</v>
      </c>
      <c r="F1164" s="6"/>
      <c r="G1164" s="6"/>
      <c r="H1164" s="6"/>
      <c r="I1164" s="6"/>
      <c r="J1164" s="6"/>
    </row>
    <row r="1165" customFormat="false" ht="12.8" hidden="false" customHeight="false" outlineLevel="0" collapsed="false">
      <c r="A1165" s="2" t="n">
        <v>0</v>
      </c>
      <c r="B1165" s="2" t="n">
        <v>0</v>
      </c>
      <c r="C1165" s="2" t="n">
        <v>1</v>
      </c>
      <c r="D1165" s="11" t="str">
        <f aca="false">A1165 &amp; B1165 &amp; C1165</f>
        <v>001</v>
      </c>
      <c r="E1165" s="0" t="n">
        <v>1</v>
      </c>
      <c r="F1165" s="6"/>
      <c r="G1165" s="6"/>
      <c r="H1165" s="6"/>
      <c r="I1165" s="6"/>
      <c r="J1165" s="6"/>
    </row>
    <row r="1166" customFormat="false" ht="12.8" hidden="false" customHeight="false" outlineLevel="0" collapsed="false">
      <c r="A1166" s="2" t="n">
        <v>0</v>
      </c>
      <c r="B1166" s="2" t="n">
        <v>1</v>
      </c>
      <c r="C1166" s="2" t="n">
        <v>0</v>
      </c>
      <c r="D1166" s="11" t="str">
        <f aca="false">A1166 &amp; B1166 &amp; C1166</f>
        <v>010</v>
      </c>
      <c r="E1166" s="0" t="n">
        <v>1</v>
      </c>
      <c r="F1166" s="6"/>
      <c r="G1166" s="6"/>
      <c r="H1166" s="6"/>
      <c r="I1166" s="6"/>
      <c r="J1166" s="6"/>
    </row>
    <row r="1167" customFormat="false" ht="12.8" hidden="false" customHeight="false" outlineLevel="0" collapsed="false">
      <c r="A1167" s="2" t="n">
        <v>0</v>
      </c>
      <c r="B1167" s="2" t="n">
        <v>0</v>
      </c>
      <c r="C1167" s="2" t="n">
        <v>0</v>
      </c>
      <c r="D1167" s="11" t="str">
        <f aca="false">A1167 &amp; B1167 &amp; C1167</f>
        <v>000</v>
      </c>
      <c r="E1167" s="0" t="n">
        <v>0</v>
      </c>
      <c r="F1167" s="6"/>
      <c r="G1167" s="6"/>
      <c r="H1167" s="6"/>
      <c r="I1167" s="6"/>
      <c r="J1167" s="6"/>
    </row>
    <row r="1168" customFormat="false" ht="12.8" hidden="false" customHeight="false" outlineLevel="0" collapsed="false">
      <c r="A1168" s="2" t="n">
        <v>0</v>
      </c>
      <c r="B1168" s="2" t="n">
        <v>0</v>
      </c>
      <c r="C1168" s="2" t="n">
        <v>0</v>
      </c>
      <c r="D1168" s="11" t="str">
        <f aca="false">A1168 &amp; B1168 &amp; C1168</f>
        <v>000</v>
      </c>
      <c r="E1168" s="0" t="n">
        <v>0</v>
      </c>
      <c r="F1168" s="6"/>
      <c r="G1168" s="6"/>
      <c r="H1168" s="6"/>
      <c r="I1168" s="6"/>
      <c r="J1168" s="6"/>
    </row>
    <row r="1169" customFormat="false" ht="12.8" hidden="false" customHeight="false" outlineLevel="0" collapsed="false">
      <c r="A1169" s="2" t="n">
        <v>0</v>
      </c>
      <c r="B1169" s="2" t="n">
        <v>1</v>
      </c>
      <c r="C1169" s="2" t="n">
        <v>0</v>
      </c>
      <c r="D1169" s="11" t="str">
        <f aca="false">A1169 &amp; B1169 &amp; C1169</f>
        <v>010</v>
      </c>
      <c r="E1169" s="0" t="n">
        <v>1</v>
      </c>
      <c r="F1169" s="6"/>
      <c r="G1169" s="6"/>
      <c r="H1169" s="6"/>
      <c r="I1169" s="6"/>
      <c r="J1169" s="6"/>
    </row>
    <row r="1170" customFormat="false" ht="12.8" hidden="false" customHeight="false" outlineLevel="0" collapsed="false">
      <c r="A1170" s="2" t="n">
        <v>0</v>
      </c>
      <c r="B1170" s="2" t="n">
        <v>0</v>
      </c>
      <c r="C1170" s="2" t="n">
        <v>0</v>
      </c>
      <c r="D1170" s="11" t="str">
        <f aca="false">A1170 &amp; B1170 &amp; C1170</f>
        <v>000</v>
      </c>
      <c r="E1170" s="0" t="n">
        <v>0</v>
      </c>
      <c r="F1170" s="6"/>
      <c r="G1170" s="6"/>
      <c r="H1170" s="6"/>
      <c r="I1170" s="6"/>
      <c r="J1170" s="6"/>
    </row>
    <row r="1171" customFormat="false" ht="12.8" hidden="false" customHeight="false" outlineLevel="0" collapsed="false">
      <c r="A1171" s="2" t="n">
        <v>0</v>
      </c>
      <c r="B1171" s="2" t="n">
        <v>0</v>
      </c>
      <c r="C1171" s="2" t="n">
        <v>0</v>
      </c>
      <c r="D1171" s="11" t="str">
        <f aca="false">A1171 &amp; B1171 &amp; C1171</f>
        <v>000</v>
      </c>
      <c r="E1171" s="0" t="n">
        <v>0</v>
      </c>
      <c r="F1171" s="6"/>
      <c r="G1171" s="6"/>
      <c r="H1171" s="6"/>
      <c r="I1171" s="6"/>
      <c r="J1171" s="6"/>
    </row>
    <row r="1172" customFormat="false" ht="12.8" hidden="false" customHeight="false" outlineLevel="0" collapsed="false">
      <c r="A1172" s="2" t="n">
        <v>0</v>
      </c>
      <c r="B1172" s="2" t="n">
        <v>1</v>
      </c>
      <c r="C1172" s="2" t="n">
        <v>0</v>
      </c>
      <c r="D1172" s="11" t="str">
        <f aca="false">A1172 &amp; B1172 &amp; C1172</f>
        <v>010</v>
      </c>
      <c r="E1172" s="0" t="n">
        <v>0</v>
      </c>
      <c r="F1172" s="6"/>
      <c r="G1172" s="6"/>
      <c r="H1172" s="6"/>
      <c r="I1172" s="6"/>
      <c r="J1172" s="6"/>
    </row>
    <row r="1173" customFormat="false" ht="12.8" hidden="false" customHeight="false" outlineLevel="0" collapsed="false">
      <c r="A1173" s="2" t="n">
        <v>0</v>
      </c>
      <c r="B1173" s="2" t="n">
        <v>0</v>
      </c>
      <c r="C1173" s="2" t="n">
        <v>0</v>
      </c>
      <c r="D1173" s="11" t="str">
        <f aca="false">A1173 &amp; B1173 &amp; C1173</f>
        <v>000</v>
      </c>
      <c r="E1173" s="0" t="n">
        <v>0</v>
      </c>
      <c r="F1173" s="6"/>
      <c r="G1173" s="6"/>
      <c r="H1173" s="6"/>
      <c r="I1173" s="6"/>
      <c r="J1173" s="6"/>
    </row>
    <row r="1174" customFormat="false" ht="12.8" hidden="false" customHeight="false" outlineLevel="0" collapsed="false">
      <c r="A1174" s="2" t="n">
        <v>0</v>
      </c>
      <c r="B1174" s="2" t="n">
        <v>0</v>
      </c>
      <c r="C1174" s="2" t="n">
        <v>0</v>
      </c>
      <c r="D1174" s="11" t="str">
        <f aca="false">A1174 &amp; B1174 &amp; C1174</f>
        <v>000</v>
      </c>
      <c r="E1174" s="0" t="n">
        <v>0</v>
      </c>
      <c r="F1174" s="6"/>
      <c r="G1174" s="6"/>
      <c r="H1174" s="6"/>
      <c r="I1174" s="6"/>
      <c r="J1174" s="6"/>
    </row>
    <row r="1175" customFormat="false" ht="12.8" hidden="false" customHeight="false" outlineLevel="0" collapsed="false">
      <c r="A1175" s="2" t="n">
        <v>0</v>
      </c>
      <c r="B1175" s="2" t="n">
        <v>0</v>
      </c>
      <c r="C1175" s="2" t="n">
        <v>0</v>
      </c>
      <c r="D1175" s="11" t="str">
        <f aca="false">A1175 &amp; B1175 &amp; C1175</f>
        <v>000</v>
      </c>
      <c r="E1175" s="0" t="n">
        <v>0</v>
      </c>
      <c r="F1175" s="6"/>
      <c r="G1175" s="6"/>
      <c r="H1175" s="6"/>
      <c r="I1175" s="6"/>
      <c r="J1175" s="6"/>
    </row>
    <row r="1176" customFormat="false" ht="12.8" hidden="false" customHeight="false" outlineLevel="0" collapsed="false">
      <c r="A1176" s="2" t="n">
        <v>0</v>
      </c>
      <c r="B1176" s="2" t="n">
        <v>0</v>
      </c>
      <c r="C1176" s="2" t="n">
        <v>0</v>
      </c>
      <c r="D1176" s="11" t="str">
        <f aca="false">A1176 &amp; B1176 &amp; C1176</f>
        <v>000</v>
      </c>
      <c r="E1176" s="0" t="n">
        <v>0</v>
      </c>
      <c r="F1176" s="6"/>
      <c r="G1176" s="6"/>
      <c r="H1176" s="6"/>
      <c r="I1176" s="6"/>
      <c r="J1176" s="6"/>
    </row>
    <row r="1177" customFormat="false" ht="12.8" hidden="false" customHeight="false" outlineLevel="0" collapsed="false">
      <c r="A1177" s="2" t="n">
        <v>0</v>
      </c>
      <c r="B1177" s="2" t="n">
        <v>0</v>
      </c>
      <c r="C1177" s="2" t="n">
        <v>0</v>
      </c>
      <c r="D1177" s="11" t="str">
        <f aca="false">A1177 &amp; B1177 &amp; C1177</f>
        <v>000</v>
      </c>
      <c r="E1177" s="0" t="n">
        <v>0</v>
      </c>
      <c r="F1177" s="6"/>
      <c r="G1177" s="6"/>
      <c r="H1177" s="6"/>
      <c r="I1177" s="6"/>
      <c r="J1177" s="6"/>
    </row>
    <row r="1178" customFormat="false" ht="12.8" hidden="false" customHeight="false" outlineLevel="0" collapsed="false">
      <c r="A1178" s="2" t="n">
        <v>0</v>
      </c>
      <c r="B1178" s="2" t="n">
        <v>0</v>
      </c>
      <c r="C1178" s="2" t="n">
        <v>0</v>
      </c>
      <c r="D1178" s="11" t="str">
        <f aca="false">A1178 &amp; B1178 &amp; C1178</f>
        <v>000</v>
      </c>
      <c r="E1178" s="0" t="n">
        <v>0</v>
      </c>
      <c r="F1178" s="6"/>
      <c r="G1178" s="6"/>
      <c r="H1178" s="6"/>
      <c r="I1178" s="6"/>
      <c r="J1178" s="6"/>
    </row>
    <row r="1179" customFormat="false" ht="12.8" hidden="false" customHeight="false" outlineLevel="0" collapsed="false">
      <c r="A1179" s="2" t="n">
        <v>0</v>
      </c>
      <c r="B1179" s="2" t="n">
        <v>1</v>
      </c>
      <c r="C1179" s="2" t="n">
        <v>0</v>
      </c>
      <c r="D1179" s="11" t="str">
        <f aca="false">A1179 &amp; B1179 &amp; C1179</f>
        <v>010</v>
      </c>
      <c r="E1179" s="0" t="n">
        <v>0</v>
      </c>
      <c r="F1179" s="6"/>
      <c r="G1179" s="6"/>
      <c r="H1179" s="6"/>
      <c r="I1179" s="6"/>
      <c r="J1179" s="6"/>
    </row>
    <row r="1180" customFormat="false" ht="12.8" hidden="false" customHeight="false" outlineLevel="0" collapsed="false">
      <c r="A1180" s="2" t="n">
        <v>0</v>
      </c>
      <c r="B1180" s="2" t="n">
        <v>0</v>
      </c>
      <c r="C1180" s="2" t="n">
        <v>0</v>
      </c>
      <c r="D1180" s="11" t="str">
        <f aca="false">A1180 &amp; B1180 &amp; C1180</f>
        <v>000</v>
      </c>
      <c r="E1180" s="0" t="n">
        <v>0</v>
      </c>
      <c r="F1180" s="6"/>
      <c r="G1180" s="6"/>
      <c r="H1180" s="6"/>
      <c r="I1180" s="6"/>
      <c r="J1180" s="6"/>
    </row>
    <row r="1181" customFormat="false" ht="12.8" hidden="false" customHeight="false" outlineLevel="0" collapsed="false">
      <c r="A1181" s="2" t="n">
        <v>0</v>
      </c>
      <c r="B1181" s="2" t="n">
        <v>1</v>
      </c>
      <c r="C1181" s="2" t="n">
        <v>0</v>
      </c>
      <c r="D1181" s="11" t="str">
        <f aca="false">A1181 &amp; B1181 &amp; C1181</f>
        <v>010</v>
      </c>
      <c r="E1181" s="0" t="n">
        <v>0</v>
      </c>
      <c r="F1181" s="6"/>
      <c r="G1181" s="6"/>
      <c r="H1181" s="6"/>
      <c r="I1181" s="6"/>
      <c r="J1181" s="6"/>
    </row>
    <row r="1182" customFormat="false" ht="12.8" hidden="false" customHeight="false" outlineLevel="0" collapsed="false">
      <c r="A1182" s="2" t="n">
        <v>0</v>
      </c>
      <c r="B1182" s="2" t="n">
        <v>0</v>
      </c>
      <c r="C1182" s="2" t="n">
        <v>0</v>
      </c>
      <c r="D1182" s="11" t="str">
        <f aca="false">A1182 &amp; B1182 &amp; C1182</f>
        <v>000</v>
      </c>
      <c r="E1182" s="0" t="n">
        <v>0</v>
      </c>
      <c r="F1182" s="6"/>
      <c r="G1182" s="6"/>
      <c r="H1182" s="6"/>
      <c r="I1182" s="6"/>
      <c r="J1182" s="6"/>
    </row>
    <row r="1183" customFormat="false" ht="12.8" hidden="false" customHeight="false" outlineLevel="0" collapsed="false">
      <c r="A1183" s="2" t="n">
        <v>0</v>
      </c>
      <c r="B1183" s="2" t="n">
        <v>0</v>
      </c>
      <c r="C1183" s="2" t="n">
        <v>0</v>
      </c>
      <c r="D1183" s="11" t="str">
        <f aca="false">A1183 &amp; B1183 &amp; C1183</f>
        <v>000</v>
      </c>
      <c r="E1183" s="0" t="n">
        <v>0</v>
      </c>
      <c r="F1183" s="6"/>
      <c r="G1183" s="6"/>
      <c r="H1183" s="6"/>
      <c r="I1183" s="6"/>
      <c r="J1183" s="6"/>
    </row>
    <row r="1184" customFormat="false" ht="12.8" hidden="false" customHeight="false" outlineLevel="0" collapsed="false">
      <c r="A1184" s="2" t="n">
        <v>0</v>
      </c>
      <c r="B1184" s="2" t="n">
        <v>0</v>
      </c>
      <c r="C1184" s="2" t="n">
        <v>0</v>
      </c>
      <c r="D1184" s="11" t="str">
        <f aca="false">A1184 &amp; B1184 &amp; C1184</f>
        <v>000</v>
      </c>
      <c r="E1184" s="0" t="n">
        <v>0</v>
      </c>
      <c r="F1184" s="6"/>
      <c r="G1184" s="6"/>
      <c r="H1184" s="6"/>
      <c r="I1184" s="6"/>
      <c r="J1184" s="6"/>
    </row>
    <row r="1185" customFormat="false" ht="12.8" hidden="false" customHeight="false" outlineLevel="0" collapsed="false">
      <c r="A1185" s="2" t="n">
        <v>0</v>
      </c>
      <c r="B1185" s="2" t="n">
        <v>0</v>
      </c>
      <c r="C1185" s="2" t="n">
        <v>0</v>
      </c>
      <c r="D1185" s="11" t="str">
        <f aca="false">A1185 &amp; B1185 &amp; C1185</f>
        <v>000</v>
      </c>
      <c r="E1185" s="0" t="n">
        <v>0</v>
      </c>
      <c r="F1185" s="6"/>
      <c r="G1185" s="6"/>
      <c r="H1185" s="6"/>
      <c r="I1185" s="6"/>
      <c r="J1185" s="6"/>
    </row>
    <row r="1186" customFormat="false" ht="12.8" hidden="false" customHeight="false" outlineLevel="0" collapsed="false">
      <c r="A1186" s="2" t="n">
        <v>0</v>
      </c>
      <c r="B1186" s="2" t="n">
        <v>0</v>
      </c>
      <c r="C1186" s="2" t="n">
        <v>0</v>
      </c>
      <c r="D1186" s="11" t="str">
        <f aca="false">A1186 &amp; B1186 &amp; C1186</f>
        <v>000</v>
      </c>
      <c r="E1186" s="0" t="n">
        <v>0</v>
      </c>
      <c r="F1186" s="6"/>
      <c r="G1186" s="6"/>
      <c r="H1186" s="6"/>
      <c r="I1186" s="6"/>
      <c r="J1186" s="6"/>
    </row>
    <row r="1187" customFormat="false" ht="12.8" hidden="false" customHeight="false" outlineLevel="0" collapsed="false">
      <c r="A1187" s="2" t="n">
        <v>0</v>
      </c>
      <c r="B1187" s="2" t="n">
        <v>0</v>
      </c>
      <c r="C1187" s="2" t="n">
        <v>0</v>
      </c>
      <c r="D1187" s="11" t="str">
        <f aca="false">A1187 &amp; B1187 &amp; C1187</f>
        <v>000</v>
      </c>
      <c r="E1187" s="0" t="n">
        <v>1</v>
      </c>
      <c r="F1187" s="6"/>
      <c r="G1187" s="6"/>
      <c r="H1187" s="6"/>
      <c r="I1187" s="6"/>
      <c r="J1187" s="6"/>
    </row>
    <row r="1188" customFormat="false" ht="12.8" hidden="false" customHeight="false" outlineLevel="0" collapsed="false">
      <c r="A1188" s="2" t="n">
        <v>0</v>
      </c>
      <c r="B1188" s="2" t="n">
        <v>0</v>
      </c>
      <c r="C1188" s="2" t="n">
        <v>1</v>
      </c>
      <c r="D1188" s="11" t="str">
        <f aca="false">A1188 &amp; B1188 &amp; C1188</f>
        <v>001</v>
      </c>
      <c r="E1188" s="0" t="n">
        <v>0</v>
      </c>
      <c r="F1188" s="6"/>
      <c r="G1188" s="6"/>
      <c r="H1188" s="6"/>
      <c r="I1188" s="6"/>
      <c r="J1188" s="6"/>
    </row>
    <row r="1189" customFormat="false" ht="12.8" hidden="false" customHeight="false" outlineLevel="0" collapsed="false">
      <c r="A1189" s="2" t="n">
        <v>0</v>
      </c>
      <c r="B1189" s="2" t="n">
        <v>0</v>
      </c>
      <c r="C1189" s="2" t="n">
        <v>0</v>
      </c>
      <c r="D1189" s="11" t="str">
        <f aca="false">A1189 &amp; B1189 &amp; C1189</f>
        <v>000</v>
      </c>
      <c r="E1189" s="0" t="n">
        <v>0</v>
      </c>
      <c r="F1189" s="6"/>
      <c r="G1189" s="6"/>
      <c r="H1189" s="6"/>
      <c r="I1189" s="6"/>
      <c r="J1189" s="6"/>
    </row>
    <row r="1190" customFormat="false" ht="12.8" hidden="false" customHeight="false" outlineLevel="0" collapsed="false">
      <c r="A1190" s="2" t="n">
        <v>0</v>
      </c>
      <c r="B1190" s="2" t="n">
        <v>0</v>
      </c>
      <c r="C1190" s="2" t="n">
        <v>0</v>
      </c>
      <c r="D1190" s="11" t="str">
        <f aca="false">A1190 &amp; B1190 &amp; C1190</f>
        <v>000</v>
      </c>
      <c r="E1190" s="0" t="n">
        <v>0</v>
      </c>
      <c r="F1190" s="6"/>
      <c r="G1190" s="6"/>
      <c r="H1190" s="6"/>
      <c r="I1190" s="6"/>
      <c r="J1190" s="6"/>
    </row>
    <row r="1191" customFormat="false" ht="12.8" hidden="false" customHeight="false" outlineLevel="0" collapsed="false">
      <c r="A1191" s="2" t="n">
        <v>0</v>
      </c>
      <c r="B1191" s="2" t="n">
        <v>0</v>
      </c>
      <c r="C1191" s="2" t="n">
        <v>0</v>
      </c>
      <c r="D1191" s="11" t="str">
        <f aca="false">A1191 &amp; B1191 &amp; C1191</f>
        <v>000</v>
      </c>
      <c r="E1191" s="0" t="n">
        <v>0</v>
      </c>
      <c r="F1191" s="6"/>
      <c r="G1191" s="6"/>
      <c r="H1191" s="6"/>
      <c r="I1191" s="6"/>
      <c r="J1191" s="6"/>
    </row>
    <row r="1192" customFormat="false" ht="12.8" hidden="false" customHeight="false" outlineLevel="0" collapsed="false">
      <c r="A1192" s="2" t="n">
        <v>0</v>
      </c>
      <c r="B1192" s="2" t="n">
        <v>0</v>
      </c>
      <c r="C1192" s="2" t="n">
        <v>0</v>
      </c>
      <c r="D1192" s="11" t="str">
        <f aca="false">A1192 &amp; B1192 &amp; C1192</f>
        <v>000</v>
      </c>
      <c r="E1192" s="0" t="n">
        <v>0</v>
      </c>
      <c r="F1192" s="6"/>
      <c r="G1192" s="6"/>
      <c r="H1192" s="6"/>
      <c r="I1192" s="6"/>
      <c r="J1192" s="6"/>
    </row>
    <row r="1193" customFormat="false" ht="12.8" hidden="false" customHeight="false" outlineLevel="0" collapsed="false">
      <c r="A1193" s="2" t="n">
        <v>0</v>
      </c>
      <c r="B1193" s="2" t="n">
        <v>0</v>
      </c>
      <c r="C1193" s="2" t="n">
        <v>0</v>
      </c>
      <c r="D1193" s="11" t="str">
        <f aca="false">A1193 &amp; B1193 &amp; C1193</f>
        <v>000</v>
      </c>
      <c r="E1193" s="0" t="n">
        <v>0</v>
      </c>
      <c r="F1193" s="6"/>
      <c r="G1193" s="6"/>
      <c r="H1193" s="6"/>
      <c r="I1193" s="6"/>
      <c r="J1193" s="6"/>
    </row>
    <row r="1194" customFormat="false" ht="12.8" hidden="false" customHeight="false" outlineLevel="0" collapsed="false">
      <c r="A1194" s="2" t="n">
        <v>0</v>
      </c>
      <c r="B1194" s="2" t="n">
        <v>0</v>
      </c>
      <c r="C1194" s="2" t="n">
        <v>0</v>
      </c>
      <c r="D1194" s="11" t="str">
        <f aca="false">A1194 &amp; B1194 &amp; C1194</f>
        <v>000</v>
      </c>
      <c r="E1194" s="0" t="n">
        <v>0</v>
      </c>
      <c r="F1194" s="6"/>
      <c r="G1194" s="6"/>
      <c r="H1194" s="6"/>
      <c r="I1194" s="6"/>
      <c r="J1194" s="6"/>
    </row>
    <row r="1195" customFormat="false" ht="12.8" hidden="false" customHeight="false" outlineLevel="0" collapsed="false">
      <c r="A1195" s="2" t="n">
        <v>0</v>
      </c>
      <c r="B1195" s="2" t="n">
        <v>0</v>
      </c>
      <c r="C1195" s="2" t="n">
        <v>0</v>
      </c>
      <c r="D1195" s="11" t="str">
        <f aca="false">A1195 &amp; B1195 &amp; C1195</f>
        <v>000</v>
      </c>
      <c r="E1195" s="0" t="n">
        <v>0</v>
      </c>
      <c r="F1195" s="6"/>
      <c r="G1195" s="6"/>
      <c r="H1195" s="6"/>
      <c r="I1195" s="6"/>
      <c r="J1195" s="6"/>
    </row>
    <row r="1196" customFormat="false" ht="12.8" hidden="false" customHeight="false" outlineLevel="0" collapsed="false">
      <c r="A1196" s="2" t="n">
        <v>0</v>
      </c>
      <c r="B1196" s="2" t="n">
        <v>1</v>
      </c>
      <c r="C1196" s="2" t="n">
        <v>0</v>
      </c>
      <c r="D1196" s="11" t="str">
        <f aca="false">A1196 &amp; B1196 &amp; C1196</f>
        <v>010</v>
      </c>
      <c r="E1196" s="0" t="n">
        <v>0</v>
      </c>
      <c r="F1196" s="6"/>
      <c r="G1196" s="6"/>
      <c r="H1196" s="6"/>
      <c r="I1196" s="6"/>
      <c r="J1196" s="6"/>
    </row>
    <row r="1197" customFormat="false" ht="12.8" hidden="false" customHeight="false" outlineLevel="0" collapsed="false">
      <c r="A1197" s="2" t="n">
        <v>0</v>
      </c>
      <c r="B1197" s="2" t="n">
        <v>0</v>
      </c>
      <c r="C1197" s="2" t="n">
        <v>0</v>
      </c>
      <c r="D1197" s="11" t="str">
        <f aca="false">A1197 &amp; B1197 &amp; C1197</f>
        <v>000</v>
      </c>
      <c r="E1197" s="0" t="n">
        <v>0</v>
      </c>
      <c r="F1197" s="6"/>
      <c r="G1197" s="6"/>
      <c r="H1197" s="6"/>
      <c r="I1197" s="6"/>
      <c r="J1197" s="6"/>
    </row>
    <row r="1198" customFormat="false" ht="12.8" hidden="false" customHeight="false" outlineLevel="0" collapsed="false">
      <c r="A1198" s="2" t="n">
        <v>0</v>
      </c>
      <c r="B1198" s="2" t="n">
        <v>0</v>
      </c>
      <c r="C1198" s="2" t="n">
        <v>0</v>
      </c>
      <c r="D1198" s="11" t="str">
        <f aca="false">A1198 &amp; B1198 &amp; C1198</f>
        <v>000</v>
      </c>
      <c r="E1198" s="0" t="n">
        <v>0</v>
      </c>
      <c r="F1198" s="6"/>
      <c r="G1198" s="6"/>
      <c r="H1198" s="6"/>
      <c r="I1198" s="6"/>
      <c r="J1198" s="6"/>
    </row>
    <row r="1199" customFormat="false" ht="12.8" hidden="false" customHeight="false" outlineLevel="0" collapsed="false">
      <c r="A1199" s="2" t="n">
        <v>0</v>
      </c>
      <c r="B1199" s="2" t="n">
        <v>0</v>
      </c>
      <c r="C1199" s="2" t="n">
        <v>0</v>
      </c>
      <c r="D1199" s="11" t="str">
        <f aca="false">A1199 &amp; B1199 &amp; C1199</f>
        <v>000</v>
      </c>
      <c r="E1199" s="0" t="n">
        <v>0</v>
      </c>
      <c r="F1199" s="6"/>
      <c r="G1199" s="6"/>
      <c r="H1199" s="6"/>
      <c r="I1199" s="6"/>
      <c r="J1199" s="6"/>
    </row>
    <row r="1200" customFormat="false" ht="12.8" hidden="false" customHeight="false" outlineLevel="0" collapsed="false">
      <c r="A1200" s="2" t="n">
        <v>0</v>
      </c>
      <c r="B1200" s="2" t="n">
        <v>0</v>
      </c>
      <c r="C1200" s="2" t="n">
        <v>0</v>
      </c>
      <c r="D1200" s="11" t="str">
        <f aca="false">A1200 &amp; B1200 &amp; C1200</f>
        <v>000</v>
      </c>
      <c r="E1200" s="0" t="n">
        <v>0</v>
      </c>
      <c r="F1200" s="6"/>
      <c r="G1200" s="6"/>
      <c r="H1200" s="6"/>
      <c r="I1200" s="6"/>
      <c r="J1200" s="6"/>
    </row>
    <row r="1201" customFormat="false" ht="12.8" hidden="false" customHeight="false" outlineLevel="0" collapsed="false">
      <c r="A1201" s="2" t="n">
        <v>1</v>
      </c>
      <c r="B1201" s="2" t="n">
        <v>1</v>
      </c>
      <c r="C1201" s="2" t="n">
        <v>0</v>
      </c>
      <c r="D1201" s="11" t="str">
        <f aca="false">A1201 &amp; B1201 &amp; C1201</f>
        <v>110</v>
      </c>
      <c r="E1201" s="0" t="n">
        <v>1</v>
      </c>
      <c r="F1201" s="6"/>
      <c r="G1201" s="6"/>
      <c r="H1201" s="6"/>
      <c r="I1201" s="6"/>
      <c r="J1201" s="6"/>
    </row>
    <row r="1202" customFormat="false" ht="12.8" hidden="false" customHeight="false" outlineLevel="0" collapsed="false">
      <c r="A1202" s="2" t="n">
        <v>1</v>
      </c>
      <c r="B1202" s="2" t="n">
        <v>1</v>
      </c>
      <c r="C1202" s="2" t="n">
        <v>1</v>
      </c>
      <c r="D1202" s="11" t="str">
        <f aca="false">A1202 &amp; B1202 &amp; C1202</f>
        <v>111</v>
      </c>
      <c r="E1202" s="0" t="n">
        <v>1</v>
      </c>
      <c r="F1202" s="6"/>
      <c r="G1202" s="6"/>
      <c r="H1202" s="6"/>
      <c r="I1202" s="6"/>
      <c r="J1202" s="6"/>
    </row>
    <row r="1203" customFormat="false" ht="12.8" hidden="false" customHeight="false" outlineLevel="0" collapsed="false">
      <c r="A1203" s="2" t="n">
        <v>0</v>
      </c>
      <c r="B1203" s="2" t="n">
        <v>0</v>
      </c>
      <c r="C1203" s="2" t="n">
        <v>0</v>
      </c>
      <c r="D1203" s="11" t="str">
        <f aca="false">A1203 &amp; B1203 &amp; C1203</f>
        <v>000</v>
      </c>
      <c r="E1203" s="0" t="n">
        <v>0</v>
      </c>
      <c r="F1203" s="6"/>
      <c r="G1203" s="6"/>
      <c r="H1203" s="6"/>
      <c r="I1203" s="6"/>
      <c r="J1203" s="6"/>
    </row>
    <row r="1204" customFormat="false" ht="12.8" hidden="false" customHeight="false" outlineLevel="0" collapsed="false">
      <c r="A1204" s="2" t="n">
        <v>0</v>
      </c>
      <c r="B1204" s="2" t="n">
        <v>0</v>
      </c>
      <c r="C1204" s="2" t="n">
        <v>0</v>
      </c>
      <c r="D1204" s="11" t="str">
        <f aca="false">A1204 &amp; B1204 &amp; C1204</f>
        <v>000</v>
      </c>
      <c r="E1204" s="0" t="n">
        <v>0</v>
      </c>
      <c r="F1204" s="6"/>
      <c r="G1204" s="6"/>
      <c r="H1204" s="6"/>
      <c r="I1204" s="6"/>
      <c r="J1204" s="6"/>
    </row>
    <row r="1205" customFormat="false" ht="12.8" hidden="false" customHeight="false" outlineLevel="0" collapsed="false">
      <c r="A1205" s="2" t="n">
        <v>1</v>
      </c>
      <c r="B1205" s="2" t="n">
        <v>1</v>
      </c>
      <c r="C1205" s="2" t="n">
        <v>0</v>
      </c>
      <c r="D1205" s="11" t="str">
        <f aca="false">A1205 &amp; B1205 &amp; C1205</f>
        <v>110</v>
      </c>
      <c r="E1205" s="0" t="n">
        <v>1</v>
      </c>
      <c r="F1205" s="6"/>
      <c r="G1205" s="6"/>
      <c r="H1205" s="6"/>
      <c r="I1205" s="6"/>
      <c r="J1205" s="6"/>
    </row>
    <row r="1206" customFormat="false" ht="12.8" hidden="false" customHeight="false" outlineLevel="0" collapsed="false">
      <c r="A1206" s="2" t="n">
        <v>0</v>
      </c>
      <c r="B1206" s="2" t="n">
        <v>1</v>
      </c>
      <c r="C1206" s="2" t="n">
        <v>0</v>
      </c>
      <c r="D1206" s="11" t="str">
        <f aca="false">A1206 &amp; B1206 &amp; C1206</f>
        <v>010</v>
      </c>
      <c r="E1206" s="0" t="n">
        <v>0</v>
      </c>
      <c r="F1206" s="6"/>
      <c r="G1206" s="6"/>
      <c r="H1206" s="6"/>
      <c r="I1206" s="6"/>
      <c r="J1206" s="6"/>
    </row>
    <row r="1207" customFormat="false" ht="12.8" hidden="false" customHeight="false" outlineLevel="0" collapsed="false">
      <c r="A1207" s="2" t="n">
        <v>0</v>
      </c>
      <c r="B1207" s="2" t="n">
        <v>1</v>
      </c>
      <c r="C1207" s="2" t="n">
        <v>0</v>
      </c>
      <c r="D1207" s="11" t="str">
        <f aca="false">A1207 &amp; B1207 &amp; C1207</f>
        <v>010</v>
      </c>
      <c r="E1207" s="0" t="n">
        <v>1</v>
      </c>
      <c r="F1207" s="6"/>
      <c r="G1207" s="6"/>
      <c r="H1207" s="6"/>
      <c r="I1207" s="6"/>
      <c r="J1207" s="6"/>
    </row>
    <row r="1208" customFormat="false" ht="12.8" hidden="false" customHeight="false" outlineLevel="0" collapsed="false">
      <c r="A1208" s="2" t="n">
        <v>0</v>
      </c>
      <c r="B1208" s="2" t="n">
        <v>0</v>
      </c>
      <c r="C1208" s="2" t="n">
        <v>0</v>
      </c>
      <c r="D1208" s="11" t="str">
        <f aca="false">A1208 &amp; B1208 &amp; C1208</f>
        <v>000</v>
      </c>
      <c r="E1208" s="0" t="n">
        <v>0</v>
      </c>
      <c r="F1208" s="6"/>
      <c r="G1208" s="6"/>
      <c r="H1208" s="6"/>
      <c r="I1208" s="6"/>
      <c r="J1208" s="6"/>
    </row>
    <row r="1209" customFormat="false" ht="12.8" hidden="false" customHeight="false" outlineLevel="0" collapsed="false">
      <c r="A1209" s="2" t="n">
        <v>0</v>
      </c>
      <c r="B1209" s="2" t="n">
        <v>0</v>
      </c>
      <c r="C1209" s="2" t="n">
        <v>0</v>
      </c>
      <c r="D1209" s="11" t="str">
        <f aca="false">A1209 &amp; B1209 &amp; C1209</f>
        <v>000</v>
      </c>
      <c r="E1209" s="0" t="n">
        <v>0</v>
      </c>
      <c r="F1209" s="6"/>
      <c r="G1209" s="6"/>
      <c r="H1209" s="6"/>
      <c r="I1209" s="6"/>
      <c r="J1209" s="6"/>
    </row>
    <row r="1210" customFormat="false" ht="12.8" hidden="false" customHeight="false" outlineLevel="0" collapsed="false">
      <c r="A1210" s="2" t="n">
        <v>0</v>
      </c>
      <c r="B1210" s="2" t="n">
        <v>0</v>
      </c>
      <c r="C1210" s="2" t="n">
        <v>1</v>
      </c>
      <c r="D1210" s="11" t="str">
        <f aca="false">A1210 &amp; B1210 &amp; C1210</f>
        <v>001</v>
      </c>
      <c r="E1210" s="0" t="n">
        <v>0</v>
      </c>
      <c r="F1210" s="6"/>
      <c r="G1210" s="6"/>
      <c r="H1210" s="6"/>
      <c r="I1210" s="6"/>
      <c r="J1210" s="6"/>
    </row>
    <row r="1211" customFormat="false" ht="12.8" hidden="false" customHeight="false" outlineLevel="0" collapsed="false">
      <c r="A1211" s="2" t="n">
        <v>0</v>
      </c>
      <c r="B1211" s="2" t="n">
        <v>0</v>
      </c>
      <c r="C1211" s="2" t="n">
        <v>0</v>
      </c>
      <c r="D1211" s="11" t="str">
        <f aca="false">A1211 &amp; B1211 &amp; C1211</f>
        <v>000</v>
      </c>
      <c r="E1211" s="0" t="n">
        <v>0</v>
      </c>
      <c r="F1211" s="6"/>
      <c r="G1211" s="6"/>
      <c r="H1211" s="6"/>
      <c r="I1211" s="6"/>
      <c r="J1211" s="6"/>
    </row>
    <row r="1212" customFormat="false" ht="12.8" hidden="false" customHeight="false" outlineLevel="0" collapsed="false">
      <c r="A1212" s="2" t="n">
        <v>0</v>
      </c>
      <c r="B1212" s="2" t="n">
        <v>0</v>
      </c>
      <c r="C1212" s="2" t="n">
        <v>0</v>
      </c>
      <c r="D1212" s="11" t="str">
        <f aca="false">A1212 &amp; B1212 &amp; C1212</f>
        <v>000</v>
      </c>
      <c r="E1212" s="0" t="n">
        <v>0</v>
      </c>
      <c r="F1212" s="6"/>
      <c r="G1212" s="6"/>
      <c r="H1212" s="6"/>
      <c r="I1212" s="6"/>
      <c r="J1212" s="6"/>
    </row>
    <row r="1213" customFormat="false" ht="12.8" hidden="false" customHeight="false" outlineLevel="0" collapsed="false">
      <c r="A1213" s="2" t="n">
        <v>0</v>
      </c>
      <c r="B1213" s="2" t="n">
        <v>0</v>
      </c>
      <c r="C1213" s="2" t="n">
        <v>0</v>
      </c>
      <c r="D1213" s="11" t="str">
        <f aca="false">A1213 &amp; B1213 &amp; C1213</f>
        <v>000</v>
      </c>
      <c r="E1213" s="0" t="n">
        <v>0</v>
      </c>
      <c r="F1213" s="6"/>
      <c r="G1213" s="6"/>
      <c r="H1213" s="6"/>
      <c r="I1213" s="6"/>
      <c r="J1213" s="6"/>
    </row>
    <row r="1214" customFormat="false" ht="12.8" hidden="false" customHeight="false" outlineLevel="0" collapsed="false">
      <c r="A1214" s="2" t="n">
        <v>1</v>
      </c>
      <c r="B1214" s="2" t="n">
        <v>1</v>
      </c>
      <c r="C1214" s="2" t="n">
        <v>0</v>
      </c>
      <c r="D1214" s="11" t="str">
        <f aca="false">A1214 &amp; B1214 &amp; C1214</f>
        <v>110</v>
      </c>
      <c r="E1214" s="0" t="n">
        <v>1</v>
      </c>
      <c r="F1214" s="6"/>
      <c r="G1214" s="6"/>
      <c r="H1214" s="6"/>
      <c r="I1214" s="6"/>
      <c r="J1214" s="6"/>
    </row>
    <row r="1215" customFormat="false" ht="12.8" hidden="false" customHeight="false" outlineLevel="0" collapsed="false">
      <c r="A1215" s="2" t="n">
        <v>0</v>
      </c>
      <c r="B1215" s="2" t="n">
        <v>0</v>
      </c>
      <c r="C1215" s="2" t="n">
        <v>0</v>
      </c>
      <c r="D1215" s="11" t="str">
        <f aca="false">A1215 &amp; B1215 &amp; C1215</f>
        <v>000</v>
      </c>
      <c r="E1215" s="0" t="n">
        <v>0</v>
      </c>
      <c r="F1215" s="6"/>
      <c r="G1215" s="6"/>
      <c r="H1215" s="6"/>
      <c r="I1215" s="6"/>
      <c r="J1215" s="6"/>
    </row>
    <row r="1216" customFormat="false" ht="12.8" hidden="false" customHeight="false" outlineLevel="0" collapsed="false">
      <c r="A1216" s="2" t="n">
        <v>0</v>
      </c>
      <c r="B1216" s="2" t="n">
        <v>0</v>
      </c>
      <c r="C1216" s="2" t="n">
        <v>1</v>
      </c>
      <c r="D1216" s="11" t="str">
        <f aca="false">A1216 &amp; B1216 &amp; C1216</f>
        <v>001</v>
      </c>
      <c r="E1216" s="0" t="n">
        <v>0</v>
      </c>
      <c r="F1216" s="6"/>
      <c r="G1216" s="6"/>
      <c r="H1216" s="6"/>
      <c r="I1216" s="6"/>
      <c r="J1216" s="6"/>
    </row>
    <row r="1217" customFormat="false" ht="12.8" hidden="false" customHeight="false" outlineLevel="0" collapsed="false">
      <c r="A1217" s="2" t="n">
        <v>1</v>
      </c>
      <c r="B1217" s="2" t="n">
        <v>1</v>
      </c>
      <c r="C1217" s="2" t="n">
        <v>0</v>
      </c>
      <c r="D1217" s="11" t="str">
        <f aca="false">A1217 &amp; B1217 &amp; C1217</f>
        <v>110</v>
      </c>
      <c r="E1217" s="0" t="n">
        <v>1</v>
      </c>
      <c r="F1217" s="6"/>
      <c r="G1217" s="6"/>
      <c r="H1217" s="6"/>
      <c r="I1217" s="6"/>
      <c r="J1217" s="6"/>
    </row>
    <row r="1218" customFormat="false" ht="12.8" hidden="false" customHeight="false" outlineLevel="0" collapsed="false">
      <c r="A1218" s="2" t="n">
        <v>0</v>
      </c>
      <c r="B1218" s="2" t="n">
        <v>0</v>
      </c>
      <c r="C1218" s="2" t="n">
        <v>0</v>
      </c>
      <c r="D1218" s="11" t="str">
        <f aca="false">A1218 &amp; B1218 &amp; C1218</f>
        <v>000</v>
      </c>
      <c r="E1218" s="0" t="n">
        <v>0</v>
      </c>
      <c r="F1218" s="6"/>
      <c r="G1218" s="6"/>
      <c r="H1218" s="6"/>
      <c r="I1218" s="6"/>
      <c r="J1218" s="6"/>
    </row>
    <row r="1219" customFormat="false" ht="12.8" hidden="false" customHeight="false" outlineLevel="0" collapsed="false">
      <c r="A1219" s="2" t="n">
        <v>0</v>
      </c>
      <c r="B1219" s="2" t="n">
        <v>0</v>
      </c>
      <c r="C1219" s="2" t="n">
        <v>0</v>
      </c>
      <c r="D1219" s="11" t="str">
        <f aca="false">A1219 &amp; B1219 &amp; C1219</f>
        <v>000</v>
      </c>
      <c r="E1219" s="0" t="n">
        <v>1</v>
      </c>
      <c r="F1219" s="6"/>
      <c r="G1219" s="6"/>
      <c r="H1219" s="6"/>
      <c r="I1219" s="6"/>
      <c r="J1219" s="6"/>
    </row>
    <row r="1220" customFormat="false" ht="12.8" hidden="false" customHeight="false" outlineLevel="0" collapsed="false">
      <c r="A1220" s="2" t="n">
        <v>0</v>
      </c>
      <c r="B1220" s="2" t="n">
        <v>0</v>
      </c>
      <c r="C1220" s="2" t="n">
        <v>1</v>
      </c>
      <c r="D1220" s="11" t="str">
        <f aca="false">A1220 &amp; B1220 &amp; C1220</f>
        <v>001</v>
      </c>
      <c r="E1220" s="0" t="n">
        <v>0</v>
      </c>
      <c r="F1220" s="6"/>
      <c r="G1220" s="6"/>
      <c r="H1220" s="6"/>
      <c r="I1220" s="6"/>
      <c r="J1220" s="6"/>
    </row>
    <row r="1221" customFormat="false" ht="12.8" hidden="false" customHeight="false" outlineLevel="0" collapsed="false">
      <c r="A1221" s="2" t="n">
        <v>1</v>
      </c>
      <c r="B1221" s="2" t="n">
        <v>1</v>
      </c>
      <c r="C1221" s="2" t="n">
        <v>1</v>
      </c>
      <c r="D1221" s="11" t="str">
        <f aca="false">A1221 &amp; B1221 &amp; C1221</f>
        <v>111</v>
      </c>
      <c r="E1221" s="0" t="n">
        <v>1</v>
      </c>
      <c r="F1221" s="6"/>
      <c r="G1221" s="6"/>
      <c r="H1221" s="6"/>
      <c r="I1221" s="6"/>
      <c r="J1221" s="6"/>
    </row>
    <row r="1222" customFormat="false" ht="12.8" hidden="false" customHeight="false" outlineLevel="0" collapsed="false">
      <c r="A1222" s="2" t="n">
        <v>0</v>
      </c>
      <c r="B1222" s="2" t="n">
        <v>0</v>
      </c>
      <c r="C1222" s="2" t="n">
        <v>0</v>
      </c>
      <c r="D1222" s="11" t="str">
        <f aca="false">A1222 &amp; B1222 &amp; C1222</f>
        <v>000</v>
      </c>
      <c r="E1222" s="0" t="n">
        <v>0</v>
      </c>
      <c r="F1222" s="6"/>
      <c r="G1222" s="6"/>
      <c r="H1222" s="6"/>
      <c r="I1222" s="6"/>
      <c r="J1222" s="6"/>
    </row>
    <row r="1223" customFormat="false" ht="12.8" hidden="false" customHeight="false" outlineLevel="0" collapsed="false">
      <c r="A1223" s="2" t="n">
        <v>0</v>
      </c>
      <c r="B1223" s="2" t="n">
        <v>0</v>
      </c>
      <c r="C1223" s="2" t="n">
        <v>0</v>
      </c>
      <c r="D1223" s="11" t="str">
        <f aca="false">A1223 &amp; B1223 &amp; C1223</f>
        <v>000</v>
      </c>
      <c r="E1223" s="0" t="n">
        <v>0</v>
      </c>
      <c r="F1223" s="6"/>
      <c r="G1223" s="6"/>
      <c r="H1223" s="6"/>
      <c r="I1223" s="6"/>
      <c r="J1223" s="6"/>
    </row>
    <row r="1224" customFormat="false" ht="12.8" hidden="false" customHeight="false" outlineLevel="0" collapsed="false">
      <c r="A1224" s="2" t="n">
        <v>1</v>
      </c>
      <c r="B1224" s="2" t="n">
        <v>1</v>
      </c>
      <c r="C1224" s="2" t="n">
        <v>0</v>
      </c>
      <c r="D1224" s="11" t="str">
        <f aca="false">A1224 &amp; B1224 &amp; C1224</f>
        <v>110</v>
      </c>
      <c r="E1224" s="0" t="n">
        <v>1</v>
      </c>
      <c r="F1224" s="6"/>
      <c r="G1224" s="6"/>
      <c r="H1224" s="6"/>
      <c r="I1224" s="6"/>
      <c r="J1224" s="6"/>
    </row>
    <row r="1225" customFormat="false" ht="12.8" hidden="false" customHeight="false" outlineLevel="0" collapsed="false">
      <c r="A1225" s="2" t="n">
        <v>1</v>
      </c>
      <c r="B1225" s="2" t="n">
        <v>1</v>
      </c>
      <c r="C1225" s="2" t="n">
        <v>0</v>
      </c>
      <c r="D1225" s="11" t="str">
        <f aca="false">A1225 &amp; B1225 &amp; C1225</f>
        <v>110</v>
      </c>
      <c r="E1225" s="0" t="n">
        <v>1</v>
      </c>
      <c r="F1225" s="6"/>
      <c r="G1225" s="6"/>
      <c r="H1225" s="6"/>
      <c r="I1225" s="6"/>
      <c r="J1225" s="6"/>
    </row>
    <row r="1226" customFormat="false" ht="12.8" hidden="false" customHeight="false" outlineLevel="0" collapsed="false">
      <c r="A1226" s="2" t="n">
        <v>0</v>
      </c>
      <c r="B1226" s="2" t="n">
        <v>0</v>
      </c>
      <c r="C1226" s="2" t="n">
        <v>0</v>
      </c>
      <c r="D1226" s="11" t="str">
        <f aca="false">A1226 &amp; B1226 &amp; C1226</f>
        <v>000</v>
      </c>
      <c r="E1226" s="0" t="n">
        <v>0</v>
      </c>
      <c r="F1226" s="6"/>
      <c r="G1226" s="6"/>
      <c r="H1226" s="6"/>
      <c r="I1226" s="6"/>
      <c r="J1226" s="6"/>
    </row>
    <row r="1227" customFormat="false" ht="12.8" hidden="false" customHeight="false" outlineLevel="0" collapsed="false">
      <c r="A1227" s="2" t="n">
        <v>0</v>
      </c>
      <c r="B1227" s="2" t="n">
        <v>1</v>
      </c>
      <c r="C1227" s="2" t="n">
        <v>0</v>
      </c>
      <c r="D1227" s="11" t="str">
        <f aca="false">A1227 &amp; B1227 &amp; C1227</f>
        <v>010</v>
      </c>
      <c r="E1227" s="0" t="n">
        <v>1</v>
      </c>
      <c r="F1227" s="6"/>
      <c r="G1227" s="6"/>
      <c r="H1227" s="6"/>
      <c r="I1227" s="6"/>
      <c r="J1227" s="6"/>
    </row>
    <row r="1228" customFormat="false" ht="12.8" hidden="false" customHeight="false" outlineLevel="0" collapsed="false">
      <c r="A1228" s="2" t="n">
        <v>0</v>
      </c>
      <c r="B1228" s="2" t="n">
        <v>0</v>
      </c>
      <c r="C1228" s="2" t="n">
        <v>0</v>
      </c>
      <c r="D1228" s="11" t="str">
        <f aca="false">A1228 &amp; B1228 &amp; C1228</f>
        <v>000</v>
      </c>
      <c r="E1228" s="0" t="n">
        <v>0</v>
      </c>
      <c r="F1228" s="6"/>
      <c r="G1228" s="6"/>
      <c r="H1228" s="6"/>
      <c r="I1228" s="6"/>
      <c r="J1228" s="6"/>
    </row>
    <row r="1229" customFormat="false" ht="12.8" hidden="false" customHeight="false" outlineLevel="0" collapsed="false">
      <c r="A1229" s="2" t="n">
        <v>0</v>
      </c>
      <c r="B1229" s="2" t="n">
        <v>0</v>
      </c>
      <c r="C1229" s="2" t="n">
        <v>0</v>
      </c>
      <c r="D1229" s="11" t="str">
        <f aca="false">A1229 &amp; B1229 &amp; C1229</f>
        <v>000</v>
      </c>
      <c r="E1229" s="0" t="n">
        <v>0</v>
      </c>
      <c r="F1229" s="6"/>
      <c r="G1229" s="6"/>
      <c r="H1229" s="6"/>
      <c r="I1229" s="6"/>
      <c r="J1229" s="6"/>
    </row>
    <row r="1230" customFormat="false" ht="12.8" hidden="false" customHeight="false" outlineLevel="0" collapsed="false">
      <c r="A1230" s="2" t="n">
        <v>1</v>
      </c>
      <c r="B1230" s="2" t="n">
        <v>1</v>
      </c>
      <c r="C1230" s="2" t="n">
        <v>0</v>
      </c>
      <c r="D1230" s="11" t="str">
        <f aca="false">A1230 &amp; B1230 &amp; C1230</f>
        <v>110</v>
      </c>
      <c r="E1230" s="0" t="n">
        <v>1</v>
      </c>
      <c r="F1230" s="6"/>
      <c r="G1230" s="6"/>
      <c r="H1230" s="6"/>
      <c r="I1230" s="6"/>
      <c r="J1230" s="6"/>
    </row>
    <row r="1231" customFormat="false" ht="12.8" hidden="false" customHeight="false" outlineLevel="0" collapsed="false">
      <c r="A1231" s="2" t="n">
        <v>0</v>
      </c>
      <c r="B1231" s="2" t="n">
        <v>0</v>
      </c>
      <c r="C1231" s="2" t="n">
        <v>0</v>
      </c>
      <c r="D1231" s="11" t="str">
        <f aca="false">A1231 &amp; B1231 &amp; C1231</f>
        <v>000</v>
      </c>
      <c r="E1231" s="0" t="n">
        <v>0</v>
      </c>
      <c r="F1231" s="6"/>
      <c r="G1231" s="6"/>
      <c r="H1231" s="6"/>
      <c r="I1231" s="6"/>
      <c r="J1231" s="6"/>
    </row>
    <row r="1232" customFormat="false" ht="12.8" hidden="false" customHeight="false" outlineLevel="0" collapsed="false">
      <c r="A1232" s="2" t="n">
        <v>0</v>
      </c>
      <c r="B1232" s="2" t="n">
        <v>0</v>
      </c>
      <c r="C1232" s="2" t="n">
        <v>0</v>
      </c>
      <c r="D1232" s="11" t="str">
        <f aca="false">A1232 &amp; B1232 &amp; C1232</f>
        <v>000</v>
      </c>
      <c r="E1232" s="0" t="n">
        <v>0</v>
      </c>
      <c r="F1232" s="6"/>
      <c r="G1232" s="6"/>
      <c r="H1232" s="6"/>
      <c r="I1232" s="6"/>
      <c r="J1232" s="6"/>
    </row>
    <row r="1233" customFormat="false" ht="12.8" hidden="false" customHeight="false" outlineLevel="0" collapsed="false">
      <c r="A1233" s="2" t="n">
        <v>0</v>
      </c>
      <c r="B1233" s="2" t="n">
        <v>1</v>
      </c>
      <c r="C1233" s="2" t="n">
        <v>0</v>
      </c>
      <c r="D1233" s="11" t="str">
        <f aca="false">A1233 &amp; B1233 &amp; C1233</f>
        <v>010</v>
      </c>
      <c r="E1233" s="0" t="n">
        <v>0</v>
      </c>
      <c r="F1233" s="6"/>
      <c r="G1233" s="6"/>
      <c r="H1233" s="6"/>
      <c r="I1233" s="6"/>
      <c r="J1233" s="6"/>
    </row>
    <row r="1234" customFormat="false" ht="12.8" hidden="false" customHeight="false" outlineLevel="0" collapsed="false">
      <c r="A1234" s="2" t="n">
        <v>1</v>
      </c>
      <c r="B1234" s="2" t="n">
        <v>1</v>
      </c>
      <c r="C1234" s="2" t="n">
        <v>0</v>
      </c>
      <c r="D1234" s="11" t="str">
        <f aca="false">A1234 &amp; B1234 &amp; C1234</f>
        <v>110</v>
      </c>
      <c r="E1234" s="0" t="n">
        <v>1</v>
      </c>
      <c r="F1234" s="6"/>
      <c r="G1234" s="6"/>
      <c r="H1234" s="6"/>
      <c r="I1234" s="6"/>
      <c r="J1234" s="6"/>
    </row>
    <row r="1235" customFormat="false" ht="12.8" hidden="false" customHeight="false" outlineLevel="0" collapsed="false">
      <c r="A1235" s="2" t="n">
        <v>0</v>
      </c>
      <c r="B1235" s="2" t="n">
        <v>0</v>
      </c>
      <c r="C1235" s="2" t="n">
        <v>0</v>
      </c>
      <c r="D1235" s="11" t="str">
        <f aca="false">A1235 &amp; B1235 &amp; C1235</f>
        <v>000</v>
      </c>
      <c r="E1235" s="0" t="n">
        <v>0</v>
      </c>
      <c r="F1235" s="6"/>
      <c r="G1235" s="6"/>
      <c r="H1235" s="6"/>
      <c r="I1235" s="6"/>
      <c r="J1235" s="6"/>
    </row>
    <row r="1236" customFormat="false" ht="12.8" hidden="false" customHeight="false" outlineLevel="0" collapsed="false">
      <c r="A1236" s="2" t="n">
        <v>0</v>
      </c>
      <c r="B1236" s="2" t="n">
        <v>0</v>
      </c>
      <c r="C1236" s="2" t="n">
        <v>0</v>
      </c>
      <c r="D1236" s="11" t="str">
        <f aca="false">A1236 &amp; B1236 &amp; C1236</f>
        <v>000</v>
      </c>
      <c r="E1236" s="0" t="n">
        <v>0</v>
      </c>
      <c r="F1236" s="6"/>
      <c r="G1236" s="6"/>
      <c r="H1236" s="6"/>
      <c r="I1236" s="6"/>
      <c r="J1236" s="6"/>
    </row>
    <row r="1237" customFormat="false" ht="12.8" hidden="false" customHeight="false" outlineLevel="0" collapsed="false">
      <c r="A1237" s="2" t="n">
        <v>1</v>
      </c>
      <c r="B1237" s="2" t="n">
        <v>1</v>
      </c>
      <c r="C1237" s="2" t="n">
        <v>0</v>
      </c>
      <c r="D1237" s="11" t="str">
        <f aca="false">A1237 &amp; B1237 &amp; C1237</f>
        <v>110</v>
      </c>
      <c r="E1237" s="0" t="n">
        <v>0</v>
      </c>
      <c r="F1237" s="6"/>
      <c r="G1237" s="6"/>
      <c r="H1237" s="6"/>
      <c r="I1237" s="6"/>
      <c r="J1237" s="6"/>
    </row>
    <row r="1238" customFormat="false" ht="12.8" hidden="false" customHeight="false" outlineLevel="0" collapsed="false">
      <c r="A1238" s="2" t="n">
        <v>0</v>
      </c>
      <c r="B1238" s="2" t="n">
        <v>0</v>
      </c>
      <c r="C1238" s="2" t="n">
        <v>0</v>
      </c>
      <c r="D1238" s="11" t="str">
        <f aca="false">A1238 &amp; B1238 &amp; C1238</f>
        <v>000</v>
      </c>
      <c r="E1238" s="0" t="n">
        <v>0</v>
      </c>
      <c r="F1238" s="6"/>
      <c r="G1238" s="6"/>
      <c r="H1238" s="6"/>
      <c r="I1238" s="6"/>
      <c r="J1238" s="6"/>
    </row>
    <row r="1239" customFormat="false" ht="12.8" hidden="false" customHeight="false" outlineLevel="0" collapsed="false">
      <c r="A1239" s="2" t="n">
        <v>0</v>
      </c>
      <c r="B1239" s="2" t="n">
        <v>0</v>
      </c>
      <c r="C1239" s="2" t="n">
        <v>0</v>
      </c>
      <c r="D1239" s="11" t="str">
        <f aca="false">A1239 &amp; B1239 &amp; C1239</f>
        <v>000</v>
      </c>
      <c r="E1239" s="0" t="n">
        <v>0</v>
      </c>
      <c r="F1239" s="6"/>
      <c r="G1239" s="6"/>
      <c r="H1239" s="6"/>
      <c r="I1239" s="6"/>
      <c r="J1239" s="6"/>
    </row>
    <row r="1240" customFormat="false" ht="12.8" hidden="false" customHeight="false" outlineLevel="0" collapsed="false">
      <c r="A1240" s="2" t="n">
        <v>0</v>
      </c>
      <c r="B1240" s="2" t="n">
        <v>1</v>
      </c>
      <c r="C1240" s="2" t="n">
        <v>0</v>
      </c>
      <c r="D1240" s="11" t="str">
        <f aca="false">A1240 &amp; B1240 &amp; C1240</f>
        <v>010</v>
      </c>
      <c r="E1240" s="0" t="n">
        <v>0</v>
      </c>
      <c r="F1240" s="6"/>
      <c r="G1240" s="6"/>
      <c r="H1240" s="6"/>
      <c r="I1240" s="6"/>
      <c r="J1240" s="6"/>
    </row>
    <row r="1241" customFormat="false" ht="12.8" hidden="false" customHeight="false" outlineLevel="0" collapsed="false">
      <c r="A1241" s="2" t="n">
        <v>0</v>
      </c>
      <c r="B1241" s="2" t="n">
        <v>0</v>
      </c>
      <c r="C1241" s="2" t="n">
        <v>0</v>
      </c>
      <c r="D1241" s="11" t="str">
        <f aca="false">A1241 &amp; B1241 &amp; C1241</f>
        <v>000</v>
      </c>
      <c r="E1241" s="0" t="n">
        <v>0</v>
      </c>
      <c r="F1241" s="6"/>
      <c r="G1241" s="6"/>
      <c r="H1241" s="6"/>
      <c r="I1241" s="6"/>
      <c r="J1241" s="6"/>
    </row>
    <row r="1242" customFormat="false" ht="12.8" hidden="false" customHeight="false" outlineLevel="0" collapsed="false">
      <c r="A1242" s="2" t="n">
        <v>0</v>
      </c>
      <c r="B1242" s="2" t="n">
        <v>0</v>
      </c>
      <c r="C1242" s="2" t="n">
        <v>0</v>
      </c>
      <c r="D1242" s="11" t="str">
        <f aca="false">A1242 &amp; B1242 &amp; C1242</f>
        <v>000</v>
      </c>
      <c r="E1242" s="0" t="n">
        <v>0</v>
      </c>
      <c r="F1242" s="6"/>
      <c r="G1242" s="6"/>
      <c r="H1242" s="6"/>
      <c r="I1242" s="6"/>
      <c r="J1242" s="6"/>
    </row>
    <row r="1243" customFormat="false" ht="12.8" hidden="false" customHeight="false" outlineLevel="0" collapsed="false">
      <c r="A1243" s="2" t="n">
        <v>0</v>
      </c>
      <c r="B1243" s="2" t="n">
        <v>0</v>
      </c>
      <c r="C1243" s="2" t="n">
        <v>0</v>
      </c>
      <c r="D1243" s="11" t="str">
        <f aca="false">A1243 &amp; B1243 &amp; C1243</f>
        <v>000</v>
      </c>
      <c r="E1243" s="0" t="n">
        <v>0</v>
      </c>
      <c r="F1243" s="6"/>
      <c r="G1243" s="6"/>
      <c r="H1243" s="6"/>
      <c r="I1243" s="6"/>
      <c r="J1243" s="6"/>
    </row>
    <row r="1244" customFormat="false" ht="12.8" hidden="false" customHeight="false" outlineLevel="0" collapsed="false">
      <c r="A1244" s="2" t="n">
        <v>1</v>
      </c>
      <c r="B1244" s="2" t="n">
        <v>1</v>
      </c>
      <c r="C1244" s="2" t="n">
        <v>0</v>
      </c>
      <c r="D1244" s="11" t="str">
        <f aca="false">A1244 &amp; B1244 &amp; C1244</f>
        <v>110</v>
      </c>
      <c r="E1244" s="0" t="n">
        <v>1</v>
      </c>
      <c r="F1244" s="6"/>
      <c r="G1244" s="6"/>
      <c r="H1244" s="6"/>
      <c r="I1244" s="6"/>
      <c r="J1244" s="6"/>
    </row>
    <row r="1245" customFormat="false" ht="12.8" hidden="false" customHeight="false" outlineLevel="0" collapsed="false">
      <c r="A1245" s="2" t="n">
        <v>0</v>
      </c>
      <c r="B1245" s="2" t="n">
        <v>0</v>
      </c>
      <c r="C1245" s="2" t="n">
        <v>0</v>
      </c>
      <c r="D1245" s="11" t="str">
        <f aca="false">A1245 &amp; B1245 &amp; C1245</f>
        <v>000</v>
      </c>
      <c r="E1245" s="0" t="n">
        <v>0</v>
      </c>
      <c r="F1245" s="6"/>
      <c r="G1245" s="6"/>
      <c r="H1245" s="6"/>
      <c r="I1245" s="6"/>
      <c r="J1245" s="6"/>
    </row>
    <row r="1246" customFormat="false" ht="12.8" hidden="false" customHeight="false" outlineLevel="0" collapsed="false">
      <c r="A1246" s="2" t="n">
        <v>0</v>
      </c>
      <c r="B1246" s="2" t="n">
        <v>0</v>
      </c>
      <c r="C1246" s="2" t="n">
        <v>0</v>
      </c>
      <c r="D1246" s="11" t="str">
        <f aca="false">A1246 &amp; B1246 &amp; C1246</f>
        <v>000</v>
      </c>
      <c r="E1246" s="0" t="n">
        <v>0</v>
      </c>
      <c r="F1246" s="6"/>
      <c r="G1246" s="6"/>
      <c r="H1246" s="6"/>
      <c r="I1246" s="6"/>
      <c r="J1246" s="6"/>
    </row>
    <row r="1247" customFormat="false" ht="12.8" hidden="false" customHeight="false" outlineLevel="0" collapsed="false">
      <c r="A1247" s="2" t="n">
        <v>1</v>
      </c>
      <c r="B1247" s="2" t="n">
        <v>1</v>
      </c>
      <c r="C1247" s="2" t="n">
        <v>0</v>
      </c>
      <c r="D1247" s="11" t="str">
        <f aca="false">A1247 &amp; B1247 &amp; C1247</f>
        <v>110</v>
      </c>
      <c r="E1247" s="0" t="n">
        <v>1</v>
      </c>
      <c r="F1247" s="6"/>
      <c r="G1247" s="6"/>
      <c r="H1247" s="6"/>
      <c r="I1247" s="6"/>
      <c r="J1247" s="6"/>
    </row>
    <row r="1248" customFormat="false" ht="12.8" hidden="false" customHeight="false" outlineLevel="0" collapsed="false">
      <c r="A1248" s="2" t="n">
        <v>0</v>
      </c>
      <c r="B1248" s="2" t="n">
        <v>0</v>
      </c>
      <c r="C1248" s="2" t="n">
        <v>0</v>
      </c>
      <c r="D1248" s="11" t="str">
        <f aca="false">A1248 &amp; B1248 &amp; C1248</f>
        <v>000</v>
      </c>
      <c r="E1248" s="0" t="n">
        <v>0</v>
      </c>
      <c r="F1248" s="6"/>
      <c r="G1248" s="6"/>
      <c r="H1248" s="6"/>
      <c r="I1248" s="6"/>
      <c r="J1248" s="6"/>
    </row>
    <row r="1249" customFormat="false" ht="12.8" hidden="false" customHeight="false" outlineLevel="0" collapsed="false">
      <c r="A1249" s="2" t="n">
        <v>0</v>
      </c>
      <c r="B1249" s="2" t="n">
        <v>0</v>
      </c>
      <c r="C1249" s="2" t="n">
        <v>0</v>
      </c>
      <c r="D1249" s="11" t="str">
        <f aca="false">A1249 &amp; B1249 &amp; C1249</f>
        <v>000</v>
      </c>
      <c r="E1249" s="0" t="n">
        <v>1</v>
      </c>
      <c r="F1249" s="6"/>
      <c r="G1249" s="6"/>
      <c r="H1249" s="6"/>
      <c r="I1249" s="6"/>
      <c r="J1249" s="6"/>
    </row>
    <row r="1250" customFormat="false" ht="12.8" hidden="false" customHeight="false" outlineLevel="0" collapsed="false">
      <c r="A1250" s="2" t="n">
        <v>0</v>
      </c>
      <c r="B1250" s="2" t="n">
        <v>0</v>
      </c>
      <c r="C1250" s="2" t="n">
        <v>0</v>
      </c>
      <c r="D1250" s="11" t="str">
        <f aca="false">A1250 &amp; B1250 &amp; C1250</f>
        <v>000</v>
      </c>
      <c r="E1250" s="0" t="n">
        <v>0</v>
      </c>
      <c r="F1250" s="6"/>
      <c r="G1250" s="6"/>
      <c r="H1250" s="6"/>
      <c r="I1250" s="6"/>
      <c r="J1250" s="6"/>
    </row>
    <row r="1251" customFormat="false" ht="12.8" hidden="false" customHeight="false" outlineLevel="0" collapsed="false">
      <c r="A1251" s="2" t="n">
        <v>0</v>
      </c>
      <c r="B1251" s="2" t="n">
        <v>0</v>
      </c>
      <c r="C1251" s="2" t="n">
        <v>1</v>
      </c>
      <c r="D1251" s="11" t="str">
        <f aca="false">A1251 &amp; B1251 &amp; C1251</f>
        <v>001</v>
      </c>
      <c r="E1251" s="0" t="n">
        <v>0</v>
      </c>
      <c r="F1251" s="6"/>
      <c r="G1251" s="6"/>
      <c r="H1251" s="6"/>
      <c r="I1251" s="6"/>
      <c r="J1251" s="6"/>
    </row>
    <row r="1252" customFormat="false" ht="12.8" hidden="false" customHeight="false" outlineLevel="0" collapsed="false">
      <c r="A1252" s="2" t="n">
        <v>0</v>
      </c>
      <c r="B1252" s="2" t="n">
        <v>0</v>
      </c>
      <c r="C1252" s="2" t="n">
        <v>0</v>
      </c>
      <c r="D1252" s="11" t="str">
        <f aca="false">A1252 &amp; B1252 &amp; C1252</f>
        <v>000</v>
      </c>
      <c r="E1252" s="0" t="n">
        <v>0</v>
      </c>
      <c r="F1252" s="6"/>
      <c r="G1252" s="6"/>
      <c r="H1252" s="6"/>
      <c r="I1252" s="6"/>
      <c r="J1252" s="6"/>
    </row>
    <row r="1253" customFormat="false" ht="12.8" hidden="false" customHeight="false" outlineLevel="0" collapsed="false">
      <c r="A1253" s="2" t="n">
        <v>0</v>
      </c>
      <c r="B1253" s="2" t="n">
        <v>0</v>
      </c>
      <c r="C1253" s="2" t="n">
        <v>0</v>
      </c>
      <c r="D1253" s="11" t="str">
        <f aca="false">A1253 &amp; B1253 &amp; C1253</f>
        <v>000</v>
      </c>
      <c r="E1253" s="0" t="n">
        <v>0</v>
      </c>
      <c r="F1253" s="6"/>
      <c r="G1253" s="6"/>
      <c r="H1253" s="6"/>
      <c r="I1253" s="6"/>
      <c r="J1253" s="6"/>
    </row>
    <row r="1254" customFormat="false" ht="12.8" hidden="false" customHeight="false" outlineLevel="0" collapsed="false">
      <c r="A1254" s="2" t="n">
        <v>0</v>
      </c>
      <c r="B1254" s="2" t="n">
        <v>0</v>
      </c>
      <c r="C1254" s="2" t="n">
        <v>1</v>
      </c>
      <c r="D1254" s="11" t="str">
        <f aca="false">A1254 &amp; B1254 &amp; C1254</f>
        <v>001</v>
      </c>
      <c r="E1254" s="0" t="n">
        <v>0</v>
      </c>
      <c r="F1254" s="6"/>
      <c r="G1254" s="6"/>
      <c r="H1254" s="6"/>
      <c r="I1254" s="6"/>
      <c r="J1254" s="6"/>
    </row>
    <row r="1255" customFormat="false" ht="12.8" hidden="false" customHeight="false" outlineLevel="0" collapsed="false">
      <c r="A1255" s="2" t="n">
        <v>0</v>
      </c>
      <c r="B1255" s="2" t="n">
        <v>0</v>
      </c>
      <c r="C1255" s="2" t="n">
        <v>0</v>
      </c>
      <c r="D1255" s="11" t="str">
        <f aca="false">A1255 &amp; B1255 &amp; C1255</f>
        <v>000</v>
      </c>
      <c r="E1255" s="0" t="n">
        <v>0</v>
      </c>
      <c r="F1255" s="6"/>
      <c r="G1255" s="6"/>
      <c r="H1255" s="6"/>
      <c r="I1255" s="6"/>
      <c r="J1255" s="6"/>
    </row>
    <row r="1256" customFormat="false" ht="12.8" hidden="false" customHeight="false" outlineLevel="0" collapsed="false">
      <c r="A1256" s="2" t="n">
        <v>0</v>
      </c>
      <c r="B1256" s="2" t="n">
        <v>0</v>
      </c>
      <c r="C1256" s="2" t="n">
        <v>0</v>
      </c>
      <c r="D1256" s="11" t="str">
        <f aca="false">A1256 &amp; B1256 &amp; C1256</f>
        <v>000</v>
      </c>
      <c r="E1256" s="0" t="n">
        <v>1</v>
      </c>
      <c r="F1256" s="6"/>
      <c r="G1256" s="6"/>
      <c r="H1256" s="6"/>
      <c r="I1256" s="6"/>
      <c r="J1256" s="6"/>
    </row>
    <row r="1257" customFormat="false" ht="12.8" hidden="false" customHeight="false" outlineLevel="0" collapsed="false">
      <c r="A1257" s="2" t="n">
        <v>0</v>
      </c>
      <c r="B1257" s="2" t="n">
        <v>0</v>
      </c>
      <c r="C1257" s="2" t="n">
        <v>0</v>
      </c>
      <c r="D1257" s="11" t="str">
        <f aca="false">A1257 &amp; B1257 &amp; C1257</f>
        <v>000</v>
      </c>
      <c r="E1257" s="0" t="n">
        <v>0</v>
      </c>
      <c r="F1257" s="6"/>
      <c r="G1257" s="6"/>
      <c r="H1257" s="6"/>
      <c r="I1257" s="6"/>
      <c r="J1257" s="6"/>
    </row>
    <row r="1258" customFormat="false" ht="12.8" hidden="false" customHeight="false" outlineLevel="0" collapsed="false">
      <c r="A1258" s="2" t="n">
        <v>0</v>
      </c>
      <c r="B1258" s="2" t="n">
        <v>0</v>
      </c>
      <c r="C1258" s="2" t="n">
        <v>0</v>
      </c>
      <c r="D1258" s="11" t="str">
        <f aca="false">A1258 &amp; B1258 &amp; C1258</f>
        <v>000</v>
      </c>
      <c r="E1258" s="0" t="n">
        <v>0</v>
      </c>
      <c r="F1258" s="6"/>
      <c r="G1258" s="6"/>
      <c r="H1258" s="6"/>
      <c r="I1258" s="6"/>
      <c r="J1258" s="6"/>
    </row>
    <row r="1259" customFormat="false" ht="12.8" hidden="false" customHeight="false" outlineLevel="0" collapsed="false">
      <c r="A1259" s="2" t="n">
        <v>1</v>
      </c>
      <c r="B1259" s="2" t="n">
        <v>1</v>
      </c>
      <c r="C1259" s="2" t="n">
        <v>1</v>
      </c>
      <c r="D1259" s="11" t="str">
        <f aca="false">A1259 &amp; B1259 &amp; C1259</f>
        <v>111</v>
      </c>
      <c r="E1259" s="0" t="n">
        <v>1</v>
      </c>
      <c r="F1259" s="6"/>
      <c r="G1259" s="6"/>
      <c r="H1259" s="6"/>
      <c r="I1259" s="6"/>
      <c r="J1259" s="6"/>
    </row>
    <row r="1260" customFormat="false" ht="12.8" hidden="false" customHeight="false" outlineLevel="0" collapsed="false">
      <c r="A1260" s="2" t="n">
        <v>0</v>
      </c>
      <c r="B1260" s="2" t="n">
        <v>0</v>
      </c>
      <c r="C1260" s="2" t="n">
        <v>0</v>
      </c>
      <c r="D1260" s="11" t="str">
        <f aca="false">A1260 &amp; B1260 &amp; C1260</f>
        <v>000</v>
      </c>
      <c r="E1260" s="0" t="n">
        <v>0</v>
      </c>
      <c r="F1260" s="6"/>
      <c r="G1260" s="6"/>
      <c r="H1260" s="6"/>
      <c r="I1260" s="6"/>
      <c r="J1260" s="6"/>
    </row>
    <row r="1261" customFormat="false" ht="12.8" hidden="false" customHeight="false" outlineLevel="0" collapsed="false">
      <c r="A1261" s="2" t="n">
        <v>0</v>
      </c>
      <c r="B1261" s="2" t="n">
        <v>0</v>
      </c>
      <c r="C1261" s="2" t="n">
        <v>0</v>
      </c>
      <c r="D1261" s="11" t="str">
        <f aca="false">A1261 &amp; B1261 &amp; C1261</f>
        <v>000</v>
      </c>
      <c r="E1261" s="0" t="n">
        <v>0</v>
      </c>
      <c r="F1261" s="6"/>
      <c r="G1261" s="6"/>
      <c r="H1261" s="6"/>
      <c r="I1261" s="6"/>
      <c r="J1261" s="6"/>
    </row>
    <row r="1262" customFormat="false" ht="12.8" hidden="false" customHeight="false" outlineLevel="0" collapsed="false">
      <c r="A1262" s="2" t="n">
        <v>0</v>
      </c>
      <c r="B1262" s="2" t="n">
        <v>0</v>
      </c>
      <c r="C1262" s="2" t="n">
        <v>0</v>
      </c>
      <c r="D1262" s="11" t="str">
        <f aca="false">A1262 &amp; B1262 &amp; C1262</f>
        <v>000</v>
      </c>
      <c r="E1262" s="0" t="n">
        <v>0</v>
      </c>
      <c r="F1262" s="6"/>
      <c r="G1262" s="6"/>
      <c r="H1262" s="6"/>
      <c r="I1262" s="6"/>
      <c r="J1262" s="6"/>
    </row>
    <row r="1263" customFormat="false" ht="12.8" hidden="false" customHeight="false" outlineLevel="0" collapsed="false">
      <c r="A1263" s="2" t="n">
        <v>0</v>
      </c>
      <c r="B1263" s="2" t="n">
        <v>0</v>
      </c>
      <c r="C1263" s="2" t="n">
        <v>1</v>
      </c>
      <c r="D1263" s="11" t="str">
        <f aca="false">A1263 &amp; B1263 &amp; C1263</f>
        <v>001</v>
      </c>
      <c r="E1263" s="0" t="n">
        <v>0</v>
      </c>
      <c r="F1263" s="6"/>
      <c r="G1263" s="6"/>
      <c r="H1263" s="6"/>
      <c r="I1263" s="6"/>
      <c r="J1263" s="6"/>
    </row>
    <row r="1264" customFormat="false" ht="12.8" hidden="false" customHeight="false" outlineLevel="0" collapsed="false">
      <c r="A1264" s="2" t="n">
        <v>0</v>
      </c>
      <c r="B1264" s="2" t="n">
        <v>0</v>
      </c>
      <c r="C1264" s="2" t="n">
        <v>0</v>
      </c>
      <c r="D1264" s="11" t="str">
        <f aca="false">A1264 &amp; B1264 &amp; C1264</f>
        <v>000</v>
      </c>
      <c r="E1264" s="0" t="n">
        <v>1</v>
      </c>
      <c r="F1264" s="6"/>
      <c r="G1264" s="6"/>
      <c r="H1264" s="6"/>
      <c r="I1264" s="6"/>
      <c r="J1264" s="6"/>
    </row>
    <row r="1265" customFormat="false" ht="12.8" hidden="false" customHeight="false" outlineLevel="0" collapsed="false">
      <c r="A1265" s="2" t="n">
        <v>1</v>
      </c>
      <c r="B1265" s="2" t="n">
        <v>1</v>
      </c>
      <c r="C1265" s="2" t="n">
        <v>0</v>
      </c>
      <c r="D1265" s="11" t="str">
        <f aca="false">A1265 &amp; B1265 &amp; C1265</f>
        <v>110</v>
      </c>
      <c r="E1265" s="0" t="n">
        <v>1</v>
      </c>
      <c r="F1265" s="6"/>
      <c r="G1265" s="6"/>
      <c r="H1265" s="6"/>
      <c r="I1265" s="6"/>
      <c r="J1265" s="6"/>
    </row>
    <row r="1266" customFormat="false" ht="12.8" hidden="false" customHeight="false" outlineLevel="0" collapsed="false">
      <c r="A1266" s="2" t="n">
        <v>0</v>
      </c>
      <c r="B1266" s="2" t="n">
        <v>0</v>
      </c>
      <c r="C1266" s="2" t="n">
        <v>0</v>
      </c>
      <c r="D1266" s="11" t="str">
        <f aca="false">A1266 &amp; B1266 &amp; C1266</f>
        <v>000</v>
      </c>
      <c r="E1266" s="0" t="n">
        <v>1</v>
      </c>
      <c r="F1266" s="6"/>
      <c r="G1266" s="6"/>
      <c r="H1266" s="6"/>
      <c r="I1266" s="6"/>
      <c r="J1266" s="6"/>
    </row>
    <row r="1267" customFormat="false" ht="12.8" hidden="false" customHeight="false" outlineLevel="0" collapsed="false">
      <c r="A1267" s="2" t="n">
        <v>0</v>
      </c>
      <c r="B1267" s="2" t="n">
        <v>0</v>
      </c>
      <c r="C1267" s="2" t="n">
        <v>0</v>
      </c>
      <c r="D1267" s="11" t="str">
        <f aca="false">A1267 &amp; B1267 &amp; C1267</f>
        <v>000</v>
      </c>
      <c r="E1267" s="0" t="n">
        <v>0</v>
      </c>
      <c r="F1267" s="6"/>
      <c r="G1267" s="6"/>
      <c r="H1267" s="6"/>
      <c r="I1267" s="6"/>
      <c r="J1267" s="6"/>
    </row>
    <row r="1268" customFormat="false" ht="12.8" hidden="false" customHeight="false" outlineLevel="0" collapsed="false">
      <c r="A1268" s="2" t="n">
        <v>0</v>
      </c>
      <c r="B1268" s="2" t="n">
        <v>1</v>
      </c>
      <c r="C1268" s="2" t="n">
        <v>0</v>
      </c>
      <c r="D1268" s="11" t="str">
        <f aca="false">A1268 &amp; B1268 &amp; C1268</f>
        <v>010</v>
      </c>
      <c r="E1268" s="0" t="n">
        <v>0</v>
      </c>
      <c r="F1268" s="6"/>
      <c r="G1268" s="6"/>
      <c r="H1268" s="6"/>
      <c r="I1268" s="6"/>
      <c r="J1268" s="6"/>
    </row>
    <row r="1269" customFormat="false" ht="12.8" hidden="false" customHeight="false" outlineLevel="0" collapsed="false">
      <c r="A1269" s="2" t="n">
        <v>0</v>
      </c>
      <c r="B1269" s="2" t="n">
        <v>0</v>
      </c>
      <c r="C1269" s="2" t="n">
        <v>0</v>
      </c>
      <c r="D1269" s="11" t="str">
        <f aca="false">A1269 &amp; B1269 &amp; C1269</f>
        <v>000</v>
      </c>
      <c r="E1269" s="0" t="n">
        <v>0</v>
      </c>
      <c r="F1269" s="6"/>
      <c r="G1269" s="6"/>
      <c r="H1269" s="6"/>
      <c r="I1269" s="6"/>
      <c r="J1269" s="6"/>
    </row>
    <row r="1270" customFormat="false" ht="12.8" hidden="false" customHeight="false" outlineLevel="0" collapsed="false">
      <c r="A1270" s="2" t="n">
        <v>0</v>
      </c>
      <c r="B1270" s="2" t="n">
        <v>0</v>
      </c>
      <c r="C1270" s="2" t="n">
        <v>0</v>
      </c>
      <c r="D1270" s="11" t="str">
        <f aca="false">A1270 &amp; B1270 &amp; C1270</f>
        <v>000</v>
      </c>
      <c r="E1270" s="0" t="n">
        <v>0</v>
      </c>
      <c r="F1270" s="6"/>
      <c r="G1270" s="6"/>
      <c r="H1270" s="6"/>
      <c r="I1270" s="6"/>
      <c r="J1270" s="6"/>
    </row>
    <row r="1271" customFormat="false" ht="12.8" hidden="false" customHeight="false" outlineLevel="0" collapsed="false">
      <c r="A1271" s="2" t="n">
        <v>0</v>
      </c>
      <c r="B1271" s="2" t="n">
        <v>0</v>
      </c>
      <c r="C1271" s="2" t="n">
        <v>0</v>
      </c>
      <c r="D1271" s="11" t="str">
        <f aca="false">A1271 &amp; B1271 &amp; C1271</f>
        <v>000</v>
      </c>
      <c r="E1271" s="0" t="n">
        <v>0</v>
      </c>
      <c r="F1271" s="6"/>
      <c r="G1271" s="6"/>
      <c r="H1271" s="6"/>
      <c r="I1271" s="6"/>
      <c r="J1271" s="6"/>
    </row>
    <row r="1272" customFormat="false" ht="12.8" hidden="false" customHeight="false" outlineLevel="0" collapsed="false">
      <c r="A1272" s="2" t="n">
        <v>0</v>
      </c>
      <c r="B1272" s="2" t="n">
        <v>0</v>
      </c>
      <c r="C1272" s="2" t="n">
        <v>0</v>
      </c>
      <c r="D1272" s="11" t="str">
        <f aca="false">A1272 &amp; B1272 &amp; C1272</f>
        <v>000</v>
      </c>
      <c r="E1272" s="0" t="n">
        <v>0</v>
      </c>
      <c r="F1272" s="6"/>
      <c r="G1272" s="6"/>
      <c r="H1272" s="6"/>
      <c r="I1272" s="6"/>
      <c r="J1272" s="6"/>
    </row>
    <row r="1273" customFormat="false" ht="12.8" hidden="false" customHeight="false" outlineLevel="0" collapsed="false">
      <c r="A1273" s="2" t="n">
        <v>0</v>
      </c>
      <c r="B1273" s="2" t="n">
        <v>0</v>
      </c>
      <c r="C1273" s="2" t="n">
        <v>0</v>
      </c>
      <c r="D1273" s="11" t="str">
        <f aca="false">A1273 &amp; B1273 &amp; C1273</f>
        <v>000</v>
      </c>
      <c r="E1273" s="0" t="n">
        <v>0</v>
      </c>
      <c r="F1273" s="6"/>
      <c r="G1273" s="6"/>
      <c r="H1273" s="6"/>
      <c r="I1273" s="6"/>
      <c r="J1273" s="6"/>
    </row>
    <row r="1274" customFormat="false" ht="12.8" hidden="false" customHeight="false" outlineLevel="0" collapsed="false">
      <c r="A1274" s="2" t="n">
        <v>0</v>
      </c>
      <c r="B1274" s="2" t="n">
        <v>0</v>
      </c>
      <c r="C1274" s="2" t="n">
        <v>0</v>
      </c>
      <c r="D1274" s="11" t="str">
        <f aca="false">A1274 &amp; B1274 &amp; C1274</f>
        <v>000</v>
      </c>
      <c r="E1274" s="0" t="n">
        <v>0</v>
      </c>
      <c r="F1274" s="6"/>
      <c r="G1274" s="6"/>
      <c r="H1274" s="6"/>
      <c r="I1274" s="6"/>
      <c r="J1274" s="6"/>
    </row>
    <row r="1275" customFormat="false" ht="12.8" hidden="false" customHeight="false" outlineLevel="0" collapsed="false">
      <c r="A1275" s="2" t="n">
        <v>0</v>
      </c>
      <c r="B1275" s="2" t="n">
        <v>0</v>
      </c>
      <c r="C1275" s="2" t="n">
        <v>0</v>
      </c>
      <c r="D1275" s="11" t="str">
        <f aca="false">A1275 &amp; B1275 &amp; C1275</f>
        <v>000</v>
      </c>
      <c r="E1275" s="0" t="n">
        <v>0</v>
      </c>
      <c r="F1275" s="6"/>
      <c r="G1275" s="6"/>
      <c r="H1275" s="6"/>
      <c r="I1275" s="6"/>
      <c r="J1275" s="6"/>
    </row>
    <row r="1276" customFormat="false" ht="12.8" hidden="false" customHeight="false" outlineLevel="0" collapsed="false">
      <c r="A1276" s="2" t="n">
        <v>0</v>
      </c>
      <c r="B1276" s="2" t="n">
        <v>0</v>
      </c>
      <c r="C1276" s="2" t="n">
        <v>0</v>
      </c>
      <c r="D1276" s="11" t="str">
        <f aca="false">A1276 &amp; B1276 &amp; C1276</f>
        <v>000</v>
      </c>
      <c r="E1276" s="0" t="n">
        <v>0</v>
      </c>
      <c r="F1276" s="6"/>
      <c r="G1276" s="6"/>
      <c r="H1276" s="6"/>
      <c r="I1276" s="6"/>
      <c r="J1276" s="6"/>
    </row>
    <row r="1277" customFormat="false" ht="12.8" hidden="false" customHeight="false" outlineLevel="0" collapsed="false">
      <c r="A1277" s="2" t="n">
        <v>0</v>
      </c>
      <c r="B1277" s="2" t="n">
        <v>1</v>
      </c>
      <c r="C1277" s="2" t="n">
        <v>1</v>
      </c>
      <c r="D1277" s="11" t="str">
        <f aca="false">A1277 &amp; B1277 &amp; C1277</f>
        <v>011</v>
      </c>
      <c r="E1277" s="0" t="n">
        <v>0</v>
      </c>
      <c r="F1277" s="6"/>
      <c r="G1277" s="6"/>
      <c r="H1277" s="6"/>
      <c r="I1277" s="6"/>
      <c r="J1277" s="6"/>
    </row>
    <row r="1278" customFormat="false" ht="12.8" hidden="false" customHeight="false" outlineLevel="0" collapsed="false">
      <c r="A1278" s="2" t="n">
        <v>0</v>
      </c>
      <c r="B1278" s="2" t="n">
        <v>0</v>
      </c>
      <c r="C1278" s="2" t="n">
        <v>1</v>
      </c>
      <c r="D1278" s="11" t="str">
        <f aca="false">A1278 &amp; B1278 &amp; C1278</f>
        <v>001</v>
      </c>
      <c r="E1278" s="0" t="n">
        <v>0</v>
      </c>
      <c r="F1278" s="6"/>
      <c r="G1278" s="6"/>
      <c r="H1278" s="6"/>
      <c r="I1278" s="6"/>
      <c r="J1278" s="6"/>
    </row>
    <row r="1279" customFormat="false" ht="12.8" hidden="false" customHeight="false" outlineLevel="0" collapsed="false">
      <c r="A1279" s="2" t="n">
        <v>0</v>
      </c>
      <c r="B1279" s="2" t="n">
        <v>0</v>
      </c>
      <c r="C1279" s="2" t="n">
        <v>0</v>
      </c>
      <c r="D1279" s="11" t="str">
        <f aca="false">A1279 &amp; B1279 &amp; C1279</f>
        <v>000</v>
      </c>
      <c r="E1279" s="0" t="n">
        <v>0</v>
      </c>
      <c r="F1279" s="6"/>
      <c r="G1279" s="6"/>
      <c r="H1279" s="6"/>
      <c r="I1279" s="6"/>
      <c r="J1279" s="6"/>
    </row>
    <row r="1280" customFormat="false" ht="12.8" hidden="false" customHeight="false" outlineLevel="0" collapsed="false">
      <c r="A1280" s="2" t="n">
        <v>0</v>
      </c>
      <c r="B1280" s="2" t="n">
        <v>0</v>
      </c>
      <c r="C1280" s="2" t="n">
        <v>0</v>
      </c>
      <c r="D1280" s="11" t="str">
        <f aca="false">A1280 &amp; B1280 &amp; C1280</f>
        <v>000</v>
      </c>
      <c r="E1280" s="0" t="n">
        <v>0</v>
      </c>
      <c r="F1280" s="6"/>
      <c r="G1280" s="6"/>
      <c r="H1280" s="6"/>
      <c r="I1280" s="6"/>
      <c r="J1280" s="6"/>
    </row>
    <row r="1281" customFormat="false" ht="12.8" hidden="false" customHeight="false" outlineLevel="0" collapsed="false">
      <c r="A1281" s="2" t="n">
        <v>0</v>
      </c>
      <c r="B1281" s="2" t="n">
        <v>0</v>
      </c>
      <c r="C1281" s="2" t="n">
        <v>0</v>
      </c>
      <c r="D1281" s="11" t="str">
        <f aca="false">A1281 &amp; B1281 &amp; C1281</f>
        <v>000</v>
      </c>
      <c r="E1281" s="0" t="n">
        <v>0</v>
      </c>
      <c r="F1281" s="6"/>
      <c r="G1281" s="6"/>
      <c r="H1281" s="6"/>
      <c r="I1281" s="6"/>
      <c r="J1281" s="6"/>
    </row>
    <row r="1282" customFormat="false" ht="12.8" hidden="false" customHeight="false" outlineLevel="0" collapsed="false">
      <c r="A1282" s="2" t="n">
        <v>0</v>
      </c>
      <c r="B1282" s="2" t="n">
        <v>0</v>
      </c>
      <c r="C1282" s="2" t="n">
        <v>0</v>
      </c>
      <c r="D1282" s="11" t="str">
        <f aca="false">A1282 &amp; B1282 &amp; C1282</f>
        <v>000</v>
      </c>
      <c r="E1282" s="0" t="n">
        <v>0</v>
      </c>
      <c r="F1282" s="6"/>
      <c r="G1282" s="6"/>
      <c r="H1282" s="6"/>
      <c r="I1282" s="6"/>
      <c r="J1282" s="6"/>
    </row>
    <row r="1283" customFormat="false" ht="12.8" hidden="false" customHeight="false" outlineLevel="0" collapsed="false">
      <c r="A1283" s="2" t="n">
        <v>1</v>
      </c>
      <c r="B1283" s="2" t="n">
        <v>1</v>
      </c>
      <c r="C1283" s="2" t="n">
        <v>0</v>
      </c>
      <c r="D1283" s="11" t="str">
        <f aca="false">A1283 &amp; B1283 &amp; C1283</f>
        <v>110</v>
      </c>
      <c r="E1283" s="0" t="n">
        <v>0</v>
      </c>
      <c r="F1283" s="6"/>
      <c r="G1283" s="6"/>
      <c r="H1283" s="6"/>
      <c r="I1283" s="6"/>
      <c r="J1283" s="6"/>
    </row>
    <row r="1284" customFormat="false" ht="12.8" hidden="false" customHeight="false" outlineLevel="0" collapsed="false">
      <c r="A1284" s="2" t="n">
        <v>0</v>
      </c>
      <c r="B1284" s="2" t="n">
        <v>0</v>
      </c>
      <c r="C1284" s="2" t="n">
        <v>0</v>
      </c>
      <c r="D1284" s="11" t="str">
        <f aca="false">A1284 &amp; B1284 &amp; C1284</f>
        <v>000</v>
      </c>
      <c r="E1284" s="0" t="n">
        <v>0</v>
      </c>
      <c r="F1284" s="6"/>
      <c r="G1284" s="6"/>
      <c r="H1284" s="6"/>
      <c r="I1284" s="6"/>
      <c r="J1284" s="6"/>
    </row>
    <row r="1285" customFormat="false" ht="12.8" hidden="false" customHeight="false" outlineLevel="0" collapsed="false">
      <c r="A1285" s="2" t="n">
        <v>0</v>
      </c>
      <c r="B1285" s="2" t="n">
        <v>0</v>
      </c>
      <c r="C1285" s="2" t="n">
        <v>0</v>
      </c>
      <c r="D1285" s="11" t="str">
        <f aca="false">A1285 &amp; B1285 &amp; C1285</f>
        <v>000</v>
      </c>
      <c r="E1285" s="0" t="n">
        <v>0</v>
      </c>
      <c r="F1285" s="6"/>
      <c r="G1285" s="6"/>
      <c r="H1285" s="6"/>
      <c r="I1285" s="6"/>
      <c r="J1285" s="6"/>
    </row>
    <row r="1286" customFormat="false" ht="12.8" hidden="false" customHeight="false" outlineLevel="0" collapsed="false">
      <c r="A1286" s="2" t="n">
        <v>0</v>
      </c>
      <c r="B1286" s="2" t="n">
        <v>0</v>
      </c>
      <c r="C1286" s="2" t="n">
        <v>0</v>
      </c>
      <c r="D1286" s="11" t="str">
        <f aca="false">A1286 &amp; B1286 &amp; C1286</f>
        <v>000</v>
      </c>
      <c r="E1286" s="0" t="n">
        <v>0</v>
      </c>
      <c r="F1286" s="6"/>
      <c r="G1286" s="6"/>
      <c r="H1286" s="6"/>
      <c r="I1286" s="6"/>
      <c r="J1286" s="6"/>
    </row>
    <row r="1287" customFormat="false" ht="12.8" hidden="false" customHeight="false" outlineLevel="0" collapsed="false">
      <c r="A1287" s="2" t="n">
        <v>0</v>
      </c>
      <c r="B1287" s="2" t="n">
        <v>0</v>
      </c>
      <c r="C1287" s="2" t="n">
        <v>1</v>
      </c>
      <c r="D1287" s="11" t="str">
        <f aca="false">A1287 &amp; B1287 &amp; C1287</f>
        <v>001</v>
      </c>
      <c r="E1287" s="0" t="n">
        <v>0</v>
      </c>
      <c r="F1287" s="6"/>
      <c r="G1287" s="6"/>
      <c r="H1287" s="6"/>
      <c r="I1287" s="6"/>
      <c r="J1287" s="6"/>
    </row>
    <row r="1288" customFormat="false" ht="12.8" hidden="false" customHeight="false" outlineLevel="0" collapsed="false">
      <c r="A1288" s="2" t="n">
        <v>0</v>
      </c>
      <c r="B1288" s="2" t="n">
        <v>0</v>
      </c>
      <c r="C1288" s="2" t="n">
        <v>1</v>
      </c>
      <c r="D1288" s="11" t="str">
        <f aca="false">A1288 &amp; B1288 &amp; C1288</f>
        <v>001</v>
      </c>
      <c r="E1288" s="0" t="n">
        <v>0</v>
      </c>
      <c r="F1288" s="6"/>
      <c r="G1288" s="6"/>
      <c r="H1288" s="6"/>
      <c r="I1288" s="6"/>
      <c r="J1288" s="6"/>
    </row>
    <row r="1289" customFormat="false" ht="12.8" hidden="false" customHeight="false" outlineLevel="0" collapsed="false">
      <c r="A1289" s="2" t="n">
        <v>0</v>
      </c>
      <c r="B1289" s="2" t="n">
        <v>0</v>
      </c>
      <c r="C1289" s="2" t="n">
        <v>0</v>
      </c>
      <c r="D1289" s="11" t="str">
        <f aca="false">A1289 &amp; B1289 &amp; C1289</f>
        <v>000</v>
      </c>
      <c r="E1289" s="0" t="n">
        <v>0</v>
      </c>
      <c r="F1289" s="6"/>
      <c r="G1289" s="6"/>
      <c r="H1289" s="6"/>
      <c r="I1289" s="6"/>
      <c r="J1289" s="6"/>
    </row>
    <row r="1290" customFormat="false" ht="12.8" hidden="false" customHeight="false" outlineLevel="0" collapsed="false">
      <c r="A1290" s="2" t="n">
        <v>0</v>
      </c>
      <c r="B1290" s="2" t="n">
        <v>0</v>
      </c>
      <c r="C1290" s="2" t="n">
        <v>0</v>
      </c>
      <c r="D1290" s="11" t="str">
        <f aca="false">A1290 &amp; B1290 &amp; C1290</f>
        <v>000</v>
      </c>
      <c r="E1290" s="0" t="n">
        <v>1</v>
      </c>
      <c r="F1290" s="6"/>
      <c r="G1290" s="6"/>
      <c r="H1290" s="6"/>
      <c r="I1290" s="6"/>
      <c r="J1290" s="6"/>
    </row>
    <row r="1291" customFormat="false" ht="12.8" hidden="false" customHeight="false" outlineLevel="0" collapsed="false">
      <c r="A1291" s="2" t="n">
        <v>0</v>
      </c>
      <c r="B1291" s="2" t="n">
        <v>0</v>
      </c>
      <c r="C1291" s="2" t="n">
        <v>0</v>
      </c>
      <c r="D1291" s="11" t="str">
        <f aca="false">A1291 &amp; B1291 &amp; C1291</f>
        <v>000</v>
      </c>
      <c r="E1291" s="0" t="n">
        <v>1</v>
      </c>
      <c r="F1291" s="6"/>
      <c r="G1291" s="6"/>
      <c r="H1291" s="6"/>
      <c r="I1291" s="6"/>
      <c r="J1291" s="6"/>
    </row>
    <row r="1292" customFormat="false" ht="12.8" hidden="false" customHeight="false" outlineLevel="0" collapsed="false">
      <c r="A1292" s="2" t="n">
        <v>0</v>
      </c>
      <c r="B1292" s="2" t="n">
        <v>0</v>
      </c>
      <c r="C1292" s="2" t="n">
        <v>0</v>
      </c>
      <c r="D1292" s="11" t="str">
        <f aca="false">A1292 &amp; B1292 &amp; C1292</f>
        <v>000</v>
      </c>
      <c r="E1292" s="0" t="n">
        <v>0</v>
      </c>
      <c r="F1292" s="6"/>
      <c r="G1292" s="6"/>
      <c r="H1292" s="6"/>
      <c r="I1292" s="6"/>
      <c r="J1292" s="6"/>
    </row>
    <row r="1293" customFormat="false" ht="12.8" hidden="false" customHeight="false" outlineLevel="0" collapsed="false">
      <c r="A1293" s="2" t="n">
        <v>0</v>
      </c>
      <c r="B1293" s="2" t="n">
        <v>0</v>
      </c>
      <c r="C1293" s="2" t="n">
        <v>0</v>
      </c>
      <c r="D1293" s="11" t="str">
        <f aca="false">A1293 &amp; B1293 &amp; C1293</f>
        <v>000</v>
      </c>
      <c r="E1293" s="0" t="n">
        <v>0</v>
      </c>
      <c r="F1293" s="6"/>
      <c r="G1293" s="6"/>
      <c r="H1293" s="6"/>
      <c r="I1293" s="6"/>
      <c r="J1293" s="6"/>
    </row>
    <row r="1294" customFormat="false" ht="12.8" hidden="false" customHeight="false" outlineLevel="0" collapsed="false">
      <c r="A1294" s="2" t="n">
        <v>0</v>
      </c>
      <c r="B1294" s="2" t="n">
        <v>0</v>
      </c>
      <c r="C1294" s="2" t="n">
        <v>0</v>
      </c>
      <c r="D1294" s="11" t="str">
        <f aca="false">A1294 &amp; B1294 &amp; C1294</f>
        <v>000</v>
      </c>
      <c r="E1294" s="0" t="n">
        <v>1</v>
      </c>
      <c r="F1294" s="6"/>
      <c r="G1294" s="6"/>
      <c r="H1294" s="6"/>
      <c r="I1294" s="6"/>
      <c r="J1294" s="6"/>
    </row>
    <row r="1295" customFormat="false" ht="12.8" hidden="false" customHeight="false" outlineLevel="0" collapsed="false">
      <c r="A1295" s="2" t="n">
        <v>0</v>
      </c>
      <c r="B1295" s="2" t="n">
        <v>0</v>
      </c>
      <c r="C1295" s="2" t="n">
        <v>0</v>
      </c>
      <c r="D1295" s="11" t="str">
        <f aca="false">A1295 &amp; B1295 &amp; C1295</f>
        <v>000</v>
      </c>
      <c r="E1295" s="0" t="n">
        <v>0</v>
      </c>
      <c r="F1295" s="6"/>
      <c r="G1295" s="6"/>
      <c r="H1295" s="6"/>
      <c r="I1295" s="6"/>
      <c r="J1295" s="6"/>
    </row>
    <row r="1296" customFormat="false" ht="12.8" hidden="false" customHeight="false" outlineLevel="0" collapsed="false">
      <c r="A1296" s="2" t="n">
        <v>0</v>
      </c>
      <c r="B1296" s="2" t="n">
        <v>0</v>
      </c>
      <c r="C1296" s="2" t="n">
        <v>0</v>
      </c>
      <c r="D1296" s="11" t="str">
        <f aca="false">A1296 &amp; B1296 &amp; C1296</f>
        <v>000</v>
      </c>
      <c r="E1296" s="0" t="n">
        <v>0</v>
      </c>
      <c r="F1296" s="6"/>
      <c r="G1296" s="6"/>
      <c r="H1296" s="6"/>
      <c r="I1296" s="6"/>
      <c r="J1296" s="6"/>
    </row>
    <row r="1297" customFormat="false" ht="12.8" hidden="false" customHeight="false" outlineLevel="0" collapsed="false">
      <c r="A1297" s="2" t="n">
        <v>0</v>
      </c>
      <c r="B1297" s="2" t="n">
        <v>0</v>
      </c>
      <c r="C1297" s="2" t="n">
        <v>0</v>
      </c>
      <c r="D1297" s="11" t="str">
        <f aca="false">A1297 &amp; B1297 &amp; C1297</f>
        <v>000</v>
      </c>
      <c r="E1297" s="0" t="n">
        <v>0</v>
      </c>
      <c r="F1297" s="6"/>
      <c r="G1297" s="6"/>
      <c r="H1297" s="6"/>
      <c r="I1297" s="6"/>
      <c r="J1297" s="6"/>
    </row>
    <row r="1298" customFormat="false" ht="12.8" hidden="false" customHeight="false" outlineLevel="0" collapsed="false">
      <c r="A1298" s="2" t="n">
        <v>0</v>
      </c>
      <c r="B1298" s="2" t="n">
        <v>1</v>
      </c>
      <c r="C1298" s="2" t="n">
        <v>0</v>
      </c>
      <c r="D1298" s="11" t="str">
        <f aca="false">A1298 &amp; B1298 &amp; C1298</f>
        <v>010</v>
      </c>
      <c r="E1298" s="0" t="n">
        <v>0</v>
      </c>
      <c r="F1298" s="6"/>
      <c r="G1298" s="6"/>
      <c r="H1298" s="6"/>
      <c r="I1298" s="6"/>
      <c r="J1298" s="6"/>
    </row>
    <row r="1299" customFormat="false" ht="12.8" hidden="false" customHeight="false" outlineLevel="0" collapsed="false">
      <c r="A1299" s="2" t="n">
        <v>0</v>
      </c>
      <c r="B1299" s="2" t="n">
        <v>0</v>
      </c>
      <c r="C1299" s="2" t="n">
        <v>0</v>
      </c>
      <c r="D1299" s="11" t="str">
        <f aca="false">A1299 &amp; B1299 &amp; C1299</f>
        <v>000</v>
      </c>
      <c r="E1299" s="0" t="n">
        <v>0</v>
      </c>
      <c r="F1299" s="6"/>
      <c r="G1299" s="6"/>
      <c r="H1299" s="6"/>
      <c r="I1299" s="6"/>
      <c r="J1299" s="6"/>
    </row>
    <row r="1300" customFormat="false" ht="12.8" hidden="false" customHeight="false" outlineLevel="0" collapsed="false">
      <c r="A1300" s="2" t="n">
        <v>0</v>
      </c>
      <c r="B1300" s="2" t="n">
        <v>0</v>
      </c>
      <c r="C1300" s="2" t="n">
        <v>0</v>
      </c>
      <c r="D1300" s="11" t="str">
        <f aca="false">A1300 &amp; B1300 &amp; C1300</f>
        <v>000</v>
      </c>
      <c r="E1300" s="0" t="n">
        <v>0</v>
      </c>
      <c r="F1300" s="6"/>
      <c r="G1300" s="6"/>
      <c r="H1300" s="6"/>
      <c r="I1300" s="6"/>
      <c r="J1300" s="6"/>
    </row>
    <row r="1301" customFormat="false" ht="12.8" hidden="false" customHeight="false" outlineLevel="0" collapsed="false">
      <c r="A1301" s="2" t="n">
        <v>0</v>
      </c>
      <c r="B1301" s="2" t="n">
        <v>0</v>
      </c>
      <c r="C1301" s="2" t="n">
        <v>1</v>
      </c>
      <c r="D1301" s="11" t="str">
        <f aca="false">A1301 &amp; B1301 &amp; C1301</f>
        <v>001</v>
      </c>
      <c r="E1301" s="0" t="n">
        <v>0</v>
      </c>
      <c r="F1301" s="6"/>
      <c r="G1301" s="6"/>
      <c r="H1301" s="6"/>
      <c r="I1301" s="6"/>
      <c r="J1301" s="6"/>
    </row>
    <row r="1302" customFormat="false" ht="12.8" hidden="false" customHeight="false" outlineLevel="0" collapsed="false">
      <c r="A1302" s="2" t="n">
        <v>1</v>
      </c>
      <c r="B1302" s="2" t="n">
        <v>1</v>
      </c>
      <c r="C1302" s="2" t="n">
        <v>0</v>
      </c>
      <c r="D1302" s="11" t="str">
        <f aca="false">A1302 &amp; B1302 &amp; C1302</f>
        <v>110</v>
      </c>
      <c r="E1302" s="0" t="n">
        <v>1</v>
      </c>
      <c r="F1302" s="6"/>
      <c r="G1302" s="6"/>
      <c r="H1302" s="6"/>
      <c r="I1302" s="6"/>
      <c r="J1302" s="6"/>
    </row>
    <row r="1303" customFormat="false" ht="12.8" hidden="false" customHeight="false" outlineLevel="0" collapsed="false">
      <c r="A1303" s="2" t="n">
        <v>0</v>
      </c>
      <c r="B1303" s="2" t="n">
        <v>0</v>
      </c>
      <c r="C1303" s="2" t="n">
        <v>0</v>
      </c>
      <c r="D1303" s="11" t="str">
        <f aca="false">A1303 &amp; B1303 &amp; C1303</f>
        <v>000</v>
      </c>
      <c r="E1303" s="0" t="n">
        <v>0</v>
      </c>
      <c r="F1303" s="6"/>
      <c r="G1303" s="6"/>
      <c r="H1303" s="6"/>
      <c r="I1303" s="6"/>
      <c r="J1303" s="6"/>
    </row>
    <row r="1304" customFormat="false" ht="12.8" hidden="false" customHeight="false" outlineLevel="0" collapsed="false">
      <c r="A1304" s="2" t="n">
        <v>0</v>
      </c>
      <c r="B1304" s="2" t="n">
        <v>0</v>
      </c>
      <c r="C1304" s="2" t="n">
        <v>0</v>
      </c>
      <c r="D1304" s="11" t="str">
        <f aca="false">A1304 &amp; B1304 &amp; C1304</f>
        <v>000</v>
      </c>
      <c r="E1304" s="0" t="n">
        <v>0</v>
      </c>
      <c r="F1304" s="6"/>
      <c r="G1304" s="6"/>
      <c r="H1304" s="6"/>
      <c r="I1304" s="6"/>
      <c r="J1304" s="6"/>
    </row>
    <row r="1305" customFormat="false" ht="12.8" hidden="false" customHeight="false" outlineLevel="0" collapsed="false">
      <c r="A1305" s="2" t="n">
        <v>0</v>
      </c>
      <c r="B1305" s="2" t="n">
        <v>0</v>
      </c>
      <c r="C1305" s="2" t="n">
        <v>0</v>
      </c>
      <c r="D1305" s="11" t="str">
        <f aca="false">A1305 &amp; B1305 &amp; C1305</f>
        <v>000</v>
      </c>
      <c r="E1305" s="0" t="n">
        <v>0</v>
      </c>
      <c r="F1305" s="6"/>
      <c r="G1305" s="6"/>
      <c r="H1305" s="6"/>
      <c r="I1305" s="6"/>
      <c r="J1305" s="6"/>
    </row>
    <row r="1306" customFormat="false" ht="12.8" hidden="false" customHeight="false" outlineLevel="0" collapsed="false">
      <c r="A1306" s="2" t="n">
        <v>0</v>
      </c>
      <c r="B1306" s="2" t="n">
        <v>0</v>
      </c>
      <c r="C1306" s="2" t="n">
        <v>1</v>
      </c>
      <c r="D1306" s="11" t="str">
        <f aca="false">A1306 &amp; B1306 &amp; C1306</f>
        <v>001</v>
      </c>
      <c r="E1306" s="0" t="n">
        <v>0</v>
      </c>
      <c r="F1306" s="6"/>
      <c r="G1306" s="6"/>
      <c r="H1306" s="6"/>
      <c r="I1306" s="6"/>
      <c r="J1306" s="6"/>
    </row>
    <row r="1307" customFormat="false" ht="12.8" hidden="false" customHeight="false" outlineLevel="0" collapsed="false">
      <c r="A1307" s="2" t="n">
        <v>1</v>
      </c>
      <c r="B1307" s="2" t="n">
        <v>1</v>
      </c>
      <c r="C1307" s="2" t="n">
        <v>0</v>
      </c>
      <c r="D1307" s="11" t="str">
        <f aca="false">A1307 &amp; B1307 &amp; C1307</f>
        <v>110</v>
      </c>
      <c r="E1307" s="0" t="n">
        <v>1</v>
      </c>
      <c r="F1307" s="6"/>
      <c r="G1307" s="6"/>
      <c r="H1307" s="6"/>
      <c r="I1307" s="6"/>
      <c r="J1307" s="6"/>
    </row>
    <row r="1308" customFormat="false" ht="12.8" hidden="false" customHeight="false" outlineLevel="0" collapsed="false">
      <c r="A1308" s="2" t="n">
        <v>0</v>
      </c>
      <c r="B1308" s="2" t="n">
        <v>0</v>
      </c>
      <c r="C1308" s="2" t="n">
        <v>0</v>
      </c>
      <c r="D1308" s="11" t="str">
        <f aca="false">A1308 &amp; B1308 &amp; C1308</f>
        <v>000</v>
      </c>
      <c r="E1308" s="0" t="n">
        <v>0</v>
      </c>
      <c r="F1308" s="6"/>
      <c r="G1308" s="6"/>
      <c r="H1308" s="6"/>
      <c r="I1308" s="6"/>
      <c r="J1308" s="6"/>
    </row>
    <row r="1309" customFormat="false" ht="12.8" hidden="false" customHeight="false" outlineLevel="0" collapsed="false">
      <c r="A1309" s="2" t="n">
        <v>1</v>
      </c>
      <c r="B1309" s="2" t="n">
        <v>1</v>
      </c>
      <c r="C1309" s="2" t="n">
        <v>0</v>
      </c>
      <c r="D1309" s="11" t="str">
        <f aca="false">A1309 &amp; B1309 &amp; C1309</f>
        <v>110</v>
      </c>
      <c r="E1309" s="0" t="n">
        <v>1</v>
      </c>
      <c r="F1309" s="6"/>
      <c r="G1309" s="6"/>
      <c r="H1309" s="6"/>
      <c r="I1309" s="6"/>
      <c r="J1309" s="6"/>
    </row>
    <row r="1310" customFormat="false" ht="12.8" hidden="false" customHeight="false" outlineLevel="0" collapsed="false">
      <c r="A1310" s="2" t="n">
        <v>0</v>
      </c>
      <c r="B1310" s="2" t="n">
        <v>1</v>
      </c>
      <c r="C1310" s="2" t="n">
        <v>0</v>
      </c>
      <c r="D1310" s="11" t="str">
        <f aca="false">A1310 &amp; B1310 &amp; C1310</f>
        <v>010</v>
      </c>
      <c r="E1310" s="0" t="n">
        <v>0</v>
      </c>
      <c r="F1310" s="6"/>
      <c r="G1310" s="6"/>
      <c r="H1310" s="6"/>
      <c r="I1310" s="6"/>
      <c r="J1310" s="6"/>
    </row>
    <row r="1311" customFormat="false" ht="12.8" hidden="false" customHeight="false" outlineLevel="0" collapsed="false">
      <c r="A1311" s="2" t="n">
        <v>0</v>
      </c>
      <c r="B1311" s="2" t="n">
        <v>0</v>
      </c>
      <c r="C1311" s="2" t="n">
        <v>0</v>
      </c>
      <c r="D1311" s="11" t="str">
        <f aca="false">A1311 &amp; B1311 &amp; C1311</f>
        <v>000</v>
      </c>
      <c r="E1311" s="0" t="n">
        <v>0</v>
      </c>
      <c r="F1311" s="6"/>
      <c r="G1311" s="6"/>
      <c r="H1311" s="6"/>
      <c r="I1311" s="6"/>
      <c r="J1311" s="6"/>
    </row>
    <row r="1312" customFormat="false" ht="12.8" hidden="false" customHeight="false" outlineLevel="0" collapsed="false">
      <c r="A1312" s="2" t="n">
        <v>0</v>
      </c>
      <c r="B1312" s="2" t="n">
        <v>0</v>
      </c>
      <c r="C1312" s="2" t="n">
        <v>0</v>
      </c>
      <c r="D1312" s="11" t="str">
        <f aca="false">A1312 &amp; B1312 &amp; C1312</f>
        <v>000</v>
      </c>
      <c r="E1312" s="0" t="n">
        <v>0</v>
      </c>
      <c r="F1312" s="6"/>
      <c r="G1312" s="6"/>
      <c r="H1312" s="6"/>
      <c r="I1312" s="6"/>
      <c r="J1312" s="6"/>
    </row>
    <row r="1313" customFormat="false" ht="12.8" hidden="false" customHeight="false" outlineLevel="0" collapsed="false">
      <c r="A1313" s="2" t="n">
        <v>0</v>
      </c>
      <c r="B1313" s="2" t="n">
        <v>0</v>
      </c>
      <c r="C1313" s="2" t="n">
        <v>0</v>
      </c>
      <c r="D1313" s="11" t="str">
        <f aca="false">A1313 &amp; B1313 &amp; C1313</f>
        <v>000</v>
      </c>
      <c r="E1313" s="0" t="n">
        <v>1</v>
      </c>
      <c r="F1313" s="6"/>
      <c r="G1313" s="6"/>
      <c r="H1313" s="6"/>
      <c r="I1313" s="6"/>
      <c r="J1313" s="6"/>
    </row>
    <row r="1314" customFormat="false" ht="12.8" hidden="false" customHeight="false" outlineLevel="0" collapsed="false">
      <c r="A1314" s="2" t="n">
        <v>0</v>
      </c>
      <c r="B1314" s="2" t="n">
        <v>0</v>
      </c>
      <c r="C1314" s="2" t="n">
        <v>0</v>
      </c>
      <c r="D1314" s="11" t="str">
        <f aca="false">A1314 &amp; B1314 &amp; C1314</f>
        <v>000</v>
      </c>
      <c r="E1314" s="0" t="n">
        <v>0</v>
      </c>
      <c r="F1314" s="6"/>
      <c r="G1314" s="6"/>
      <c r="H1314" s="6"/>
      <c r="I1314" s="6"/>
      <c r="J1314" s="6"/>
    </row>
    <row r="1315" customFormat="false" ht="12.8" hidden="false" customHeight="false" outlineLevel="0" collapsed="false">
      <c r="A1315" s="2" t="n">
        <v>0</v>
      </c>
      <c r="B1315" s="2" t="n">
        <v>0</v>
      </c>
      <c r="C1315" s="2" t="n">
        <v>0</v>
      </c>
      <c r="D1315" s="11" t="str">
        <f aca="false">A1315 &amp; B1315 &amp; C1315</f>
        <v>000</v>
      </c>
      <c r="E1315" s="0" t="n">
        <v>0</v>
      </c>
      <c r="F1315" s="6"/>
      <c r="G1315" s="6"/>
      <c r="H1315" s="6"/>
      <c r="I1315" s="6"/>
      <c r="J1315" s="6"/>
    </row>
    <row r="1316" customFormat="false" ht="12.8" hidden="false" customHeight="false" outlineLevel="0" collapsed="false">
      <c r="A1316" s="2" t="n">
        <v>0</v>
      </c>
      <c r="B1316" s="2" t="n">
        <v>0</v>
      </c>
      <c r="C1316" s="2" t="n">
        <v>0</v>
      </c>
      <c r="D1316" s="11" t="str">
        <f aca="false">A1316 &amp; B1316 &amp; C1316</f>
        <v>000</v>
      </c>
      <c r="E1316" s="0" t="n">
        <v>0</v>
      </c>
      <c r="F1316" s="6"/>
      <c r="G1316" s="6"/>
      <c r="H1316" s="6"/>
      <c r="I1316" s="6"/>
      <c r="J1316" s="6"/>
    </row>
    <row r="1317" customFormat="false" ht="12.8" hidden="false" customHeight="false" outlineLevel="0" collapsed="false">
      <c r="A1317" s="2" t="n">
        <v>1</v>
      </c>
      <c r="B1317" s="2" t="n">
        <v>1</v>
      </c>
      <c r="C1317" s="2" t="n">
        <v>0</v>
      </c>
      <c r="D1317" s="11" t="str">
        <f aca="false">A1317 &amp; B1317 &amp; C1317</f>
        <v>110</v>
      </c>
      <c r="E1317" s="0" t="n">
        <v>1</v>
      </c>
      <c r="F1317" s="6"/>
      <c r="G1317" s="6"/>
      <c r="H1317" s="6"/>
      <c r="I1317" s="6"/>
      <c r="J1317" s="6"/>
    </row>
    <row r="1318" customFormat="false" ht="12.8" hidden="false" customHeight="false" outlineLevel="0" collapsed="false">
      <c r="A1318" s="2" t="n">
        <v>0</v>
      </c>
      <c r="B1318" s="2" t="n">
        <v>0</v>
      </c>
      <c r="C1318" s="2" t="n">
        <v>0</v>
      </c>
      <c r="D1318" s="11" t="str">
        <f aca="false">A1318 &amp; B1318 &amp; C1318</f>
        <v>000</v>
      </c>
      <c r="E1318" s="0" t="n">
        <v>0</v>
      </c>
      <c r="F1318" s="6"/>
      <c r="G1318" s="6"/>
      <c r="H1318" s="6"/>
      <c r="I1318" s="6"/>
      <c r="J1318" s="6"/>
    </row>
    <row r="1319" customFormat="false" ht="12.8" hidden="false" customHeight="false" outlineLevel="0" collapsed="false">
      <c r="A1319" s="2" t="n">
        <v>0</v>
      </c>
      <c r="B1319" s="2" t="n">
        <v>0</v>
      </c>
      <c r="C1319" s="2" t="n">
        <v>0</v>
      </c>
      <c r="D1319" s="11" t="str">
        <f aca="false">A1319 &amp; B1319 &amp; C1319</f>
        <v>000</v>
      </c>
      <c r="E1319" s="0" t="n">
        <v>0</v>
      </c>
      <c r="F1319" s="6"/>
      <c r="G1319" s="6"/>
      <c r="H1319" s="6"/>
      <c r="I1319" s="6"/>
      <c r="J1319" s="6"/>
    </row>
    <row r="1320" customFormat="false" ht="12.8" hidden="false" customHeight="false" outlineLevel="0" collapsed="false">
      <c r="A1320" s="2" t="n">
        <v>0</v>
      </c>
      <c r="B1320" s="2" t="n">
        <v>0</v>
      </c>
      <c r="C1320" s="2" t="n">
        <v>0</v>
      </c>
      <c r="D1320" s="11" t="str">
        <f aca="false">A1320 &amp; B1320 &amp; C1320</f>
        <v>000</v>
      </c>
      <c r="E1320" s="0" t="n">
        <v>0</v>
      </c>
      <c r="F1320" s="6"/>
      <c r="G1320" s="6"/>
      <c r="H1320" s="6"/>
      <c r="I1320" s="6"/>
      <c r="J1320" s="6"/>
    </row>
    <row r="1321" customFormat="false" ht="12.8" hidden="false" customHeight="false" outlineLevel="0" collapsed="false">
      <c r="A1321" s="2" t="n">
        <v>0</v>
      </c>
      <c r="B1321" s="2" t="n">
        <v>0</v>
      </c>
      <c r="C1321" s="2" t="n">
        <v>0</v>
      </c>
      <c r="D1321" s="11" t="str">
        <f aca="false">A1321 &amp; B1321 &amp; C1321</f>
        <v>000</v>
      </c>
      <c r="E1321" s="0" t="n">
        <v>0</v>
      </c>
      <c r="F1321" s="6"/>
      <c r="G1321" s="6"/>
      <c r="H1321" s="6"/>
      <c r="I1321" s="6"/>
      <c r="J1321" s="6"/>
    </row>
    <row r="1322" customFormat="false" ht="12.8" hidden="false" customHeight="false" outlineLevel="0" collapsed="false">
      <c r="A1322" s="2" t="n">
        <v>0</v>
      </c>
      <c r="B1322" s="2" t="n">
        <v>0</v>
      </c>
      <c r="C1322" s="2" t="n">
        <v>0</v>
      </c>
      <c r="D1322" s="11" t="str">
        <f aca="false">A1322 &amp; B1322 &amp; C1322</f>
        <v>000</v>
      </c>
      <c r="E1322" s="0" t="n">
        <v>0</v>
      </c>
      <c r="F1322" s="6"/>
      <c r="G1322" s="6"/>
      <c r="H1322" s="6"/>
      <c r="I1322" s="6"/>
      <c r="J1322" s="6"/>
    </row>
    <row r="1323" customFormat="false" ht="12.8" hidden="false" customHeight="false" outlineLevel="0" collapsed="false">
      <c r="A1323" s="2" t="n">
        <v>0</v>
      </c>
      <c r="B1323" s="2" t="n">
        <v>0</v>
      </c>
      <c r="C1323" s="2" t="n">
        <v>0</v>
      </c>
      <c r="D1323" s="11" t="str">
        <f aca="false">A1323 &amp; B1323 &amp; C1323</f>
        <v>000</v>
      </c>
      <c r="E1323" s="0" t="n">
        <v>0</v>
      </c>
      <c r="F1323" s="6"/>
      <c r="G1323" s="6"/>
      <c r="H1323" s="6"/>
      <c r="I1323" s="6"/>
      <c r="J1323" s="6"/>
    </row>
    <row r="1324" customFormat="false" ht="12.8" hidden="false" customHeight="false" outlineLevel="0" collapsed="false">
      <c r="A1324" s="2" t="n">
        <v>0</v>
      </c>
      <c r="B1324" s="2" t="n">
        <v>0</v>
      </c>
      <c r="C1324" s="2" t="n">
        <v>0</v>
      </c>
      <c r="D1324" s="11" t="str">
        <f aca="false">A1324 &amp; B1324 &amp; C1324</f>
        <v>000</v>
      </c>
      <c r="E1324" s="0" t="n">
        <v>0</v>
      </c>
      <c r="F1324" s="6"/>
      <c r="G1324" s="6"/>
      <c r="H1324" s="6"/>
      <c r="I1324" s="6"/>
      <c r="J1324" s="6"/>
    </row>
    <row r="1325" customFormat="false" ht="12.8" hidden="false" customHeight="false" outlineLevel="0" collapsed="false">
      <c r="A1325" s="2" t="n">
        <v>0</v>
      </c>
      <c r="B1325" s="2" t="n">
        <v>0</v>
      </c>
      <c r="C1325" s="2" t="n">
        <v>0</v>
      </c>
      <c r="D1325" s="11" t="str">
        <f aca="false">A1325 &amp; B1325 &amp; C1325</f>
        <v>000</v>
      </c>
      <c r="E1325" s="0" t="n">
        <v>1</v>
      </c>
      <c r="F1325" s="6"/>
      <c r="G1325" s="6"/>
      <c r="H1325" s="6"/>
      <c r="I1325" s="6"/>
      <c r="J1325" s="6"/>
    </row>
    <row r="1326" customFormat="false" ht="12.8" hidden="false" customHeight="false" outlineLevel="0" collapsed="false">
      <c r="A1326" s="2" t="n">
        <v>0</v>
      </c>
      <c r="B1326" s="2" t="n">
        <v>0</v>
      </c>
      <c r="C1326" s="2" t="n">
        <v>0</v>
      </c>
      <c r="D1326" s="11" t="str">
        <f aca="false">A1326 &amp; B1326 &amp; C1326</f>
        <v>000</v>
      </c>
      <c r="E1326" s="0" t="n">
        <v>0</v>
      </c>
      <c r="F1326" s="6"/>
      <c r="G1326" s="6"/>
      <c r="H1326" s="6"/>
      <c r="I1326" s="6"/>
      <c r="J1326" s="6"/>
    </row>
    <row r="1327" customFormat="false" ht="12.8" hidden="false" customHeight="false" outlineLevel="0" collapsed="false">
      <c r="A1327" s="2" t="n">
        <v>1</v>
      </c>
      <c r="B1327" s="2" t="n">
        <v>1</v>
      </c>
      <c r="C1327" s="2" t="n">
        <v>1</v>
      </c>
      <c r="D1327" s="11" t="str">
        <f aca="false">A1327 &amp; B1327 &amp; C1327</f>
        <v>111</v>
      </c>
      <c r="E1327" s="0" t="n">
        <v>0</v>
      </c>
      <c r="F1327" s="6"/>
      <c r="G1327" s="6"/>
      <c r="H1327" s="6"/>
      <c r="I1327" s="6"/>
      <c r="J1327" s="6"/>
    </row>
    <row r="1328" customFormat="false" ht="12.8" hidden="false" customHeight="false" outlineLevel="0" collapsed="false">
      <c r="A1328" s="2" t="n">
        <v>0</v>
      </c>
      <c r="B1328" s="2" t="n">
        <v>0</v>
      </c>
      <c r="C1328" s="2" t="n">
        <v>0</v>
      </c>
      <c r="D1328" s="11" t="str">
        <f aca="false">A1328 &amp; B1328 &amp; C1328</f>
        <v>000</v>
      </c>
      <c r="E1328" s="0" t="n">
        <v>0</v>
      </c>
      <c r="F1328" s="6"/>
      <c r="G1328" s="6"/>
      <c r="H1328" s="6"/>
      <c r="I1328" s="6"/>
      <c r="J1328" s="6"/>
    </row>
    <row r="1329" customFormat="false" ht="12.8" hidden="false" customHeight="false" outlineLevel="0" collapsed="false">
      <c r="A1329" s="2" t="n">
        <v>0</v>
      </c>
      <c r="B1329" s="2" t="n">
        <v>0</v>
      </c>
      <c r="C1329" s="2" t="n">
        <v>0</v>
      </c>
      <c r="D1329" s="11" t="str">
        <f aca="false">A1329 &amp; B1329 &amp; C1329</f>
        <v>000</v>
      </c>
      <c r="E1329" s="0" t="n">
        <v>0</v>
      </c>
      <c r="F1329" s="6"/>
      <c r="G1329" s="6"/>
      <c r="H1329" s="6"/>
      <c r="I1329" s="6"/>
      <c r="J1329" s="6"/>
    </row>
    <row r="1330" customFormat="false" ht="12.8" hidden="false" customHeight="false" outlineLevel="0" collapsed="false">
      <c r="A1330" s="2" t="n">
        <v>0</v>
      </c>
      <c r="B1330" s="2" t="n">
        <v>0</v>
      </c>
      <c r="C1330" s="2" t="n">
        <v>0</v>
      </c>
      <c r="D1330" s="11" t="str">
        <f aca="false">A1330 &amp; B1330 &amp; C1330</f>
        <v>000</v>
      </c>
      <c r="E1330" s="0" t="n">
        <v>0</v>
      </c>
      <c r="F1330" s="6"/>
      <c r="G1330" s="6"/>
      <c r="H1330" s="6"/>
      <c r="I1330" s="6"/>
      <c r="J1330" s="6"/>
    </row>
    <row r="1331" customFormat="false" ht="12.8" hidden="false" customHeight="false" outlineLevel="0" collapsed="false">
      <c r="A1331" s="2" t="n">
        <v>0</v>
      </c>
      <c r="B1331" s="2" t="n">
        <v>0</v>
      </c>
      <c r="C1331" s="2" t="n">
        <v>0</v>
      </c>
      <c r="D1331" s="11" t="str">
        <f aca="false">A1331 &amp; B1331 &amp; C1331</f>
        <v>000</v>
      </c>
      <c r="E1331" s="0" t="n">
        <v>0</v>
      </c>
      <c r="F1331" s="6"/>
      <c r="G1331" s="6"/>
      <c r="H1331" s="6"/>
      <c r="I1331" s="6"/>
      <c r="J1331" s="6"/>
    </row>
    <row r="1332" customFormat="false" ht="12.8" hidden="false" customHeight="false" outlineLevel="0" collapsed="false">
      <c r="A1332" s="2" t="n">
        <v>0</v>
      </c>
      <c r="B1332" s="2" t="n">
        <v>0</v>
      </c>
      <c r="C1332" s="2" t="n">
        <v>0</v>
      </c>
      <c r="D1332" s="11" t="str">
        <f aca="false">A1332 &amp; B1332 &amp; C1332</f>
        <v>000</v>
      </c>
      <c r="E1332" s="0" t="n">
        <v>0</v>
      </c>
      <c r="F1332" s="6"/>
      <c r="G1332" s="6"/>
      <c r="H1332" s="6"/>
      <c r="I1332" s="6"/>
      <c r="J1332" s="6"/>
    </row>
    <row r="1333" customFormat="false" ht="12.8" hidden="false" customHeight="false" outlineLevel="0" collapsed="false">
      <c r="A1333" s="2" t="n">
        <v>0</v>
      </c>
      <c r="B1333" s="2" t="n">
        <v>0</v>
      </c>
      <c r="C1333" s="2" t="n">
        <v>0</v>
      </c>
      <c r="D1333" s="11" t="str">
        <f aca="false">A1333 &amp; B1333 &amp; C1333</f>
        <v>000</v>
      </c>
      <c r="E1333" s="0" t="n">
        <v>0</v>
      </c>
      <c r="F1333" s="6"/>
      <c r="G1333" s="6"/>
      <c r="H1333" s="6"/>
      <c r="I1333" s="6"/>
      <c r="J1333" s="6"/>
    </row>
    <row r="1334" customFormat="false" ht="12.8" hidden="false" customHeight="false" outlineLevel="0" collapsed="false">
      <c r="A1334" s="2" t="n">
        <v>0</v>
      </c>
      <c r="B1334" s="2" t="n">
        <v>1</v>
      </c>
      <c r="C1334" s="2" t="n">
        <v>1</v>
      </c>
      <c r="D1334" s="11" t="str">
        <f aca="false">A1334 &amp; B1334 &amp; C1334</f>
        <v>011</v>
      </c>
      <c r="E1334" s="0" t="n">
        <v>1</v>
      </c>
      <c r="F1334" s="6"/>
      <c r="G1334" s="6"/>
      <c r="H1334" s="6"/>
      <c r="I1334" s="6"/>
      <c r="J1334" s="6"/>
    </row>
    <row r="1335" customFormat="false" ht="12.8" hidden="false" customHeight="false" outlineLevel="0" collapsed="false">
      <c r="A1335" s="2" t="n">
        <v>0</v>
      </c>
      <c r="B1335" s="2" t="n">
        <v>0</v>
      </c>
      <c r="C1335" s="2" t="n">
        <v>0</v>
      </c>
      <c r="D1335" s="11" t="str">
        <f aca="false">A1335 &amp; B1335 &amp; C1335</f>
        <v>000</v>
      </c>
      <c r="E1335" s="0" t="n">
        <v>0</v>
      </c>
      <c r="F1335" s="6"/>
      <c r="G1335" s="6"/>
      <c r="H1335" s="6"/>
      <c r="I1335" s="6"/>
      <c r="J1335" s="6"/>
    </row>
    <row r="1336" customFormat="false" ht="12.8" hidden="false" customHeight="false" outlineLevel="0" collapsed="false">
      <c r="A1336" s="2" t="n">
        <v>0</v>
      </c>
      <c r="B1336" s="2" t="n">
        <v>0</v>
      </c>
      <c r="C1336" s="2" t="n">
        <v>0</v>
      </c>
      <c r="D1336" s="11" t="str">
        <f aca="false">A1336 &amp; B1336 &amp; C1336</f>
        <v>000</v>
      </c>
      <c r="E1336" s="0" t="n">
        <v>0</v>
      </c>
      <c r="F1336" s="6"/>
      <c r="G1336" s="6"/>
      <c r="H1336" s="6"/>
      <c r="I1336" s="6"/>
      <c r="J1336" s="6"/>
    </row>
    <row r="1337" customFormat="false" ht="12.8" hidden="false" customHeight="false" outlineLevel="0" collapsed="false">
      <c r="A1337" s="2" t="n">
        <v>0</v>
      </c>
      <c r="B1337" s="2" t="n">
        <v>1</v>
      </c>
      <c r="C1337" s="2" t="n">
        <v>1</v>
      </c>
      <c r="D1337" s="11" t="str">
        <f aca="false">A1337 &amp; B1337 &amp; C1337</f>
        <v>011</v>
      </c>
      <c r="E1337" s="0" t="n">
        <v>0</v>
      </c>
      <c r="F1337" s="6"/>
      <c r="G1337" s="6"/>
      <c r="H1337" s="6"/>
      <c r="I1337" s="6"/>
      <c r="J1337" s="6"/>
    </row>
    <row r="1338" customFormat="false" ht="12.8" hidden="false" customHeight="false" outlineLevel="0" collapsed="false">
      <c r="A1338" s="2" t="n">
        <v>0</v>
      </c>
      <c r="B1338" s="2" t="n">
        <v>0</v>
      </c>
      <c r="C1338" s="2" t="n">
        <v>0</v>
      </c>
      <c r="D1338" s="11" t="str">
        <f aca="false">A1338 &amp; B1338 &amp; C1338</f>
        <v>000</v>
      </c>
      <c r="E1338" s="0" t="n">
        <v>1</v>
      </c>
      <c r="F1338" s="6"/>
      <c r="G1338" s="6"/>
      <c r="H1338" s="6"/>
      <c r="I1338" s="6"/>
      <c r="J1338" s="6"/>
    </row>
    <row r="1339" customFormat="false" ht="12.8" hidden="false" customHeight="false" outlineLevel="0" collapsed="false">
      <c r="A1339" s="2" t="n">
        <v>0</v>
      </c>
      <c r="B1339" s="2" t="n">
        <v>0</v>
      </c>
      <c r="C1339" s="2" t="n">
        <v>0</v>
      </c>
      <c r="D1339" s="11" t="str">
        <f aca="false">A1339 &amp; B1339 &amp; C1339</f>
        <v>000</v>
      </c>
      <c r="E1339" s="0" t="n">
        <v>0</v>
      </c>
      <c r="F1339" s="6"/>
      <c r="G1339" s="6"/>
      <c r="H1339" s="6"/>
      <c r="I1339" s="6"/>
      <c r="J1339" s="6"/>
    </row>
    <row r="1340" customFormat="false" ht="12.8" hidden="false" customHeight="false" outlineLevel="0" collapsed="false">
      <c r="A1340" s="2" t="n">
        <v>1</v>
      </c>
      <c r="B1340" s="2" t="n">
        <v>1</v>
      </c>
      <c r="C1340" s="2" t="n">
        <v>1</v>
      </c>
      <c r="D1340" s="11" t="str">
        <f aca="false">A1340 &amp; B1340 &amp; C1340</f>
        <v>111</v>
      </c>
      <c r="E1340" s="0" t="n">
        <v>1</v>
      </c>
      <c r="F1340" s="6"/>
      <c r="G1340" s="6"/>
      <c r="H1340" s="6"/>
      <c r="I1340" s="6"/>
      <c r="J1340" s="6"/>
    </row>
    <row r="1341" customFormat="false" ht="12.8" hidden="false" customHeight="false" outlineLevel="0" collapsed="false">
      <c r="A1341" s="2" t="n">
        <v>0</v>
      </c>
      <c r="B1341" s="2" t="n">
        <v>0</v>
      </c>
      <c r="C1341" s="2" t="n">
        <v>0</v>
      </c>
      <c r="D1341" s="11" t="str">
        <f aca="false">A1341 &amp; B1341 &amp; C1341</f>
        <v>000</v>
      </c>
      <c r="E1341" s="0" t="n">
        <v>0</v>
      </c>
      <c r="F1341" s="6"/>
      <c r="G1341" s="6"/>
      <c r="H1341" s="6"/>
      <c r="I1341" s="6"/>
      <c r="J1341" s="6"/>
    </row>
    <row r="1342" customFormat="false" ht="12.8" hidden="false" customHeight="false" outlineLevel="0" collapsed="false">
      <c r="A1342" s="2" t="n">
        <v>0</v>
      </c>
      <c r="B1342" s="2" t="n">
        <v>0</v>
      </c>
      <c r="C1342" s="2" t="n">
        <v>0</v>
      </c>
      <c r="D1342" s="11" t="str">
        <f aca="false">A1342 &amp; B1342 &amp; C1342</f>
        <v>000</v>
      </c>
      <c r="E1342" s="0" t="n">
        <v>0</v>
      </c>
      <c r="F1342" s="6"/>
      <c r="G1342" s="6"/>
      <c r="H1342" s="6"/>
      <c r="I1342" s="6"/>
      <c r="J1342" s="6"/>
    </row>
    <row r="1343" customFormat="false" ht="12.8" hidden="false" customHeight="false" outlineLevel="0" collapsed="false">
      <c r="A1343" s="2" t="n">
        <v>0</v>
      </c>
      <c r="B1343" s="2" t="n">
        <v>0</v>
      </c>
      <c r="C1343" s="2" t="n">
        <v>0</v>
      </c>
      <c r="D1343" s="11" t="str">
        <f aca="false">A1343 &amp; B1343 &amp; C1343</f>
        <v>000</v>
      </c>
      <c r="E1343" s="0" t="n">
        <v>0</v>
      </c>
      <c r="F1343" s="6"/>
      <c r="G1343" s="6"/>
      <c r="H1343" s="6"/>
      <c r="I1343" s="6"/>
      <c r="J1343" s="6"/>
    </row>
    <row r="1344" customFormat="false" ht="12.8" hidden="false" customHeight="false" outlineLevel="0" collapsed="false">
      <c r="A1344" s="2" t="n">
        <v>0</v>
      </c>
      <c r="B1344" s="2" t="n">
        <v>0</v>
      </c>
      <c r="C1344" s="2" t="n">
        <v>0</v>
      </c>
      <c r="D1344" s="11" t="str">
        <f aca="false">A1344 &amp; B1344 &amp; C1344</f>
        <v>000</v>
      </c>
      <c r="E1344" s="0" t="n">
        <v>0</v>
      </c>
      <c r="F1344" s="6"/>
      <c r="G1344" s="6"/>
      <c r="H1344" s="6"/>
      <c r="I1344" s="6"/>
      <c r="J1344" s="6"/>
    </row>
    <row r="1345" customFormat="false" ht="12.8" hidden="false" customHeight="false" outlineLevel="0" collapsed="false">
      <c r="A1345" s="2" t="n">
        <v>0</v>
      </c>
      <c r="B1345" s="2" t="n">
        <v>0</v>
      </c>
      <c r="C1345" s="2" t="n">
        <v>1</v>
      </c>
      <c r="D1345" s="11" t="str">
        <f aca="false">A1345 &amp; B1345 &amp; C1345</f>
        <v>001</v>
      </c>
      <c r="E1345" s="0" t="n">
        <v>0</v>
      </c>
      <c r="F1345" s="6"/>
      <c r="G1345" s="6"/>
      <c r="H1345" s="6"/>
      <c r="I1345" s="6"/>
      <c r="J1345" s="6"/>
    </row>
    <row r="1346" customFormat="false" ht="12.8" hidden="false" customHeight="false" outlineLevel="0" collapsed="false">
      <c r="A1346" s="2" t="n">
        <v>0</v>
      </c>
      <c r="B1346" s="2" t="n">
        <v>0</v>
      </c>
      <c r="C1346" s="2" t="n">
        <v>0</v>
      </c>
      <c r="D1346" s="11" t="str">
        <f aca="false">A1346 &amp; B1346 &amp; C1346</f>
        <v>000</v>
      </c>
      <c r="E1346" s="0" t="n">
        <v>0</v>
      </c>
      <c r="F1346" s="6"/>
      <c r="G1346" s="6"/>
      <c r="H1346" s="6"/>
      <c r="I1346" s="6"/>
      <c r="J1346" s="6"/>
    </row>
    <row r="1347" customFormat="false" ht="12.8" hidden="false" customHeight="false" outlineLevel="0" collapsed="false">
      <c r="A1347" s="2" t="n">
        <v>0</v>
      </c>
      <c r="B1347" s="2" t="n">
        <v>0</v>
      </c>
      <c r="C1347" s="2" t="n">
        <v>0</v>
      </c>
      <c r="D1347" s="11" t="str">
        <f aca="false">A1347 &amp; B1347 &amp; C1347</f>
        <v>000</v>
      </c>
      <c r="E1347" s="0" t="n">
        <v>0</v>
      </c>
      <c r="F1347" s="6"/>
      <c r="G1347" s="6"/>
      <c r="H1347" s="6"/>
      <c r="I1347" s="6"/>
      <c r="J1347" s="6"/>
    </row>
    <row r="1348" customFormat="false" ht="12.8" hidden="false" customHeight="false" outlineLevel="0" collapsed="false">
      <c r="A1348" s="2" t="n">
        <v>0</v>
      </c>
      <c r="B1348" s="2" t="n">
        <v>0</v>
      </c>
      <c r="C1348" s="2" t="n">
        <v>0</v>
      </c>
      <c r="D1348" s="11" t="str">
        <f aca="false">A1348 &amp; B1348 &amp; C1348</f>
        <v>000</v>
      </c>
      <c r="E1348" s="0" t="n">
        <v>0</v>
      </c>
      <c r="F1348" s="6"/>
      <c r="G1348" s="6"/>
      <c r="H1348" s="6"/>
      <c r="I1348" s="6"/>
      <c r="J1348" s="6"/>
    </row>
    <row r="1349" customFormat="false" ht="12.8" hidden="false" customHeight="false" outlineLevel="0" collapsed="false">
      <c r="A1349" s="2" t="n">
        <v>0</v>
      </c>
      <c r="B1349" s="2" t="n">
        <v>0</v>
      </c>
      <c r="C1349" s="2" t="n">
        <v>0</v>
      </c>
      <c r="D1349" s="11" t="str">
        <f aca="false">A1349 &amp; B1349 &amp; C1349</f>
        <v>000</v>
      </c>
      <c r="E1349" s="0" t="n">
        <v>0</v>
      </c>
      <c r="F1349" s="6"/>
      <c r="G1349" s="6"/>
      <c r="H1349" s="6"/>
      <c r="I1349" s="6"/>
      <c r="J1349" s="6"/>
    </row>
    <row r="1350" customFormat="false" ht="12.8" hidden="false" customHeight="false" outlineLevel="0" collapsed="false">
      <c r="A1350" s="2" t="n">
        <v>0</v>
      </c>
      <c r="B1350" s="2" t="n">
        <v>0</v>
      </c>
      <c r="C1350" s="2" t="n">
        <v>0</v>
      </c>
      <c r="D1350" s="11" t="str">
        <f aca="false">A1350 &amp; B1350 &amp; C1350</f>
        <v>000</v>
      </c>
      <c r="E1350" s="0" t="n">
        <v>0</v>
      </c>
      <c r="F1350" s="6"/>
      <c r="G1350" s="6"/>
      <c r="H1350" s="6"/>
      <c r="I1350" s="6"/>
      <c r="J1350" s="6"/>
    </row>
    <row r="1351" customFormat="false" ht="12.8" hidden="false" customHeight="false" outlineLevel="0" collapsed="false">
      <c r="A1351" s="2" t="n">
        <v>0</v>
      </c>
      <c r="B1351" s="2" t="n">
        <v>0</v>
      </c>
      <c r="C1351" s="2" t="n">
        <v>0</v>
      </c>
      <c r="D1351" s="11" t="str">
        <f aca="false">A1351 &amp; B1351 &amp; C1351</f>
        <v>000</v>
      </c>
      <c r="E1351" s="0" t="n">
        <v>0</v>
      </c>
      <c r="F1351" s="6"/>
      <c r="G1351" s="6"/>
      <c r="H1351" s="6"/>
      <c r="I1351" s="6"/>
      <c r="J1351" s="6"/>
    </row>
    <row r="1352" customFormat="false" ht="12.8" hidden="false" customHeight="false" outlineLevel="0" collapsed="false">
      <c r="A1352" s="2" t="n">
        <v>0</v>
      </c>
      <c r="B1352" s="2" t="n">
        <v>1</v>
      </c>
      <c r="C1352" s="2" t="n">
        <v>0</v>
      </c>
      <c r="D1352" s="11" t="str">
        <f aca="false">A1352 &amp; B1352 &amp; C1352</f>
        <v>010</v>
      </c>
      <c r="E1352" s="0" t="n">
        <v>1</v>
      </c>
      <c r="F1352" s="6"/>
      <c r="G1352" s="6"/>
      <c r="H1352" s="6"/>
      <c r="I1352" s="6"/>
      <c r="J1352" s="6"/>
    </row>
    <row r="1353" customFormat="false" ht="12.8" hidden="false" customHeight="false" outlineLevel="0" collapsed="false">
      <c r="A1353" s="2" t="n">
        <v>0</v>
      </c>
      <c r="B1353" s="2" t="n">
        <v>0</v>
      </c>
      <c r="C1353" s="2" t="n">
        <v>0</v>
      </c>
      <c r="D1353" s="11" t="str">
        <f aca="false">A1353 &amp; B1353 &amp; C1353</f>
        <v>000</v>
      </c>
      <c r="E1353" s="0" t="n">
        <v>0</v>
      </c>
      <c r="F1353" s="6"/>
      <c r="G1353" s="6"/>
      <c r="H1353" s="6"/>
      <c r="I1353" s="6"/>
      <c r="J1353" s="6"/>
    </row>
    <row r="1354" customFormat="false" ht="12.8" hidden="false" customHeight="false" outlineLevel="0" collapsed="false">
      <c r="A1354" s="2" t="n">
        <v>0</v>
      </c>
      <c r="B1354" s="2" t="n">
        <v>0</v>
      </c>
      <c r="C1354" s="2" t="n">
        <v>1</v>
      </c>
      <c r="D1354" s="11" t="str">
        <f aca="false">A1354 &amp; B1354 &amp; C1354</f>
        <v>001</v>
      </c>
      <c r="E1354" s="0" t="n">
        <v>0</v>
      </c>
      <c r="F1354" s="6"/>
      <c r="G1354" s="6"/>
      <c r="H1354" s="6"/>
      <c r="I1354" s="6"/>
      <c r="J1354" s="6"/>
    </row>
    <row r="1355" customFormat="false" ht="12.8" hidden="false" customHeight="false" outlineLevel="0" collapsed="false">
      <c r="A1355" s="2" t="n">
        <v>0</v>
      </c>
      <c r="B1355" s="2" t="n">
        <v>1</v>
      </c>
      <c r="C1355" s="2" t="n">
        <v>0</v>
      </c>
      <c r="D1355" s="11" t="str">
        <f aca="false">A1355 &amp; B1355 &amp; C1355</f>
        <v>010</v>
      </c>
      <c r="E1355" s="0" t="n">
        <v>0</v>
      </c>
      <c r="F1355" s="6"/>
      <c r="G1355" s="6"/>
      <c r="H1355" s="6"/>
      <c r="I1355" s="6"/>
      <c r="J1355" s="6"/>
    </row>
    <row r="1356" customFormat="false" ht="12.8" hidden="false" customHeight="false" outlineLevel="0" collapsed="false">
      <c r="A1356" s="2" t="n">
        <v>0</v>
      </c>
      <c r="B1356" s="2" t="n">
        <v>0</v>
      </c>
      <c r="C1356" s="2" t="n">
        <v>0</v>
      </c>
      <c r="D1356" s="11" t="str">
        <f aca="false">A1356 &amp; B1356 &amp; C1356</f>
        <v>000</v>
      </c>
      <c r="E1356" s="0" t="n">
        <v>0</v>
      </c>
      <c r="F1356" s="6"/>
      <c r="G1356" s="6"/>
      <c r="H1356" s="6"/>
      <c r="I1356" s="6"/>
      <c r="J1356" s="6"/>
    </row>
    <row r="1357" customFormat="false" ht="12.8" hidden="false" customHeight="false" outlineLevel="0" collapsed="false">
      <c r="A1357" s="2" t="n">
        <v>0</v>
      </c>
      <c r="B1357" s="2" t="n">
        <v>0</v>
      </c>
      <c r="C1357" s="2" t="n">
        <v>0</v>
      </c>
      <c r="D1357" s="11" t="str">
        <f aca="false">A1357 &amp; B1357 &amp; C1357</f>
        <v>000</v>
      </c>
      <c r="E1357" s="0" t="n">
        <v>0</v>
      </c>
      <c r="F1357" s="6"/>
      <c r="G1357" s="6"/>
      <c r="H1357" s="6"/>
      <c r="I1357" s="6"/>
      <c r="J1357" s="6"/>
    </row>
    <row r="1358" customFormat="false" ht="12.8" hidden="false" customHeight="false" outlineLevel="0" collapsed="false">
      <c r="A1358" s="2" t="n">
        <v>0</v>
      </c>
      <c r="B1358" s="2" t="n">
        <v>0</v>
      </c>
      <c r="C1358" s="2" t="n">
        <v>0</v>
      </c>
      <c r="D1358" s="11" t="str">
        <f aca="false">A1358 &amp; B1358 &amp; C1358</f>
        <v>000</v>
      </c>
      <c r="E1358" s="0" t="n">
        <v>0</v>
      </c>
      <c r="F1358" s="6"/>
      <c r="G1358" s="6"/>
      <c r="H1358" s="6"/>
      <c r="I1358" s="6"/>
      <c r="J1358" s="6"/>
    </row>
    <row r="1359" customFormat="false" ht="12.8" hidden="false" customHeight="false" outlineLevel="0" collapsed="false">
      <c r="A1359" s="2" t="n">
        <v>0</v>
      </c>
      <c r="B1359" s="2" t="n">
        <v>0</v>
      </c>
      <c r="C1359" s="2" t="n">
        <v>0</v>
      </c>
      <c r="D1359" s="11" t="str">
        <f aca="false">A1359 &amp; B1359 &amp; C1359</f>
        <v>000</v>
      </c>
      <c r="E1359" s="0" t="n">
        <v>0</v>
      </c>
      <c r="F1359" s="6"/>
      <c r="G1359" s="6"/>
      <c r="H1359" s="6"/>
      <c r="I1359" s="6"/>
      <c r="J1359" s="6"/>
    </row>
    <row r="1360" customFormat="false" ht="12.8" hidden="false" customHeight="false" outlineLevel="0" collapsed="false">
      <c r="A1360" s="2" t="n">
        <v>1</v>
      </c>
      <c r="B1360" s="2" t="n">
        <v>1</v>
      </c>
      <c r="C1360" s="2" t="n">
        <v>0</v>
      </c>
      <c r="D1360" s="11" t="str">
        <f aca="false">A1360 &amp; B1360 &amp; C1360</f>
        <v>110</v>
      </c>
      <c r="E1360" s="0" t="n">
        <v>1</v>
      </c>
      <c r="F1360" s="6"/>
      <c r="G1360" s="6"/>
      <c r="H1360" s="6"/>
      <c r="I1360" s="6"/>
      <c r="J1360" s="6"/>
    </row>
    <row r="1361" customFormat="false" ht="12.8" hidden="false" customHeight="false" outlineLevel="0" collapsed="false">
      <c r="A1361" s="2" t="n">
        <v>0</v>
      </c>
      <c r="B1361" s="2" t="n">
        <v>0</v>
      </c>
      <c r="C1361" s="2" t="n">
        <v>0</v>
      </c>
      <c r="D1361" s="11" t="str">
        <f aca="false">A1361 &amp; B1361 &amp; C1361</f>
        <v>000</v>
      </c>
      <c r="E1361" s="0" t="n">
        <v>0</v>
      </c>
      <c r="F1361" s="6"/>
      <c r="G1361" s="6"/>
      <c r="H1361" s="6"/>
      <c r="I1361" s="6"/>
      <c r="J1361" s="6"/>
    </row>
    <row r="1362" customFormat="false" ht="12.8" hidden="false" customHeight="false" outlineLevel="0" collapsed="false">
      <c r="A1362" s="2" t="n">
        <v>0</v>
      </c>
      <c r="B1362" s="2" t="n">
        <v>0</v>
      </c>
      <c r="C1362" s="2" t="n">
        <v>0</v>
      </c>
      <c r="D1362" s="11" t="str">
        <f aca="false">A1362 &amp; B1362 &amp; C1362</f>
        <v>000</v>
      </c>
      <c r="E1362" s="0" t="n">
        <v>1</v>
      </c>
      <c r="F1362" s="6"/>
      <c r="G1362" s="6"/>
      <c r="H1362" s="6"/>
      <c r="I1362" s="6"/>
      <c r="J1362" s="6"/>
    </row>
    <row r="1363" customFormat="false" ht="12.8" hidden="false" customHeight="false" outlineLevel="0" collapsed="false">
      <c r="A1363" s="2" t="n">
        <v>0</v>
      </c>
      <c r="B1363" s="2" t="n">
        <v>0</v>
      </c>
      <c r="C1363" s="2" t="n">
        <v>0</v>
      </c>
      <c r="D1363" s="11" t="str">
        <f aca="false">A1363 &amp; B1363 &amp; C1363</f>
        <v>000</v>
      </c>
      <c r="E1363" s="0" t="n">
        <v>0</v>
      </c>
      <c r="F1363" s="6"/>
      <c r="G1363" s="6"/>
      <c r="H1363" s="6"/>
      <c r="I1363" s="6"/>
      <c r="J1363" s="6"/>
    </row>
    <row r="1364" customFormat="false" ht="12.8" hidden="false" customHeight="false" outlineLevel="0" collapsed="false">
      <c r="A1364" s="2" t="n">
        <v>1</v>
      </c>
      <c r="B1364" s="2" t="n">
        <v>1</v>
      </c>
      <c r="C1364" s="2" t="n">
        <v>0</v>
      </c>
      <c r="D1364" s="11" t="str">
        <f aca="false">A1364 &amp; B1364 &amp; C1364</f>
        <v>110</v>
      </c>
      <c r="E1364" s="0" t="n">
        <v>1</v>
      </c>
      <c r="F1364" s="6"/>
      <c r="G1364" s="6"/>
      <c r="H1364" s="6"/>
      <c r="I1364" s="6"/>
      <c r="J1364" s="6"/>
    </row>
    <row r="1365" customFormat="false" ht="12.8" hidden="false" customHeight="false" outlineLevel="0" collapsed="false">
      <c r="A1365" s="2" t="n">
        <v>0</v>
      </c>
      <c r="B1365" s="2" t="n">
        <v>0</v>
      </c>
      <c r="C1365" s="2" t="n">
        <v>0</v>
      </c>
      <c r="D1365" s="11" t="str">
        <f aca="false">A1365 &amp; B1365 &amp; C1365</f>
        <v>000</v>
      </c>
      <c r="E1365" s="0" t="n">
        <v>0</v>
      </c>
      <c r="F1365" s="6"/>
      <c r="G1365" s="6"/>
      <c r="H1365" s="6"/>
      <c r="I1365" s="6"/>
      <c r="J1365" s="6"/>
    </row>
    <row r="1366" customFormat="false" ht="12.8" hidden="false" customHeight="false" outlineLevel="0" collapsed="false">
      <c r="A1366" s="2" t="n">
        <v>0</v>
      </c>
      <c r="B1366" s="2" t="n">
        <v>0</v>
      </c>
      <c r="C1366" s="2" t="n">
        <v>0</v>
      </c>
      <c r="D1366" s="11" t="str">
        <f aca="false">A1366 &amp; B1366 &amp; C1366</f>
        <v>000</v>
      </c>
      <c r="E1366" s="0" t="n">
        <v>0</v>
      </c>
      <c r="F1366" s="6"/>
      <c r="G1366" s="6"/>
      <c r="H1366" s="6"/>
      <c r="I1366" s="6"/>
      <c r="J1366" s="6"/>
    </row>
    <row r="1367" customFormat="false" ht="12.8" hidden="false" customHeight="false" outlineLevel="0" collapsed="false">
      <c r="A1367" s="2" t="n">
        <v>0</v>
      </c>
      <c r="B1367" s="2" t="n">
        <v>0</v>
      </c>
      <c r="C1367" s="2" t="n">
        <v>1</v>
      </c>
      <c r="D1367" s="11" t="str">
        <f aca="false">A1367 &amp; B1367 &amp; C1367</f>
        <v>001</v>
      </c>
      <c r="E1367" s="0" t="n">
        <v>1</v>
      </c>
      <c r="F1367" s="6"/>
      <c r="G1367" s="6"/>
      <c r="H1367" s="6"/>
      <c r="I1367" s="6"/>
      <c r="J1367" s="6"/>
    </row>
    <row r="1368" customFormat="false" ht="12.8" hidden="false" customHeight="false" outlineLevel="0" collapsed="false">
      <c r="A1368" s="2" t="n">
        <v>0</v>
      </c>
      <c r="B1368" s="2" t="n">
        <v>0</v>
      </c>
      <c r="C1368" s="2" t="n">
        <v>0</v>
      </c>
      <c r="D1368" s="11" t="str">
        <f aca="false">A1368 &amp; B1368 &amp; C1368</f>
        <v>000</v>
      </c>
      <c r="E1368" s="0" t="n">
        <v>0</v>
      </c>
      <c r="F1368" s="6"/>
      <c r="G1368" s="6"/>
      <c r="H1368" s="6"/>
      <c r="I1368" s="6"/>
      <c r="J1368" s="6"/>
    </row>
    <row r="1369" customFormat="false" ht="12.8" hidden="false" customHeight="false" outlineLevel="0" collapsed="false">
      <c r="A1369" s="2" t="n">
        <v>0</v>
      </c>
      <c r="B1369" s="2" t="n">
        <v>0</v>
      </c>
      <c r="C1369" s="2" t="n">
        <v>0</v>
      </c>
      <c r="D1369" s="11" t="str">
        <f aca="false">A1369 &amp; B1369 &amp; C1369</f>
        <v>000</v>
      </c>
      <c r="E1369" s="0" t="n">
        <v>0</v>
      </c>
      <c r="F1369" s="6"/>
      <c r="G1369" s="6"/>
      <c r="H1369" s="6"/>
      <c r="I1369" s="6"/>
      <c r="J1369" s="6"/>
    </row>
    <row r="1370" customFormat="false" ht="12.8" hidden="false" customHeight="false" outlineLevel="0" collapsed="false">
      <c r="A1370" s="2" t="n">
        <v>0</v>
      </c>
      <c r="B1370" s="2" t="n">
        <v>1</v>
      </c>
      <c r="C1370" s="2" t="n">
        <v>1</v>
      </c>
      <c r="D1370" s="11" t="str">
        <f aca="false">A1370 &amp; B1370 &amp; C1370</f>
        <v>011</v>
      </c>
      <c r="E1370" s="0" t="n">
        <v>0</v>
      </c>
      <c r="F1370" s="6"/>
      <c r="G1370" s="6"/>
      <c r="H1370" s="6"/>
      <c r="I1370" s="6"/>
      <c r="J1370" s="6"/>
    </row>
    <row r="1371" customFormat="false" ht="12.8" hidden="false" customHeight="false" outlineLevel="0" collapsed="false">
      <c r="A1371" s="2" t="n">
        <v>0</v>
      </c>
      <c r="B1371" s="2" t="n">
        <v>0</v>
      </c>
      <c r="C1371" s="2" t="n">
        <v>0</v>
      </c>
      <c r="D1371" s="11" t="str">
        <f aca="false">A1371 &amp; B1371 &amp; C1371</f>
        <v>000</v>
      </c>
      <c r="E1371" s="0" t="n">
        <v>0</v>
      </c>
      <c r="F1371" s="6"/>
      <c r="G1371" s="6"/>
      <c r="H1371" s="6"/>
      <c r="I1371" s="6"/>
      <c r="J1371" s="6"/>
    </row>
    <row r="1372" customFormat="false" ht="12.8" hidden="false" customHeight="false" outlineLevel="0" collapsed="false">
      <c r="A1372" s="2" t="n">
        <v>0</v>
      </c>
      <c r="B1372" s="2" t="n">
        <v>0</v>
      </c>
      <c r="C1372" s="2" t="n">
        <v>0</v>
      </c>
      <c r="D1372" s="11" t="str">
        <f aca="false">A1372 &amp; B1372 &amp; C1372</f>
        <v>000</v>
      </c>
      <c r="E1372" s="0" t="n">
        <v>0</v>
      </c>
      <c r="F1372" s="6"/>
      <c r="G1372" s="6"/>
      <c r="H1372" s="6"/>
      <c r="I1372" s="6"/>
      <c r="J1372" s="6"/>
    </row>
    <row r="1373" customFormat="false" ht="12.8" hidden="false" customHeight="false" outlineLevel="0" collapsed="false">
      <c r="A1373" s="2" t="n">
        <v>0</v>
      </c>
      <c r="B1373" s="2" t="n">
        <v>0</v>
      </c>
      <c r="C1373" s="2" t="n">
        <v>0</v>
      </c>
      <c r="D1373" s="11" t="str">
        <f aca="false">A1373 &amp; B1373 &amp; C1373</f>
        <v>000</v>
      </c>
      <c r="E1373" s="0" t="n">
        <v>0</v>
      </c>
      <c r="F1373" s="6"/>
      <c r="G1373" s="6"/>
      <c r="H1373" s="6"/>
      <c r="I1373" s="6"/>
      <c r="J1373" s="6"/>
    </row>
    <row r="1374" customFormat="false" ht="12.8" hidden="false" customHeight="false" outlineLevel="0" collapsed="false">
      <c r="A1374" s="2" t="n">
        <v>0</v>
      </c>
      <c r="B1374" s="2" t="n">
        <v>0</v>
      </c>
      <c r="C1374" s="2" t="n">
        <v>0</v>
      </c>
      <c r="D1374" s="11" t="str">
        <f aca="false">A1374 &amp; B1374 &amp; C1374</f>
        <v>000</v>
      </c>
      <c r="E1374" s="0" t="n">
        <v>0</v>
      </c>
      <c r="F1374" s="6"/>
      <c r="G1374" s="6"/>
      <c r="H1374" s="6"/>
      <c r="I1374" s="6"/>
      <c r="J1374" s="6"/>
    </row>
    <row r="1375" customFormat="false" ht="12.8" hidden="false" customHeight="false" outlineLevel="0" collapsed="false">
      <c r="A1375" s="2" t="n">
        <v>0</v>
      </c>
      <c r="B1375" s="2" t="n">
        <v>0</v>
      </c>
      <c r="C1375" s="2" t="n">
        <v>0</v>
      </c>
      <c r="D1375" s="11" t="str">
        <f aca="false">A1375 &amp; B1375 &amp; C1375</f>
        <v>000</v>
      </c>
      <c r="E1375" s="0" t="n">
        <v>1</v>
      </c>
      <c r="F1375" s="6"/>
      <c r="G1375" s="6"/>
      <c r="H1375" s="6"/>
      <c r="I1375" s="6"/>
      <c r="J1375" s="6"/>
    </row>
    <row r="1376" customFormat="false" ht="12.8" hidden="false" customHeight="false" outlineLevel="0" collapsed="false">
      <c r="A1376" s="2" t="n">
        <v>0</v>
      </c>
      <c r="B1376" s="2" t="n">
        <v>0</v>
      </c>
      <c r="C1376" s="2" t="n">
        <v>0</v>
      </c>
      <c r="D1376" s="11" t="str">
        <f aca="false">A1376 &amp; B1376 &amp; C1376</f>
        <v>000</v>
      </c>
      <c r="E1376" s="0" t="n">
        <v>0</v>
      </c>
      <c r="F1376" s="6"/>
      <c r="G1376" s="6"/>
      <c r="H1376" s="6"/>
      <c r="I1376" s="6"/>
      <c r="J1376" s="6"/>
    </row>
    <row r="1377" customFormat="false" ht="12.8" hidden="false" customHeight="false" outlineLevel="0" collapsed="false">
      <c r="A1377" s="2" t="n">
        <v>0</v>
      </c>
      <c r="B1377" s="2" t="n">
        <v>0</v>
      </c>
      <c r="C1377" s="2" t="n">
        <v>0</v>
      </c>
      <c r="D1377" s="11" t="str">
        <f aca="false">A1377 &amp; B1377 &amp; C1377</f>
        <v>000</v>
      </c>
      <c r="E1377" s="0" t="n">
        <v>0</v>
      </c>
      <c r="F1377" s="6"/>
      <c r="G1377" s="6"/>
      <c r="H1377" s="6"/>
      <c r="I1377" s="6"/>
      <c r="J1377" s="6"/>
    </row>
    <row r="1378" customFormat="false" ht="12.8" hidden="false" customHeight="false" outlineLevel="0" collapsed="false">
      <c r="A1378" s="2" t="n">
        <v>0</v>
      </c>
      <c r="B1378" s="2" t="n">
        <v>0</v>
      </c>
      <c r="C1378" s="2" t="n">
        <v>0</v>
      </c>
      <c r="D1378" s="11" t="str">
        <f aca="false">A1378 &amp; B1378 &amp; C1378</f>
        <v>000</v>
      </c>
      <c r="E1378" s="0" t="n">
        <v>0</v>
      </c>
      <c r="F1378" s="6"/>
      <c r="G1378" s="6"/>
      <c r="H1378" s="6"/>
      <c r="I1378" s="6"/>
      <c r="J1378" s="6"/>
    </row>
    <row r="1379" customFormat="false" ht="12.8" hidden="false" customHeight="false" outlineLevel="0" collapsed="false">
      <c r="A1379" s="2" t="n">
        <v>0</v>
      </c>
      <c r="B1379" s="2" t="n">
        <v>0</v>
      </c>
      <c r="C1379" s="2" t="n">
        <v>0</v>
      </c>
      <c r="D1379" s="11" t="str">
        <f aca="false">A1379 &amp; B1379 &amp; C1379</f>
        <v>000</v>
      </c>
      <c r="E1379" s="0" t="n">
        <v>1</v>
      </c>
      <c r="F1379" s="6"/>
      <c r="G1379" s="6"/>
      <c r="H1379" s="6"/>
      <c r="I1379" s="6"/>
      <c r="J1379" s="6"/>
    </row>
    <row r="1380" customFormat="false" ht="12.8" hidden="false" customHeight="false" outlineLevel="0" collapsed="false">
      <c r="A1380" s="2" t="n">
        <v>0</v>
      </c>
      <c r="B1380" s="2" t="n">
        <v>0</v>
      </c>
      <c r="C1380" s="2" t="n">
        <v>0</v>
      </c>
      <c r="D1380" s="11" t="str">
        <f aca="false">A1380 &amp; B1380 &amp; C1380</f>
        <v>000</v>
      </c>
      <c r="E1380" s="0" t="n">
        <v>0</v>
      </c>
      <c r="F1380" s="6"/>
      <c r="G1380" s="6"/>
      <c r="H1380" s="6"/>
      <c r="I1380" s="6"/>
      <c r="J1380" s="6"/>
    </row>
    <row r="1381" customFormat="false" ht="12.8" hidden="false" customHeight="false" outlineLevel="0" collapsed="false">
      <c r="A1381" s="2" t="n">
        <v>0</v>
      </c>
      <c r="B1381" s="2" t="n">
        <v>0</v>
      </c>
      <c r="C1381" s="2" t="n">
        <v>0</v>
      </c>
      <c r="D1381" s="11" t="str">
        <f aca="false">A1381 &amp; B1381 &amp; C1381</f>
        <v>000</v>
      </c>
      <c r="E1381" s="0" t="n">
        <v>0</v>
      </c>
      <c r="F1381" s="6"/>
      <c r="G1381" s="6"/>
      <c r="H1381" s="6"/>
      <c r="I1381" s="6"/>
      <c r="J1381" s="6"/>
    </row>
    <row r="1382" customFormat="false" ht="12.8" hidden="false" customHeight="false" outlineLevel="0" collapsed="false">
      <c r="A1382" s="2" t="n">
        <v>0</v>
      </c>
      <c r="B1382" s="2" t="n">
        <v>1</v>
      </c>
      <c r="C1382" s="2" t="n">
        <v>1</v>
      </c>
      <c r="D1382" s="11" t="str">
        <f aca="false">A1382 &amp; B1382 &amp; C1382</f>
        <v>011</v>
      </c>
      <c r="E1382" s="0" t="n">
        <v>0</v>
      </c>
      <c r="F1382" s="6"/>
      <c r="G1382" s="6"/>
      <c r="H1382" s="6"/>
      <c r="I1382" s="6"/>
      <c r="J1382" s="6"/>
    </row>
    <row r="1383" customFormat="false" ht="12.8" hidden="false" customHeight="false" outlineLevel="0" collapsed="false">
      <c r="A1383" s="2" t="n">
        <v>0</v>
      </c>
      <c r="B1383" s="2" t="n">
        <v>0</v>
      </c>
      <c r="C1383" s="2" t="n">
        <v>0</v>
      </c>
      <c r="D1383" s="11" t="str">
        <f aca="false">A1383 &amp; B1383 &amp; C1383</f>
        <v>000</v>
      </c>
      <c r="E1383" s="0" t="n">
        <v>0</v>
      </c>
      <c r="F1383" s="6"/>
      <c r="G1383" s="6"/>
      <c r="H1383" s="6"/>
      <c r="I1383" s="6"/>
      <c r="J1383" s="6"/>
    </row>
    <row r="1384" customFormat="false" ht="12.8" hidden="false" customHeight="false" outlineLevel="0" collapsed="false">
      <c r="A1384" s="2" t="n">
        <v>0</v>
      </c>
      <c r="B1384" s="2" t="n">
        <v>0</v>
      </c>
      <c r="C1384" s="2" t="n">
        <v>0</v>
      </c>
      <c r="D1384" s="11" t="str">
        <f aca="false">A1384 &amp; B1384 &amp; C1384</f>
        <v>000</v>
      </c>
      <c r="E1384" s="0" t="n">
        <v>1</v>
      </c>
      <c r="F1384" s="6"/>
      <c r="G1384" s="6"/>
      <c r="H1384" s="6"/>
      <c r="I1384" s="6"/>
      <c r="J1384" s="6"/>
    </row>
    <row r="1385" customFormat="false" ht="12.8" hidden="false" customHeight="false" outlineLevel="0" collapsed="false">
      <c r="A1385" s="2" t="n">
        <v>0</v>
      </c>
      <c r="B1385" s="2" t="n">
        <v>0</v>
      </c>
      <c r="C1385" s="2" t="n">
        <v>0</v>
      </c>
      <c r="D1385" s="11" t="str">
        <f aca="false">A1385 &amp; B1385 &amp; C1385</f>
        <v>000</v>
      </c>
      <c r="E1385" s="0" t="n">
        <v>0</v>
      </c>
      <c r="F1385" s="6"/>
      <c r="G1385" s="6"/>
      <c r="H1385" s="6"/>
      <c r="I1385" s="6"/>
      <c r="J1385" s="6"/>
    </row>
    <row r="1386" customFormat="false" ht="12.8" hidden="false" customHeight="false" outlineLevel="0" collapsed="false">
      <c r="A1386" s="2" t="n">
        <v>0</v>
      </c>
      <c r="B1386" s="2" t="n">
        <v>0</v>
      </c>
      <c r="C1386" s="2" t="n">
        <v>0</v>
      </c>
      <c r="D1386" s="11" t="str">
        <f aca="false">A1386 &amp; B1386 &amp; C1386</f>
        <v>000</v>
      </c>
      <c r="E1386" s="0" t="n">
        <v>0</v>
      </c>
      <c r="F1386" s="6"/>
      <c r="G1386" s="6"/>
      <c r="H1386" s="6"/>
      <c r="I1386" s="6"/>
      <c r="J1386" s="6"/>
    </row>
    <row r="1387" customFormat="false" ht="12.8" hidden="false" customHeight="false" outlineLevel="0" collapsed="false">
      <c r="A1387" s="2" t="n">
        <v>0</v>
      </c>
      <c r="B1387" s="2" t="n">
        <v>0</v>
      </c>
      <c r="C1387" s="2" t="n">
        <v>0</v>
      </c>
      <c r="D1387" s="11" t="str">
        <f aca="false">A1387 &amp; B1387 &amp; C1387</f>
        <v>000</v>
      </c>
      <c r="E1387" s="0" t="n">
        <v>0</v>
      </c>
      <c r="F1387" s="6"/>
      <c r="G1387" s="6"/>
      <c r="H1387" s="6"/>
      <c r="I1387" s="6"/>
      <c r="J1387" s="6"/>
    </row>
    <row r="1388" customFormat="false" ht="12.8" hidden="false" customHeight="false" outlineLevel="0" collapsed="false">
      <c r="A1388" s="2" t="n">
        <v>0</v>
      </c>
      <c r="B1388" s="2" t="n">
        <v>0</v>
      </c>
      <c r="C1388" s="2" t="n">
        <v>0</v>
      </c>
      <c r="D1388" s="11" t="str">
        <f aca="false">A1388 &amp; B1388 &amp; C1388</f>
        <v>000</v>
      </c>
      <c r="E1388" s="0" t="n">
        <v>0</v>
      </c>
      <c r="F1388" s="6"/>
      <c r="G1388" s="6"/>
      <c r="H1388" s="6"/>
      <c r="I1388" s="6"/>
      <c r="J1388" s="6"/>
    </row>
    <row r="1389" customFormat="false" ht="12.8" hidden="false" customHeight="false" outlineLevel="0" collapsed="false">
      <c r="A1389" s="2" t="n">
        <v>0</v>
      </c>
      <c r="B1389" s="2" t="n">
        <v>0</v>
      </c>
      <c r="C1389" s="2" t="n">
        <v>0</v>
      </c>
      <c r="D1389" s="11" t="str">
        <f aca="false">A1389 &amp; B1389 &amp; C1389</f>
        <v>000</v>
      </c>
      <c r="E1389" s="0" t="n">
        <v>0</v>
      </c>
      <c r="F1389" s="6"/>
      <c r="G1389" s="6"/>
      <c r="H1389" s="6"/>
      <c r="I1389" s="6"/>
      <c r="J1389" s="6"/>
    </row>
    <row r="1390" customFormat="false" ht="12.8" hidden="false" customHeight="false" outlineLevel="0" collapsed="false">
      <c r="A1390" s="2" t="n">
        <v>1</v>
      </c>
      <c r="B1390" s="2" t="n">
        <v>1</v>
      </c>
      <c r="C1390" s="2" t="n">
        <v>0</v>
      </c>
      <c r="D1390" s="11" t="str">
        <f aca="false">A1390 &amp; B1390 &amp; C1390</f>
        <v>110</v>
      </c>
      <c r="E1390" s="0" t="n">
        <v>1</v>
      </c>
      <c r="F1390" s="6"/>
      <c r="G1390" s="6"/>
      <c r="H1390" s="6"/>
      <c r="I1390" s="6"/>
      <c r="J1390" s="6"/>
    </row>
    <row r="1391" customFormat="false" ht="12.8" hidden="false" customHeight="false" outlineLevel="0" collapsed="false">
      <c r="A1391" s="2" t="n">
        <v>1</v>
      </c>
      <c r="B1391" s="2" t="n">
        <v>1</v>
      </c>
      <c r="C1391" s="2" t="n">
        <v>0</v>
      </c>
      <c r="D1391" s="11" t="str">
        <f aca="false">A1391 &amp; B1391 &amp; C1391</f>
        <v>110</v>
      </c>
      <c r="E1391" s="0" t="n">
        <v>1</v>
      </c>
      <c r="F1391" s="6"/>
      <c r="G1391" s="6"/>
      <c r="H1391" s="6"/>
      <c r="I1391" s="6"/>
      <c r="J1391" s="6"/>
    </row>
    <row r="1392" customFormat="false" ht="12.8" hidden="false" customHeight="false" outlineLevel="0" collapsed="false">
      <c r="A1392" s="2" t="n">
        <v>0</v>
      </c>
      <c r="B1392" s="2" t="n">
        <v>0</v>
      </c>
      <c r="C1392" s="2" t="n">
        <v>0</v>
      </c>
      <c r="D1392" s="11" t="str">
        <f aca="false">A1392 &amp; B1392 &amp; C1392</f>
        <v>000</v>
      </c>
      <c r="E1392" s="0" t="n">
        <v>0</v>
      </c>
      <c r="F1392" s="6"/>
      <c r="G1392" s="6"/>
      <c r="H1392" s="6"/>
      <c r="I1392" s="6"/>
      <c r="J1392" s="6"/>
    </row>
    <row r="1393" customFormat="false" ht="12.8" hidden="false" customHeight="false" outlineLevel="0" collapsed="false">
      <c r="A1393" s="2" t="n">
        <v>0</v>
      </c>
      <c r="B1393" s="2" t="n">
        <v>0</v>
      </c>
      <c r="C1393" s="2" t="n">
        <v>0</v>
      </c>
      <c r="D1393" s="11" t="str">
        <f aca="false">A1393 &amp; B1393 &amp; C1393</f>
        <v>000</v>
      </c>
      <c r="E1393" s="0" t="n">
        <v>1</v>
      </c>
      <c r="F1393" s="6"/>
      <c r="G1393" s="6"/>
      <c r="H1393" s="6"/>
      <c r="I1393" s="6"/>
      <c r="J1393" s="6"/>
    </row>
    <row r="1394" customFormat="false" ht="12.8" hidden="false" customHeight="false" outlineLevel="0" collapsed="false">
      <c r="A1394" s="2" t="n">
        <v>0</v>
      </c>
      <c r="B1394" s="2" t="n">
        <v>0</v>
      </c>
      <c r="C1394" s="2" t="n">
        <v>0</v>
      </c>
      <c r="D1394" s="11" t="str">
        <f aca="false">A1394 &amp; B1394 &amp; C1394</f>
        <v>000</v>
      </c>
      <c r="E1394" s="0" t="n">
        <v>0</v>
      </c>
      <c r="F1394" s="6"/>
      <c r="G1394" s="6"/>
      <c r="H1394" s="6"/>
      <c r="I1394" s="6"/>
      <c r="J1394" s="6"/>
    </row>
    <row r="1395" customFormat="false" ht="12.8" hidden="false" customHeight="false" outlineLevel="0" collapsed="false">
      <c r="A1395" s="2" t="n">
        <v>0</v>
      </c>
      <c r="B1395" s="2" t="n">
        <v>1</v>
      </c>
      <c r="C1395" s="2" t="n">
        <v>0</v>
      </c>
      <c r="D1395" s="11" t="str">
        <f aca="false">A1395 &amp; B1395 &amp; C1395</f>
        <v>010</v>
      </c>
      <c r="E1395" s="0" t="n">
        <v>0</v>
      </c>
      <c r="F1395" s="6"/>
      <c r="G1395" s="6"/>
      <c r="H1395" s="6"/>
      <c r="I1395" s="6"/>
      <c r="J1395" s="6"/>
    </row>
    <row r="1396" customFormat="false" ht="12.8" hidden="false" customHeight="false" outlineLevel="0" collapsed="false">
      <c r="A1396" s="2" t="n">
        <v>0</v>
      </c>
      <c r="B1396" s="2" t="n">
        <v>0</v>
      </c>
      <c r="C1396" s="2" t="n">
        <v>1</v>
      </c>
      <c r="D1396" s="11" t="str">
        <f aca="false">A1396 &amp; B1396 &amp; C1396</f>
        <v>001</v>
      </c>
      <c r="E1396" s="0" t="n">
        <v>0</v>
      </c>
      <c r="F1396" s="6"/>
      <c r="G1396" s="6"/>
      <c r="H1396" s="6"/>
      <c r="I1396" s="6"/>
      <c r="J1396" s="6"/>
    </row>
    <row r="1397" customFormat="false" ht="12.8" hidden="false" customHeight="false" outlineLevel="0" collapsed="false">
      <c r="A1397" s="2" t="n">
        <v>0</v>
      </c>
      <c r="B1397" s="2" t="n">
        <v>0</v>
      </c>
      <c r="C1397" s="2" t="n">
        <v>0</v>
      </c>
      <c r="D1397" s="11" t="str">
        <f aca="false">A1397 &amp; B1397 &amp; C1397</f>
        <v>000</v>
      </c>
      <c r="E1397" s="0" t="n">
        <v>0</v>
      </c>
      <c r="F1397" s="6"/>
      <c r="G1397" s="6"/>
      <c r="H1397" s="6"/>
      <c r="I1397" s="6"/>
      <c r="J1397" s="6"/>
    </row>
    <row r="1398" customFormat="false" ht="12.8" hidden="false" customHeight="false" outlineLevel="0" collapsed="false">
      <c r="A1398" s="2" t="n">
        <v>0</v>
      </c>
      <c r="B1398" s="2" t="n">
        <v>1</v>
      </c>
      <c r="C1398" s="2" t="n">
        <v>0</v>
      </c>
      <c r="D1398" s="11" t="str">
        <f aca="false">A1398 &amp; B1398 &amp; C1398</f>
        <v>010</v>
      </c>
      <c r="E1398" s="0" t="n">
        <v>1</v>
      </c>
      <c r="F1398" s="6"/>
      <c r="G1398" s="6"/>
      <c r="H1398" s="6"/>
      <c r="I1398" s="6"/>
      <c r="J1398" s="6"/>
    </row>
    <row r="1399" customFormat="false" ht="12.8" hidden="false" customHeight="false" outlineLevel="0" collapsed="false">
      <c r="A1399" s="2" t="n">
        <v>0</v>
      </c>
      <c r="B1399" s="2" t="n">
        <v>0</v>
      </c>
      <c r="C1399" s="2" t="n">
        <v>0</v>
      </c>
      <c r="D1399" s="11" t="str">
        <f aca="false">A1399 &amp; B1399 &amp; C1399</f>
        <v>000</v>
      </c>
      <c r="E1399" s="0" t="n">
        <v>0</v>
      </c>
      <c r="F1399" s="6"/>
      <c r="G1399" s="6"/>
      <c r="H1399" s="6"/>
      <c r="I1399" s="6"/>
      <c r="J1399" s="6"/>
    </row>
    <row r="1400" customFormat="false" ht="12.8" hidden="false" customHeight="false" outlineLevel="0" collapsed="false">
      <c r="A1400" s="2" t="n">
        <v>0</v>
      </c>
      <c r="B1400" s="2" t="n">
        <v>0</v>
      </c>
      <c r="C1400" s="2" t="n">
        <v>0</v>
      </c>
      <c r="D1400" s="11" t="str">
        <f aca="false">A1400 &amp; B1400 &amp; C1400</f>
        <v>000</v>
      </c>
      <c r="E1400" s="0" t="n">
        <v>0</v>
      </c>
      <c r="F1400" s="6"/>
      <c r="G1400" s="6"/>
      <c r="H1400" s="6"/>
      <c r="I1400" s="6"/>
      <c r="J1400" s="6"/>
    </row>
    <row r="1401" customFormat="false" ht="12.8" hidden="false" customHeight="false" outlineLevel="0" collapsed="false">
      <c r="A1401" s="2" t="n">
        <v>0</v>
      </c>
      <c r="B1401" s="2" t="n">
        <v>0</v>
      </c>
      <c r="C1401" s="2" t="n">
        <v>0</v>
      </c>
      <c r="D1401" s="11" t="str">
        <f aca="false">A1401 &amp; B1401 &amp; C1401</f>
        <v>000</v>
      </c>
      <c r="E1401" s="0" t="n">
        <v>0</v>
      </c>
      <c r="F1401" s="6"/>
      <c r="G1401" s="6"/>
      <c r="H1401" s="6"/>
      <c r="I1401" s="6"/>
      <c r="J1401" s="6"/>
    </row>
    <row r="1402" customFormat="false" ht="12.8" hidden="false" customHeight="false" outlineLevel="0" collapsed="false">
      <c r="A1402" s="2" t="n">
        <v>0</v>
      </c>
      <c r="B1402" s="2" t="n">
        <v>0</v>
      </c>
      <c r="C1402" s="2" t="n">
        <v>0</v>
      </c>
      <c r="D1402" s="11" t="str">
        <f aca="false">A1402 &amp; B1402 &amp; C1402</f>
        <v>000</v>
      </c>
      <c r="E1402" s="0" t="n">
        <v>0</v>
      </c>
      <c r="F1402" s="6"/>
      <c r="G1402" s="6"/>
      <c r="H1402" s="6"/>
      <c r="I1402" s="6"/>
      <c r="J1402" s="6"/>
    </row>
    <row r="1403" customFormat="false" ht="12.8" hidden="false" customHeight="false" outlineLevel="0" collapsed="false">
      <c r="A1403" s="2" t="n">
        <v>0</v>
      </c>
      <c r="B1403" s="2" t="n">
        <v>0</v>
      </c>
      <c r="C1403" s="2" t="n">
        <v>0</v>
      </c>
      <c r="D1403" s="11" t="str">
        <f aca="false">A1403 &amp; B1403 &amp; C1403</f>
        <v>000</v>
      </c>
      <c r="E1403" s="0" t="n">
        <v>0</v>
      </c>
      <c r="F1403" s="6"/>
      <c r="G1403" s="6"/>
      <c r="H1403" s="6"/>
      <c r="I1403" s="6"/>
      <c r="J1403" s="6"/>
    </row>
    <row r="1404" customFormat="false" ht="12.8" hidden="false" customHeight="false" outlineLevel="0" collapsed="false">
      <c r="A1404" s="2" t="n">
        <v>0</v>
      </c>
      <c r="B1404" s="2" t="n">
        <v>1</v>
      </c>
      <c r="C1404" s="2" t="n">
        <v>1</v>
      </c>
      <c r="D1404" s="11" t="str">
        <f aca="false">A1404 &amp; B1404 &amp; C1404</f>
        <v>011</v>
      </c>
      <c r="E1404" s="0" t="n">
        <v>0</v>
      </c>
      <c r="F1404" s="6"/>
      <c r="G1404" s="6"/>
      <c r="H1404" s="6"/>
      <c r="I1404" s="6"/>
      <c r="J1404" s="6"/>
    </row>
    <row r="1405" customFormat="false" ht="12.8" hidden="false" customHeight="false" outlineLevel="0" collapsed="false">
      <c r="A1405" s="2" t="n">
        <v>0</v>
      </c>
      <c r="B1405" s="2" t="n">
        <v>0</v>
      </c>
      <c r="C1405" s="2" t="n">
        <v>0</v>
      </c>
      <c r="D1405" s="11" t="str">
        <f aca="false">A1405 &amp; B1405 &amp; C1405</f>
        <v>000</v>
      </c>
      <c r="E1405" s="0" t="n">
        <v>1</v>
      </c>
      <c r="F1405" s="6"/>
      <c r="G1405" s="6"/>
      <c r="H1405" s="6"/>
      <c r="I1405" s="6"/>
      <c r="J1405" s="6"/>
    </row>
    <row r="1406" customFormat="false" ht="12.8" hidden="false" customHeight="false" outlineLevel="0" collapsed="false">
      <c r="A1406" s="2" t="n">
        <v>0</v>
      </c>
      <c r="B1406" s="2" t="n">
        <v>0</v>
      </c>
      <c r="C1406" s="2" t="n">
        <v>0</v>
      </c>
      <c r="D1406" s="11" t="str">
        <f aca="false">A1406 &amp; B1406 &amp; C1406</f>
        <v>000</v>
      </c>
      <c r="E1406" s="0" t="n">
        <v>0</v>
      </c>
      <c r="F1406" s="6"/>
      <c r="G1406" s="6"/>
      <c r="H1406" s="6"/>
      <c r="I1406" s="6"/>
      <c r="J1406" s="6"/>
    </row>
    <row r="1407" customFormat="false" ht="12.8" hidden="false" customHeight="false" outlineLevel="0" collapsed="false">
      <c r="A1407" s="2" t="n">
        <v>0</v>
      </c>
      <c r="B1407" s="2" t="n">
        <v>0</v>
      </c>
      <c r="C1407" s="2" t="n">
        <v>0</v>
      </c>
      <c r="D1407" s="11" t="str">
        <f aca="false">A1407 &amp; B1407 &amp; C1407</f>
        <v>000</v>
      </c>
      <c r="E1407" s="0" t="n">
        <v>0</v>
      </c>
      <c r="F1407" s="6"/>
      <c r="G1407" s="6"/>
      <c r="H1407" s="6"/>
      <c r="I1407" s="6"/>
      <c r="J1407" s="6"/>
    </row>
    <row r="1408" customFormat="false" ht="12.8" hidden="false" customHeight="false" outlineLevel="0" collapsed="false">
      <c r="A1408" s="2" t="n">
        <v>0</v>
      </c>
      <c r="B1408" s="2" t="n">
        <v>0</v>
      </c>
      <c r="C1408" s="2" t="n">
        <v>1</v>
      </c>
      <c r="D1408" s="11" t="str">
        <f aca="false">A1408 &amp; B1408 &amp; C1408</f>
        <v>001</v>
      </c>
      <c r="E1408" s="0" t="n">
        <v>0</v>
      </c>
      <c r="F1408" s="6"/>
      <c r="G1408" s="6"/>
      <c r="H1408" s="6"/>
      <c r="I1408" s="6"/>
      <c r="J1408" s="6"/>
    </row>
    <row r="1409" customFormat="false" ht="12.8" hidden="false" customHeight="false" outlineLevel="0" collapsed="false">
      <c r="A1409" s="2" t="n">
        <v>0</v>
      </c>
      <c r="B1409" s="2" t="n">
        <v>0</v>
      </c>
      <c r="C1409" s="2" t="n">
        <v>0</v>
      </c>
      <c r="D1409" s="11" t="str">
        <f aca="false">A1409 &amp; B1409 &amp; C1409</f>
        <v>000</v>
      </c>
      <c r="E1409" s="0" t="n">
        <v>0</v>
      </c>
      <c r="F1409" s="6"/>
      <c r="G1409" s="6"/>
      <c r="H1409" s="6"/>
      <c r="I1409" s="6"/>
      <c r="J1409" s="6"/>
    </row>
    <row r="1410" customFormat="false" ht="12.8" hidden="false" customHeight="false" outlineLevel="0" collapsed="false">
      <c r="A1410" s="2" t="n">
        <v>0</v>
      </c>
      <c r="B1410" s="2" t="n">
        <v>0</v>
      </c>
      <c r="C1410" s="2" t="n">
        <v>0</v>
      </c>
      <c r="D1410" s="11" t="str">
        <f aca="false">A1410 &amp; B1410 &amp; C1410</f>
        <v>000</v>
      </c>
      <c r="E1410" s="0" t="n">
        <v>0</v>
      </c>
      <c r="F1410" s="6"/>
      <c r="G1410" s="6"/>
      <c r="H1410" s="6"/>
      <c r="I1410" s="6"/>
      <c r="J1410" s="6"/>
    </row>
    <row r="1411" customFormat="false" ht="12.8" hidden="false" customHeight="false" outlineLevel="0" collapsed="false">
      <c r="A1411" s="2" t="n">
        <v>0</v>
      </c>
      <c r="B1411" s="2" t="n">
        <v>0</v>
      </c>
      <c r="C1411" s="2" t="n">
        <v>0</v>
      </c>
      <c r="D1411" s="11" t="str">
        <f aca="false">A1411 &amp; B1411 &amp; C1411</f>
        <v>000</v>
      </c>
      <c r="E1411" s="0" t="n">
        <v>1</v>
      </c>
      <c r="F1411" s="6"/>
      <c r="G1411" s="6"/>
      <c r="H1411" s="6"/>
      <c r="I1411" s="6"/>
      <c r="J1411" s="6"/>
    </row>
    <row r="1412" customFormat="false" ht="12.8" hidden="false" customHeight="false" outlineLevel="0" collapsed="false">
      <c r="A1412" s="2" t="n">
        <v>0</v>
      </c>
      <c r="B1412" s="2" t="n">
        <v>0</v>
      </c>
      <c r="C1412" s="2" t="n">
        <v>0</v>
      </c>
      <c r="D1412" s="11" t="str">
        <f aca="false">A1412 &amp; B1412 &amp; C1412</f>
        <v>000</v>
      </c>
      <c r="E1412" s="0" t="n">
        <v>0</v>
      </c>
      <c r="F1412" s="6"/>
      <c r="G1412" s="6"/>
      <c r="H1412" s="6"/>
      <c r="I1412" s="6"/>
      <c r="J1412" s="6"/>
    </row>
    <row r="1413" customFormat="false" ht="12.8" hidden="false" customHeight="false" outlineLevel="0" collapsed="false">
      <c r="A1413" s="2" t="n">
        <v>0</v>
      </c>
      <c r="B1413" s="2" t="n">
        <v>0</v>
      </c>
      <c r="C1413" s="2" t="n">
        <v>0</v>
      </c>
      <c r="D1413" s="11" t="str">
        <f aca="false">A1413 &amp; B1413 &amp; C1413</f>
        <v>000</v>
      </c>
      <c r="E1413" s="0" t="n">
        <v>0</v>
      </c>
      <c r="F1413" s="6"/>
      <c r="G1413" s="6"/>
      <c r="H1413" s="6"/>
      <c r="I1413" s="6"/>
      <c r="J1413" s="6"/>
    </row>
    <row r="1414" customFormat="false" ht="12.8" hidden="false" customHeight="false" outlineLevel="0" collapsed="false">
      <c r="A1414" s="2" t="n">
        <v>1</v>
      </c>
      <c r="B1414" s="2" t="n">
        <v>1</v>
      </c>
      <c r="C1414" s="2" t="n">
        <v>0</v>
      </c>
      <c r="D1414" s="11" t="str">
        <f aca="false">A1414 &amp; B1414 &amp; C1414</f>
        <v>110</v>
      </c>
      <c r="E1414" s="0" t="n">
        <v>0</v>
      </c>
      <c r="F1414" s="6"/>
      <c r="G1414" s="6"/>
      <c r="H1414" s="6"/>
      <c r="I1414" s="6"/>
      <c r="J1414" s="6"/>
    </row>
    <row r="1415" customFormat="false" ht="12.8" hidden="false" customHeight="false" outlineLevel="0" collapsed="false">
      <c r="A1415" s="2" t="n">
        <v>0</v>
      </c>
      <c r="B1415" s="2" t="n">
        <v>0</v>
      </c>
      <c r="C1415" s="2" t="n">
        <v>0</v>
      </c>
      <c r="D1415" s="11" t="str">
        <f aca="false">A1415 &amp; B1415 &amp; C1415</f>
        <v>000</v>
      </c>
      <c r="E1415" s="0" t="n">
        <v>0</v>
      </c>
      <c r="F1415" s="6"/>
      <c r="G1415" s="6"/>
      <c r="H1415" s="6"/>
      <c r="I1415" s="6"/>
      <c r="J1415" s="6"/>
    </row>
    <row r="1416" customFormat="false" ht="12.8" hidden="false" customHeight="false" outlineLevel="0" collapsed="false">
      <c r="A1416" s="2" t="n">
        <v>0</v>
      </c>
      <c r="B1416" s="2" t="n">
        <v>0</v>
      </c>
      <c r="C1416" s="2" t="n">
        <v>0</v>
      </c>
      <c r="D1416" s="11" t="str">
        <f aca="false">A1416 &amp; B1416 &amp; C1416</f>
        <v>000</v>
      </c>
      <c r="E1416" s="0" t="n">
        <v>0</v>
      </c>
      <c r="F1416" s="6"/>
      <c r="G1416" s="6"/>
      <c r="H1416" s="6"/>
      <c r="I1416" s="6"/>
      <c r="J1416" s="6"/>
    </row>
    <row r="1417" customFormat="false" ht="12.8" hidden="false" customHeight="false" outlineLevel="0" collapsed="false">
      <c r="A1417" s="2" t="n">
        <v>0</v>
      </c>
      <c r="B1417" s="2" t="n">
        <v>0</v>
      </c>
      <c r="C1417" s="2" t="n">
        <v>0</v>
      </c>
      <c r="D1417" s="11" t="str">
        <f aca="false">A1417 &amp; B1417 &amp; C1417</f>
        <v>000</v>
      </c>
      <c r="E1417" s="0" t="n">
        <v>0</v>
      </c>
      <c r="F1417" s="6"/>
      <c r="G1417" s="6"/>
      <c r="H1417" s="6"/>
      <c r="I1417" s="6"/>
      <c r="J1417" s="6"/>
    </row>
    <row r="1418" customFormat="false" ht="12.8" hidden="false" customHeight="false" outlineLevel="0" collapsed="false">
      <c r="A1418" s="2" t="n">
        <v>1</v>
      </c>
      <c r="B1418" s="2" t="n">
        <v>1</v>
      </c>
      <c r="C1418" s="2" t="n">
        <v>0</v>
      </c>
      <c r="D1418" s="11" t="str">
        <f aca="false">A1418 &amp; B1418 &amp; C1418</f>
        <v>110</v>
      </c>
      <c r="E1418" s="0" t="n">
        <v>1</v>
      </c>
      <c r="F1418" s="6"/>
      <c r="G1418" s="6"/>
      <c r="H1418" s="6"/>
      <c r="I1418" s="6"/>
      <c r="J1418" s="6"/>
    </row>
    <row r="1419" customFormat="false" ht="12.8" hidden="false" customHeight="false" outlineLevel="0" collapsed="false">
      <c r="A1419" s="2" t="n">
        <v>0</v>
      </c>
      <c r="B1419" s="2" t="n">
        <v>0</v>
      </c>
      <c r="C1419" s="2" t="n">
        <v>1</v>
      </c>
      <c r="D1419" s="11" t="str">
        <f aca="false">A1419 &amp; B1419 &amp; C1419</f>
        <v>001</v>
      </c>
      <c r="E1419" s="0" t="n">
        <v>0</v>
      </c>
      <c r="F1419" s="6"/>
      <c r="G1419" s="6"/>
      <c r="H1419" s="6"/>
      <c r="I1419" s="6"/>
      <c r="J1419" s="6"/>
    </row>
    <row r="1420" customFormat="false" ht="12.8" hidden="false" customHeight="false" outlineLevel="0" collapsed="false">
      <c r="A1420" s="2" t="n">
        <v>0</v>
      </c>
      <c r="B1420" s="2" t="n">
        <v>0</v>
      </c>
      <c r="C1420" s="2" t="n">
        <v>0</v>
      </c>
      <c r="D1420" s="11" t="str">
        <f aca="false">A1420 &amp; B1420 &amp; C1420</f>
        <v>000</v>
      </c>
      <c r="E1420" s="0" t="n">
        <v>0</v>
      </c>
      <c r="F1420" s="6"/>
      <c r="G1420" s="6"/>
      <c r="H1420" s="6"/>
      <c r="I1420" s="6"/>
      <c r="J1420" s="6"/>
    </row>
    <row r="1421" customFormat="false" ht="12.8" hidden="false" customHeight="false" outlineLevel="0" collapsed="false">
      <c r="A1421" s="2" t="n">
        <v>1</v>
      </c>
      <c r="B1421" s="2" t="n">
        <v>1</v>
      </c>
      <c r="C1421" s="2" t="n">
        <v>0</v>
      </c>
      <c r="D1421" s="11" t="str">
        <f aca="false">A1421 &amp; B1421 &amp; C1421</f>
        <v>110</v>
      </c>
      <c r="E1421" s="0" t="n">
        <v>1</v>
      </c>
      <c r="F1421" s="6"/>
      <c r="G1421" s="6"/>
      <c r="H1421" s="6"/>
      <c r="I1421" s="6"/>
      <c r="J1421" s="6"/>
    </row>
    <row r="1422" customFormat="false" ht="12.8" hidden="false" customHeight="false" outlineLevel="0" collapsed="false">
      <c r="A1422" s="2" t="n">
        <v>1</v>
      </c>
      <c r="B1422" s="2" t="n">
        <v>0</v>
      </c>
      <c r="C1422" s="2" t="n">
        <v>0</v>
      </c>
      <c r="D1422" s="11" t="str">
        <f aca="false">A1422 &amp; B1422 &amp; C1422</f>
        <v>100</v>
      </c>
      <c r="E1422" s="0" t="n">
        <v>0</v>
      </c>
      <c r="F1422" s="6"/>
      <c r="G1422" s="6"/>
      <c r="H1422" s="6"/>
      <c r="I1422" s="6"/>
      <c r="J1422" s="6"/>
    </row>
    <row r="1423" customFormat="false" ht="12.8" hidden="false" customHeight="false" outlineLevel="0" collapsed="false">
      <c r="A1423" s="2" t="n">
        <v>0</v>
      </c>
      <c r="B1423" s="2" t="n">
        <v>0</v>
      </c>
      <c r="C1423" s="2" t="n">
        <v>0</v>
      </c>
      <c r="D1423" s="11" t="str">
        <f aca="false">A1423 &amp; B1423 &amp; C1423</f>
        <v>000</v>
      </c>
      <c r="E1423" s="0" t="n">
        <v>0</v>
      </c>
      <c r="F1423" s="6"/>
      <c r="G1423" s="6"/>
      <c r="H1423" s="6"/>
      <c r="I1423" s="6"/>
      <c r="J1423" s="6"/>
    </row>
    <row r="1424" customFormat="false" ht="12.8" hidden="false" customHeight="false" outlineLevel="0" collapsed="false">
      <c r="A1424" s="2" t="n">
        <v>0</v>
      </c>
      <c r="B1424" s="2" t="n">
        <v>1</v>
      </c>
      <c r="C1424" s="2" t="n">
        <v>0</v>
      </c>
      <c r="D1424" s="11" t="str">
        <f aca="false">A1424 &amp; B1424 &amp; C1424</f>
        <v>010</v>
      </c>
      <c r="E1424" s="0" t="n">
        <v>0</v>
      </c>
      <c r="F1424" s="6"/>
      <c r="G1424" s="6"/>
      <c r="H1424" s="6"/>
      <c r="I1424" s="6"/>
      <c r="J1424" s="6"/>
    </row>
    <row r="1425" customFormat="false" ht="12.8" hidden="false" customHeight="false" outlineLevel="0" collapsed="false">
      <c r="A1425" s="2" t="n">
        <v>0</v>
      </c>
      <c r="B1425" s="2" t="n">
        <v>0</v>
      </c>
      <c r="C1425" s="2" t="n">
        <v>0</v>
      </c>
      <c r="D1425" s="11" t="str">
        <f aca="false">A1425 &amp; B1425 &amp; C1425</f>
        <v>000</v>
      </c>
      <c r="E1425" s="0" t="n">
        <v>0</v>
      </c>
      <c r="F1425" s="6"/>
      <c r="G1425" s="6"/>
      <c r="H1425" s="6"/>
      <c r="I1425" s="6"/>
      <c r="J1425" s="6"/>
    </row>
    <row r="1426" customFormat="false" ht="12.8" hidden="false" customHeight="false" outlineLevel="0" collapsed="false">
      <c r="A1426" s="2" t="n">
        <v>0</v>
      </c>
      <c r="B1426" s="2" t="n">
        <v>1</v>
      </c>
      <c r="C1426" s="2" t="n">
        <v>1</v>
      </c>
      <c r="D1426" s="11" t="str">
        <f aca="false">A1426 &amp; B1426 &amp; C1426</f>
        <v>011</v>
      </c>
      <c r="E1426" s="0" t="n">
        <v>0</v>
      </c>
      <c r="F1426" s="6"/>
      <c r="G1426" s="6"/>
      <c r="H1426" s="6"/>
      <c r="I1426" s="6"/>
      <c r="J1426" s="6"/>
    </row>
    <row r="1427" customFormat="false" ht="12.8" hidden="false" customHeight="false" outlineLevel="0" collapsed="false">
      <c r="A1427" s="2" t="n">
        <v>0</v>
      </c>
      <c r="B1427" s="2" t="n">
        <v>0</v>
      </c>
      <c r="C1427" s="2" t="n">
        <v>0</v>
      </c>
      <c r="D1427" s="11" t="str">
        <f aca="false">A1427 &amp; B1427 &amp; C1427</f>
        <v>000</v>
      </c>
      <c r="E1427" s="0" t="n">
        <v>0</v>
      </c>
      <c r="F1427" s="6"/>
      <c r="G1427" s="6"/>
      <c r="H1427" s="6"/>
      <c r="I1427" s="6"/>
      <c r="J1427" s="6"/>
    </row>
    <row r="1428" customFormat="false" ht="12.8" hidden="false" customHeight="false" outlineLevel="0" collapsed="false">
      <c r="A1428" s="2" t="n">
        <v>0</v>
      </c>
      <c r="B1428" s="2" t="n">
        <v>0</v>
      </c>
      <c r="C1428" s="2" t="n">
        <v>0</v>
      </c>
      <c r="D1428" s="11" t="str">
        <f aca="false">A1428 &amp; B1428 &amp; C1428</f>
        <v>000</v>
      </c>
      <c r="E1428" s="0" t="n">
        <v>0</v>
      </c>
      <c r="F1428" s="6"/>
      <c r="G1428" s="6"/>
      <c r="H1428" s="6"/>
      <c r="I1428" s="6"/>
      <c r="J1428" s="6"/>
    </row>
    <row r="1429" customFormat="false" ht="12.8" hidden="false" customHeight="false" outlineLevel="0" collapsed="false">
      <c r="A1429" s="2" t="n">
        <v>0</v>
      </c>
      <c r="B1429" s="2" t="n">
        <v>0</v>
      </c>
      <c r="C1429" s="2" t="n">
        <v>0</v>
      </c>
      <c r="D1429" s="11" t="str">
        <f aca="false">A1429 &amp; B1429 &amp; C1429</f>
        <v>000</v>
      </c>
      <c r="E1429" s="0" t="n">
        <v>0</v>
      </c>
      <c r="F1429" s="6"/>
      <c r="G1429" s="6"/>
      <c r="H1429" s="6"/>
      <c r="I1429" s="6"/>
      <c r="J1429" s="6"/>
    </row>
    <row r="1430" customFormat="false" ht="12.8" hidden="false" customHeight="false" outlineLevel="0" collapsed="false">
      <c r="A1430" s="2" t="n">
        <v>0</v>
      </c>
      <c r="B1430" s="2" t="n">
        <v>0</v>
      </c>
      <c r="C1430" s="2" t="n">
        <v>0</v>
      </c>
      <c r="D1430" s="11" t="str">
        <f aca="false">A1430 &amp; B1430 &amp; C1430</f>
        <v>000</v>
      </c>
      <c r="E1430" s="0" t="n">
        <v>0</v>
      </c>
      <c r="F1430" s="6"/>
      <c r="G1430" s="6"/>
      <c r="H1430" s="6"/>
      <c r="I1430" s="6"/>
      <c r="J1430" s="6"/>
    </row>
    <row r="1431" customFormat="false" ht="12.8" hidden="false" customHeight="false" outlineLevel="0" collapsed="false">
      <c r="A1431" s="2" t="n">
        <v>0</v>
      </c>
      <c r="B1431" s="2" t="n">
        <v>0</v>
      </c>
      <c r="C1431" s="2" t="n">
        <v>0</v>
      </c>
      <c r="D1431" s="11" t="str">
        <f aca="false">A1431 &amp; B1431 &amp; C1431</f>
        <v>000</v>
      </c>
      <c r="E1431" s="0" t="n">
        <v>0</v>
      </c>
      <c r="F1431" s="6"/>
      <c r="G1431" s="6"/>
      <c r="H1431" s="6"/>
      <c r="I1431" s="6"/>
      <c r="J1431" s="6"/>
    </row>
    <row r="1432" customFormat="false" ht="12.8" hidden="false" customHeight="false" outlineLevel="0" collapsed="false">
      <c r="A1432" s="2" t="n">
        <v>0</v>
      </c>
      <c r="B1432" s="2" t="n">
        <v>0</v>
      </c>
      <c r="C1432" s="2" t="n">
        <v>0</v>
      </c>
      <c r="D1432" s="11" t="str">
        <f aca="false">A1432 &amp; B1432 &amp; C1432</f>
        <v>000</v>
      </c>
      <c r="E1432" s="0" t="n">
        <v>0</v>
      </c>
      <c r="F1432" s="6"/>
      <c r="G1432" s="6"/>
      <c r="H1432" s="6"/>
      <c r="I1432" s="6"/>
      <c r="J1432" s="6"/>
    </row>
    <row r="1433" customFormat="false" ht="12.8" hidden="false" customHeight="false" outlineLevel="0" collapsed="false">
      <c r="A1433" s="2" t="n">
        <v>0</v>
      </c>
      <c r="B1433" s="2" t="n">
        <v>1</v>
      </c>
      <c r="C1433" s="2" t="n">
        <v>0</v>
      </c>
      <c r="D1433" s="11" t="str">
        <f aca="false">A1433 &amp; B1433 &amp; C1433</f>
        <v>010</v>
      </c>
      <c r="E1433" s="0" t="n">
        <v>0</v>
      </c>
      <c r="F1433" s="6"/>
      <c r="G1433" s="6"/>
      <c r="H1433" s="6"/>
      <c r="I1433" s="6"/>
      <c r="J1433" s="6"/>
    </row>
    <row r="1434" customFormat="false" ht="12.8" hidden="false" customHeight="false" outlineLevel="0" collapsed="false">
      <c r="A1434" s="2" t="n">
        <v>0</v>
      </c>
      <c r="B1434" s="2" t="n">
        <v>0</v>
      </c>
      <c r="C1434" s="2" t="n">
        <v>0</v>
      </c>
      <c r="D1434" s="11" t="str">
        <f aca="false">A1434 &amp; B1434 &amp; C1434</f>
        <v>000</v>
      </c>
      <c r="E1434" s="0" t="n">
        <v>1</v>
      </c>
      <c r="F1434" s="6"/>
      <c r="G1434" s="6"/>
      <c r="H1434" s="6"/>
      <c r="I1434" s="6"/>
      <c r="J1434" s="6"/>
    </row>
    <row r="1435" customFormat="false" ht="12.8" hidden="false" customHeight="false" outlineLevel="0" collapsed="false">
      <c r="A1435" s="2" t="n">
        <v>0</v>
      </c>
      <c r="B1435" s="2" t="n">
        <v>1</v>
      </c>
      <c r="C1435" s="2" t="n">
        <v>0</v>
      </c>
      <c r="D1435" s="11" t="str">
        <f aca="false">A1435 &amp; B1435 &amp; C1435</f>
        <v>010</v>
      </c>
      <c r="E1435" s="0" t="n">
        <v>0</v>
      </c>
      <c r="F1435" s="6"/>
      <c r="G1435" s="6"/>
      <c r="H1435" s="6"/>
      <c r="I1435" s="6"/>
      <c r="J1435" s="6"/>
    </row>
    <row r="1436" customFormat="false" ht="12.8" hidden="false" customHeight="false" outlineLevel="0" collapsed="false">
      <c r="A1436" s="2" t="n">
        <v>0</v>
      </c>
      <c r="B1436" s="2" t="n">
        <v>0</v>
      </c>
      <c r="C1436" s="2" t="n">
        <v>1</v>
      </c>
      <c r="D1436" s="11" t="str">
        <f aca="false">A1436 &amp; B1436 &amp; C1436</f>
        <v>001</v>
      </c>
      <c r="E1436" s="0" t="n">
        <v>0</v>
      </c>
      <c r="F1436" s="6"/>
      <c r="G1436" s="6"/>
      <c r="H1436" s="6"/>
      <c r="I1436" s="6"/>
      <c r="J1436" s="6"/>
    </row>
    <row r="1437" customFormat="false" ht="12.8" hidden="false" customHeight="false" outlineLevel="0" collapsed="false">
      <c r="A1437" s="2" t="n">
        <v>0</v>
      </c>
      <c r="B1437" s="2" t="n">
        <v>0</v>
      </c>
      <c r="C1437" s="2" t="n">
        <v>0</v>
      </c>
      <c r="D1437" s="11" t="str">
        <f aca="false">A1437 &amp; B1437 &amp; C1437</f>
        <v>000</v>
      </c>
      <c r="E1437" s="0" t="n">
        <v>0</v>
      </c>
      <c r="F1437" s="6"/>
      <c r="G1437" s="6"/>
      <c r="H1437" s="6"/>
      <c r="I1437" s="6"/>
      <c r="J1437" s="6"/>
    </row>
    <row r="1438" customFormat="false" ht="12.8" hidden="false" customHeight="false" outlineLevel="0" collapsed="false">
      <c r="A1438" s="2" t="n">
        <v>0</v>
      </c>
      <c r="B1438" s="2" t="n">
        <v>1</v>
      </c>
      <c r="C1438" s="2" t="n">
        <v>0</v>
      </c>
      <c r="D1438" s="11" t="str">
        <f aca="false">A1438 &amp; B1438 &amp; C1438</f>
        <v>010</v>
      </c>
      <c r="E1438" s="0" t="n">
        <v>1</v>
      </c>
      <c r="F1438" s="6"/>
      <c r="G1438" s="6"/>
      <c r="H1438" s="6"/>
      <c r="I1438" s="6"/>
      <c r="J1438" s="6"/>
    </row>
    <row r="1439" customFormat="false" ht="12.8" hidden="false" customHeight="false" outlineLevel="0" collapsed="false">
      <c r="A1439" s="2" t="n">
        <v>0</v>
      </c>
      <c r="B1439" s="2" t="n">
        <v>0</v>
      </c>
      <c r="C1439" s="2" t="n">
        <v>0</v>
      </c>
      <c r="D1439" s="11" t="str">
        <f aca="false">A1439 &amp; B1439 &amp; C1439</f>
        <v>000</v>
      </c>
      <c r="E1439" s="0" t="n">
        <v>0</v>
      </c>
      <c r="F1439" s="6"/>
      <c r="G1439" s="6"/>
      <c r="H1439" s="6"/>
      <c r="I1439" s="6"/>
      <c r="J1439" s="6"/>
    </row>
    <row r="1440" customFormat="false" ht="12.8" hidden="false" customHeight="false" outlineLevel="0" collapsed="false">
      <c r="A1440" s="2" t="n">
        <v>0</v>
      </c>
      <c r="B1440" s="2" t="n">
        <v>0</v>
      </c>
      <c r="C1440" s="2" t="n">
        <v>0</v>
      </c>
      <c r="D1440" s="11" t="str">
        <f aca="false">A1440 &amp; B1440 &amp; C1440</f>
        <v>000</v>
      </c>
      <c r="E1440" s="0" t="n">
        <v>0</v>
      </c>
      <c r="F1440" s="6"/>
      <c r="G1440" s="6"/>
      <c r="H1440" s="6"/>
      <c r="I1440" s="6"/>
      <c r="J1440" s="6"/>
    </row>
    <row r="1441" customFormat="false" ht="12.8" hidden="false" customHeight="false" outlineLevel="0" collapsed="false">
      <c r="A1441" s="2" t="n">
        <v>0</v>
      </c>
      <c r="B1441" s="2" t="n">
        <v>0</v>
      </c>
      <c r="C1441" s="2" t="n">
        <v>0</v>
      </c>
      <c r="D1441" s="11" t="str">
        <f aca="false">A1441 &amp; B1441 &amp; C1441</f>
        <v>000</v>
      </c>
      <c r="E1441" s="0" t="n">
        <v>0</v>
      </c>
      <c r="F1441" s="6"/>
      <c r="G1441" s="6"/>
      <c r="H1441" s="6"/>
      <c r="I1441" s="6"/>
      <c r="J1441" s="6"/>
    </row>
    <row r="1442" customFormat="false" ht="12.8" hidden="false" customHeight="false" outlineLevel="0" collapsed="false">
      <c r="A1442" s="2" t="n">
        <v>0</v>
      </c>
      <c r="B1442" s="2" t="n">
        <v>0</v>
      </c>
      <c r="C1442" s="2" t="n">
        <v>0</v>
      </c>
      <c r="D1442" s="11" t="str">
        <f aca="false">A1442 &amp; B1442 &amp; C1442</f>
        <v>000</v>
      </c>
      <c r="E1442" s="0" t="n">
        <v>0</v>
      </c>
      <c r="F1442" s="6"/>
      <c r="G1442" s="6"/>
      <c r="H1442" s="6"/>
      <c r="I1442" s="6"/>
      <c r="J1442" s="6"/>
    </row>
    <row r="1443" customFormat="false" ht="12.8" hidden="false" customHeight="false" outlineLevel="0" collapsed="false">
      <c r="A1443" s="2" t="n">
        <v>0</v>
      </c>
      <c r="B1443" s="2" t="n">
        <v>0</v>
      </c>
      <c r="C1443" s="2" t="n">
        <v>0</v>
      </c>
      <c r="D1443" s="11" t="str">
        <f aca="false">A1443 &amp; B1443 &amp; C1443</f>
        <v>000</v>
      </c>
      <c r="E1443" s="0" t="n">
        <v>0</v>
      </c>
      <c r="F1443" s="6"/>
      <c r="G1443" s="6"/>
      <c r="H1443" s="6"/>
      <c r="I1443" s="6"/>
      <c r="J1443" s="6"/>
    </row>
    <row r="1444" customFormat="false" ht="12.8" hidden="false" customHeight="false" outlineLevel="0" collapsed="false">
      <c r="A1444" s="2" t="n">
        <v>0</v>
      </c>
      <c r="B1444" s="2" t="n">
        <v>0</v>
      </c>
      <c r="C1444" s="2" t="n">
        <v>1</v>
      </c>
      <c r="D1444" s="11" t="str">
        <f aca="false">A1444 &amp; B1444 &amp; C1444</f>
        <v>001</v>
      </c>
      <c r="E1444" s="0" t="n">
        <v>0</v>
      </c>
      <c r="F1444" s="6"/>
      <c r="G1444" s="6"/>
      <c r="H1444" s="6"/>
      <c r="I1444" s="6"/>
      <c r="J1444" s="6"/>
    </row>
    <row r="1445" customFormat="false" ht="12.8" hidden="false" customHeight="false" outlineLevel="0" collapsed="false">
      <c r="A1445" s="2" t="n">
        <v>0</v>
      </c>
      <c r="B1445" s="2" t="n">
        <v>0</v>
      </c>
      <c r="C1445" s="2" t="n">
        <v>0</v>
      </c>
      <c r="D1445" s="11" t="str">
        <f aca="false">A1445 &amp; B1445 &amp; C1445</f>
        <v>000</v>
      </c>
      <c r="E1445" s="0" t="n">
        <v>0</v>
      </c>
      <c r="F1445" s="6"/>
      <c r="G1445" s="6"/>
      <c r="H1445" s="6"/>
      <c r="I1445" s="6"/>
      <c r="J1445" s="6"/>
    </row>
    <row r="1446" customFormat="false" ht="12.8" hidden="false" customHeight="false" outlineLevel="0" collapsed="false">
      <c r="A1446" s="2" t="n">
        <v>0</v>
      </c>
      <c r="B1446" s="2" t="n">
        <v>0</v>
      </c>
      <c r="C1446" s="2" t="n">
        <v>0</v>
      </c>
      <c r="D1446" s="11" t="str">
        <f aca="false">A1446 &amp; B1446 &amp; C1446</f>
        <v>000</v>
      </c>
      <c r="E1446" s="0" t="n">
        <v>1</v>
      </c>
      <c r="F1446" s="6"/>
      <c r="G1446" s="6"/>
      <c r="H1446" s="6"/>
      <c r="I1446" s="6"/>
      <c r="J1446" s="6"/>
    </row>
    <row r="1447" customFormat="false" ht="12.8" hidden="false" customHeight="false" outlineLevel="0" collapsed="false">
      <c r="A1447" s="2" t="n">
        <v>0</v>
      </c>
      <c r="B1447" s="2" t="n">
        <v>0</v>
      </c>
      <c r="C1447" s="2" t="n">
        <v>0</v>
      </c>
      <c r="D1447" s="11" t="str">
        <f aca="false">A1447 &amp; B1447 &amp; C1447</f>
        <v>000</v>
      </c>
      <c r="E1447" s="0" t="n">
        <v>1</v>
      </c>
      <c r="F1447" s="6"/>
      <c r="G1447" s="6"/>
      <c r="H1447" s="6"/>
      <c r="I1447" s="6"/>
      <c r="J1447" s="6"/>
    </row>
    <row r="1448" customFormat="false" ht="12.8" hidden="false" customHeight="false" outlineLevel="0" collapsed="false">
      <c r="A1448" s="2" t="n">
        <v>0</v>
      </c>
      <c r="B1448" s="2" t="n">
        <v>0</v>
      </c>
      <c r="C1448" s="2" t="n">
        <v>0</v>
      </c>
      <c r="D1448" s="11" t="str">
        <f aca="false">A1448 &amp; B1448 &amp; C1448</f>
        <v>000</v>
      </c>
      <c r="E1448" s="0" t="n">
        <v>0</v>
      </c>
      <c r="F1448" s="6"/>
      <c r="G1448" s="6"/>
      <c r="H1448" s="6"/>
      <c r="I1448" s="6"/>
      <c r="J1448" s="6"/>
    </row>
    <row r="1449" customFormat="false" ht="12.8" hidden="false" customHeight="false" outlineLevel="0" collapsed="false">
      <c r="A1449" s="2" t="n">
        <v>0</v>
      </c>
      <c r="B1449" s="2" t="n">
        <v>0</v>
      </c>
      <c r="C1449" s="2" t="n">
        <v>0</v>
      </c>
      <c r="D1449" s="11" t="str">
        <f aca="false">A1449 &amp; B1449 &amp; C1449</f>
        <v>000</v>
      </c>
      <c r="E1449" s="0" t="n">
        <v>0</v>
      </c>
      <c r="F1449" s="6"/>
      <c r="G1449" s="6"/>
      <c r="H1449" s="6"/>
      <c r="I1449" s="6"/>
      <c r="J1449" s="6"/>
    </row>
    <row r="1450" customFormat="false" ht="12.8" hidden="false" customHeight="false" outlineLevel="0" collapsed="false">
      <c r="A1450" s="2" t="n">
        <v>0</v>
      </c>
      <c r="B1450" s="2" t="n">
        <v>1</v>
      </c>
      <c r="C1450" s="2" t="n">
        <v>0</v>
      </c>
      <c r="D1450" s="11" t="str">
        <f aca="false">A1450 &amp; B1450 &amp; C1450</f>
        <v>010</v>
      </c>
      <c r="E1450" s="0" t="n">
        <v>1</v>
      </c>
      <c r="F1450" s="6"/>
      <c r="G1450" s="6"/>
      <c r="H1450" s="6"/>
      <c r="I1450" s="6"/>
      <c r="J1450" s="6"/>
    </row>
    <row r="1451" customFormat="false" ht="12.8" hidden="false" customHeight="false" outlineLevel="0" collapsed="false">
      <c r="A1451" s="2" t="n">
        <v>0</v>
      </c>
      <c r="B1451" s="2" t="n">
        <v>0</v>
      </c>
      <c r="C1451" s="2" t="n">
        <v>1</v>
      </c>
      <c r="D1451" s="11" t="str">
        <f aca="false">A1451 &amp; B1451 &amp; C1451</f>
        <v>001</v>
      </c>
      <c r="E1451" s="0" t="n">
        <v>1</v>
      </c>
      <c r="F1451" s="6"/>
      <c r="G1451" s="6"/>
      <c r="H1451" s="6"/>
      <c r="I1451" s="6"/>
      <c r="J1451" s="6"/>
    </row>
    <row r="1452" customFormat="false" ht="12.8" hidden="false" customHeight="false" outlineLevel="0" collapsed="false">
      <c r="A1452" s="2" t="n">
        <v>0</v>
      </c>
      <c r="B1452" s="2" t="n">
        <v>1</v>
      </c>
      <c r="C1452" s="2" t="n">
        <v>0</v>
      </c>
      <c r="D1452" s="11" t="str">
        <f aca="false">A1452 &amp; B1452 &amp; C1452</f>
        <v>010</v>
      </c>
      <c r="E1452" s="0" t="n">
        <v>1</v>
      </c>
      <c r="F1452" s="6"/>
      <c r="G1452" s="6"/>
      <c r="H1452" s="6"/>
      <c r="I1452" s="6"/>
      <c r="J1452" s="6"/>
    </row>
    <row r="1453" customFormat="false" ht="12.8" hidden="false" customHeight="false" outlineLevel="0" collapsed="false">
      <c r="A1453" s="2" t="n">
        <v>0</v>
      </c>
      <c r="B1453" s="2" t="n">
        <v>1</v>
      </c>
      <c r="C1453" s="2" t="n">
        <v>1</v>
      </c>
      <c r="D1453" s="11" t="str">
        <f aca="false">A1453 &amp; B1453 &amp; C1453</f>
        <v>011</v>
      </c>
      <c r="E1453" s="0" t="n">
        <v>1</v>
      </c>
      <c r="F1453" s="6"/>
      <c r="G1453" s="6"/>
      <c r="H1453" s="6"/>
      <c r="I1453" s="6"/>
      <c r="J1453" s="6"/>
    </row>
    <row r="1454" customFormat="false" ht="12.8" hidden="false" customHeight="false" outlineLevel="0" collapsed="false">
      <c r="A1454" s="2" t="n">
        <v>0</v>
      </c>
      <c r="B1454" s="2" t="n">
        <v>0</v>
      </c>
      <c r="C1454" s="2" t="n">
        <v>0</v>
      </c>
      <c r="D1454" s="11" t="str">
        <f aca="false">A1454 &amp; B1454 &amp; C1454</f>
        <v>000</v>
      </c>
      <c r="E1454" s="0" t="n">
        <v>0</v>
      </c>
      <c r="F1454" s="6"/>
      <c r="G1454" s="6"/>
      <c r="H1454" s="6"/>
      <c r="I1454" s="6"/>
      <c r="J1454" s="6"/>
    </row>
    <row r="1455" customFormat="false" ht="12.8" hidden="false" customHeight="false" outlineLevel="0" collapsed="false">
      <c r="A1455" s="2" t="n">
        <v>0</v>
      </c>
      <c r="B1455" s="2" t="n">
        <v>0</v>
      </c>
      <c r="C1455" s="2" t="n">
        <v>0</v>
      </c>
      <c r="D1455" s="11" t="str">
        <f aca="false">A1455 &amp; B1455 &amp; C1455</f>
        <v>000</v>
      </c>
      <c r="E1455" s="0" t="n">
        <v>1</v>
      </c>
      <c r="F1455" s="6"/>
      <c r="G1455" s="6"/>
      <c r="H1455" s="6"/>
      <c r="I1455" s="6"/>
      <c r="J1455" s="6"/>
    </row>
    <row r="1456" customFormat="false" ht="12.8" hidden="false" customHeight="false" outlineLevel="0" collapsed="false">
      <c r="A1456" s="2" t="n">
        <v>0</v>
      </c>
      <c r="B1456" s="2" t="n">
        <v>1</v>
      </c>
      <c r="C1456" s="2" t="n">
        <v>0</v>
      </c>
      <c r="D1456" s="11" t="str">
        <f aca="false">A1456 &amp; B1456 &amp; C1456</f>
        <v>010</v>
      </c>
      <c r="E1456" s="0" t="n">
        <v>1</v>
      </c>
      <c r="F1456" s="6"/>
      <c r="G1456" s="6"/>
      <c r="H1456" s="6"/>
      <c r="I1456" s="6"/>
      <c r="J1456" s="6"/>
    </row>
    <row r="1457" customFormat="false" ht="12.8" hidden="false" customHeight="false" outlineLevel="0" collapsed="false">
      <c r="A1457" s="2" t="n">
        <v>0</v>
      </c>
      <c r="B1457" s="2" t="n">
        <v>0</v>
      </c>
      <c r="C1457" s="2" t="n">
        <v>0</v>
      </c>
      <c r="D1457" s="11" t="str">
        <f aca="false">A1457 &amp; B1457 &amp; C1457</f>
        <v>000</v>
      </c>
      <c r="E1457" s="0" t="n">
        <v>0</v>
      </c>
      <c r="F1457" s="6"/>
      <c r="G1457" s="6"/>
      <c r="H1457" s="6"/>
      <c r="I1457" s="6"/>
      <c r="J1457" s="6"/>
    </row>
    <row r="1458" customFormat="false" ht="12.8" hidden="false" customHeight="false" outlineLevel="0" collapsed="false">
      <c r="A1458" s="2" t="n">
        <v>1</v>
      </c>
      <c r="B1458" s="2" t="n">
        <v>1</v>
      </c>
      <c r="C1458" s="2" t="n">
        <v>0</v>
      </c>
      <c r="D1458" s="11" t="str">
        <f aca="false">A1458 &amp; B1458 &amp; C1458</f>
        <v>110</v>
      </c>
      <c r="E1458" s="0" t="n">
        <v>1</v>
      </c>
      <c r="F1458" s="6"/>
      <c r="G1458" s="6"/>
      <c r="H1458" s="6"/>
      <c r="I1458" s="6"/>
      <c r="J1458" s="6"/>
    </row>
    <row r="1459" customFormat="false" ht="12.8" hidden="false" customHeight="false" outlineLevel="0" collapsed="false">
      <c r="A1459" s="2" t="n">
        <v>0</v>
      </c>
      <c r="B1459" s="2" t="n">
        <v>0</v>
      </c>
      <c r="C1459" s="2" t="n">
        <v>1</v>
      </c>
      <c r="D1459" s="11" t="str">
        <f aca="false">A1459 &amp; B1459 &amp; C1459</f>
        <v>001</v>
      </c>
      <c r="E1459" s="0" t="n">
        <v>0</v>
      </c>
      <c r="F1459" s="6"/>
      <c r="G1459" s="6"/>
      <c r="H1459" s="6"/>
      <c r="I1459" s="6"/>
      <c r="J1459" s="6"/>
    </row>
    <row r="1460" customFormat="false" ht="12.8" hidden="false" customHeight="false" outlineLevel="0" collapsed="false">
      <c r="A1460" s="2" t="n">
        <v>0</v>
      </c>
      <c r="B1460" s="2" t="n">
        <v>0</v>
      </c>
      <c r="C1460" s="2" t="n">
        <v>1</v>
      </c>
      <c r="D1460" s="11" t="str">
        <f aca="false">A1460 &amp; B1460 &amp; C1460</f>
        <v>001</v>
      </c>
      <c r="E1460" s="0" t="n">
        <v>0</v>
      </c>
      <c r="F1460" s="6"/>
      <c r="G1460" s="6"/>
      <c r="H1460" s="6"/>
      <c r="I1460" s="6"/>
      <c r="J1460" s="6"/>
    </row>
    <row r="1461" customFormat="false" ht="12.8" hidden="false" customHeight="false" outlineLevel="0" collapsed="false">
      <c r="A1461" s="2" t="n">
        <v>0</v>
      </c>
      <c r="B1461" s="2" t="n">
        <v>1</v>
      </c>
      <c r="C1461" s="2" t="n">
        <v>0</v>
      </c>
      <c r="D1461" s="11" t="str">
        <f aca="false">A1461 &amp; B1461 &amp; C1461</f>
        <v>010</v>
      </c>
      <c r="E1461" s="0" t="n">
        <v>1</v>
      </c>
      <c r="F1461" s="6"/>
      <c r="G1461" s="6"/>
      <c r="H1461" s="6"/>
      <c r="I1461" s="6"/>
      <c r="J1461" s="6"/>
    </row>
    <row r="1462" customFormat="false" ht="12.8" hidden="false" customHeight="false" outlineLevel="0" collapsed="false">
      <c r="A1462" s="2" t="n">
        <v>0</v>
      </c>
      <c r="B1462" s="2" t="n">
        <v>0</v>
      </c>
      <c r="C1462" s="2" t="n">
        <v>0</v>
      </c>
      <c r="D1462" s="11" t="str">
        <f aca="false">A1462 &amp; B1462 &amp; C1462</f>
        <v>000</v>
      </c>
      <c r="E1462" s="0" t="n">
        <v>0</v>
      </c>
      <c r="F1462" s="6"/>
      <c r="G1462" s="6"/>
      <c r="H1462" s="6"/>
      <c r="I1462" s="6"/>
      <c r="J1462" s="6"/>
    </row>
    <row r="1463" customFormat="false" ht="12.8" hidden="false" customHeight="false" outlineLevel="0" collapsed="false">
      <c r="A1463" s="2" t="n">
        <v>0</v>
      </c>
      <c r="B1463" s="2" t="n">
        <v>0</v>
      </c>
      <c r="C1463" s="2" t="n">
        <v>0</v>
      </c>
      <c r="D1463" s="11" t="str">
        <f aca="false">A1463 &amp; B1463 &amp; C1463</f>
        <v>000</v>
      </c>
      <c r="E1463" s="0" t="n">
        <v>0</v>
      </c>
      <c r="F1463" s="6"/>
      <c r="G1463" s="6"/>
      <c r="H1463" s="6"/>
      <c r="I1463" s="6"/>
      <c r="J1463" s="6"/>
    </row>
    <row r="1464" customFormat="false" ht="12.8" hidden="false" customHeight="false" outlineLevel="0" collapsed="false">
      <c r="A1464" s="2" t="n">
        <v>0</v>
      </c>
      <c r="B1464" s="2" t="n">
        <v>0</v>
      </c>
      <c r="C1464" s="2" t="n">
        <v>0</v>
      </c>
      <c r="D1464" s="11" t="str">
        <f aca="false">A1464 &amp; B1464 &amp; C1464</f>
        <v>000</v>
      </c>
      <c r="E1464" s="0" t="n">
        <v>0</v>
      </c>
      <c r="F1464" s="6"/>
      <c r="G1464" s="6"/>
      <c r="H1464" s="6"/>
      <c r="I1464" s="6"/>
      <c r="J1464" s="6"/>
    </row>
    <row r="1465" customFormat="false" ht="12.8" hidden="false" customHeight="false" outlineLevel="0" collapsed="false">
      <c r="A1465" s="2" t="n">
        <v>0</v>
      </c>
      <c r="B1465" s="2" t="n">
        <v>0</v>
      </c>
      <c r="C1465" s="2" t="n">
        <v>0</v>
      </c>
      <c r="D1465" s="11" t="str">
        <f aca="false">A1465 &amp; B1465 &amp; C1465</f>
        <v>000</v>
      </c>
      <c r="E1465" s="0" t="n">
        <v>0</v>
      </c>
      <c r="F1465" s="6"/>
      <c r="G1465" s="6"/>
      <c r="H1465" s="6"/>
      <c r="I1465" s="6"/>
      <c r="J1465" s="6"/>
    </row>
    <row r="1466" customFormat="false" ht="12.8" hidden="false" customHeight="false" outlineLevel="0" collapsed="false">
      <c r="A1466" s="2" t="n">
        <v>0</v>
      </c>
      <c r="B1466" s="2" t="n">
        <v>0</v>
      </c>
      <c r="C1466" s="2" t="n">
        <v>0</v>
      </c>
      <c r="D1466" s="11" t="str">
        <f aca="false">A1466 &amp; B1466 &amp; C1466</f>
        <v>000</v>
      </c>
      <c r="E1466" s="0" t="n">
        <v>0</v>
      </c>
      <c r="F1466" s="6"/>
      <c r="G1466" s="6"/>
      <c r="H1466" s="6"/>
      <c r="I1466" s="6"/>
      <c r="J1466" s="6"/>
    </row>
    <row r="1467" customFormat="false" ht="12.8" hidden="false" customHeight="false" outlineLevel="0" collapsed="false">
      <c r="A1467" s="2" t="n">
        <v>0</v>
      </c>
      <c r="B1467" s="2" t="n">
        <v>0</v>
      </c>
      <c r="C1467" s="2" t="n">
        <v>1</v>
      </c>
      <c r="D1467" s="11" t="str">
        <f aca="false">A1467 &amp; B1467 &amp; C1467</f>
        <v>001</v>
      </c>
      <c r="E1467" s="0" t="n">
        <v>0</v>
      </c>
      <c r="F1467" s="6"/>
      <c r="G1467" s="6"/>
      <c r="H1467" s="6"/>
      <c r="I1467" s="6"/>
      <c r="J1467" s="6"/>
    </row>
    <row r="1468" customFormat="false" ht="12.8" hidden="false" customHeight="false" outlineLevel="0" collapsed="false">
      <c r="A1468" s="2" t="n">
        <v>0</v>
      </c>
      <c r="B1468" s="2" t="n">
        <v>0</v>
      </c>
      <c r="C1468" s="2" t="n">
        <v>0</v>
      </c>
      <c r="D1468" s="11" t="str">
        <f aca="false">A1468 &amp; B1468 &amp; C1468</f>
        <v>000</v>
      </c>
      <c r="E1468" s="0" t="n">
        <v>0</v>
      </c>
      <c r="F1468" s="6"/>
      <c r="G1468" s="6"/>
      <c r="H1468" s="6"/>
      <c r="I1468" s="6"/>
      <c r="J1468" s="6"/>
    </row>
    <row r="1469" customFormat="false" ht="12.8" hidden="false" customHeight="false" outlineLevel="0" collapsed="false">
      <c r="A1469" s="2" t="n">
        <v>0</v>
      </c>
      <c r="B1469" s="2" t="n">
        <v>0</v>
      </c>
      <c r="C1469" s="2" t="n">
        <v>0</v>
      </c>
      <c r="D1469" s="11" t="str">
        <f aca="false">A1469 &amp; B1469 &amp; C1469</f>
        <v>000</v>
      </c>
      <c r="E1469" s="0" t="n">
        <v>1</v>
      </c>
      <c r="F1469" s="6"/>
      <c r="G1469" s="6"/>
      <c r="H1469" s="6"/>
      <c r="I1469" s="6"/>
      <c r="J1469" s="6"/>
    </row>
    <row r="1470" customFormat="false" ht="12.8" hidden="false" customHeight="false" outlineLevel="0" collapsed="false">
      <c r="A1470" s="2" t="n">
        <v>1</v>
      </c>
      <c r="B1470" s="2" t="n">
        <v>1</v>
      </c>
      <c r="C1470" s="2" t="n">
        <v>0</v>
      </c>
      <c r="D1470" s="11" t="str">
        <f aca="false">A1470 &amp; B1470 &amp; C1470</f>
        <v>110</v>
      </c>
      <c r="E1470" s="0" t="n">
        <v>1</v>
      </c>
      <c r="F1470" s="6"/>
      <c r="G1470" s="6"/>
      <c r="H1470" s="6"/>
      <c r="I1470" s="6"/>
      <c r="J1470" s="6"/>
    </row>
    <row r="1471" customFormat="false" ht="12.8" hidden="false" customHeight="false" outlineLevel="0" collapsed="false">
      <c r="A1471" s="2" t="n">
        <v>0</v>
      </c>
      <c r="B1471" s="2" t="n">
        <v>0</v>
      </c>
      <c r="C1471" s="2" t="n">
        <v>0</v>
      </c>
      <c r="D1471" s="11" t="str">
        <f aca="false">A1471 &amp; B1471 &amp; C1471</f>
        <v>000</v>
      </c>
      <c r="E1471" s="0" t="n">
        <v>1</v>
      </c>
      <c r="F1471" s="6"/>
      <c r="G1471" s="6"/>
      <c r="H1471" s="6"/>
      <c r="I1471" s="6"/>
      <c r="J1471" s="6"/>
    </row>
    <row r="1472" customFormat="false" ht="12.8" hidden="false" customHeight="false" outlineLevel="0" collapsed="false">
      <c r="A1472" s="2" t="n">
        <v>0</v>
      </c>
      <c r="B1472" s="2" t="n">
        <v>0</v>
      </c>
      <c r="C1472" s="2" t="n">
        <v>1</v>
      </c>
      <c r="D1472" s="11" t="str">
        <f aca="false">A1472 &amp; B1472 &amp; C1472</f>
        <v>001</v>
      </c>
      <c r="E1472" s="0" t="n">
        <v>1</v>
      </c>
      <c r="F1472" s="6"/>
      <c r="G1472" s="6"/>
      <c r="H1472" s="6"/>
      <c r="I1472" s="6"/>
      <c r="J1472" s="6"/>
    </row>
    <row r="1473" customFormat="false" ht="12.8" hidden="false" customHeight="false" outlineLevel="0" collapsed="false">
      <c r="A1473" s="2" t="n">
        <v>0</v>
      </c>
      <c r="B1473" s="2" t="n">
        <v>1</v>
      </c>
      <c r="C1473" s="2" t="n">
        <v>0</v>
      </c>
      <c r="D1473" s="11" t="str">
        <f aca="false">A1473 &amp; B1473 &amp; C1473</f>
        <v>010</v>
      </c>
      <c r="E1473" s="0" t="n">
        <v>0</v>
      </c>
      <c r="F1473" s="6"/>
      <c r="G1473" s="6"/>
      <c r="H1473" s="6"/>
      <c r="I1473" s="6"/>
      <c r="J1473" s="6"/>
    </row>
    <row r="1474" customFormat="false" ht="12.8" hidden="false" customHeight="false" outlineLevel="0" collapsed="false">
      <c r="A1474" s="2" t="n">
        <v>0</v>
      </c>
      <c r="B1474" s="2" t="n">
        <v>0</v>
      </c>
      <c r="C1474" s="2" t="n">
        <v>0</v>
      </c>
      <c r="D1474" s="11" t="str">
        <f aca="false">A1474 &amp; B1474 &amp; C1474</f>
        <v>000</v>
      </c>
      <c r="E1474" s="0" t="n">
        <v>0</v>
      </c>
      <c r="F1474" s="6"/>
      <c r="G1474" s="6"/>
      <c r="H1474" s="6"/>
      <c r="I1474" s="6"/>
      <c r="J1474" s="6"/>
    </row>
    <row r="1475" customFormat="false" ht="12.8" hidden="false" customHeight="false" outlineLevel="0" collapsed="false">
      <c r="A1475" s="2" t="n">
        <v>1</v>
      </c>
      <c r="B1475" s="2" t="n">
        <v>1</v>
      </c>
      <c r="C1475" s="2" t="n">
        <v>0</v>
      </c>
      <c r="D1475" s="11" t="str">
        <f aca="false">A1475 &amp; B1475 &amp; C1475</f>
        <v>110</v>
      </c>
      <c r="E1475" s="0" t="n">
        <v>1</v>
      </c>
      <c r="F1475" s="6"/>
      <c r="G1475" s="6"/>
      <c r="H1475" s="6"/>
      <c r="I1475" s="6"/>
      <c r="J1475" s="6"/>
    </row>
    <row r="1476" customFormat="false" ht="12.8" hidden="false" customHeight="false" outlineLevel="0" collapsed="false">
      <c r="A1476" s="2" t="n">
        <v>0</v>
      </c>
      <c r="B1476" s="2" t="n">
        <v>0</v>
      </c>
      <c r="C1476" s="2" t="n">
        <v>0</v>
      </c>
      <c r="D1476" s="11" t="str">
        <f aca="false">A1476 &amp; B1476 &amp; C1476</f>
        <v>000</v>
      </c>
      <c r="E1476" s="0" t="n">
        <v>0</v>
      </c>
      <c r="F1476" s="6"/>
      <c r="G1476" s="6"/>
      <c r="H1476" s="6"/>
      <c r="I1476" s="6"/>
      <c r="J1476" s="6"/>
    </row>
    <row r="1477" customFormat="false" ht="12.8" hidden="false" customHeight="false" outlineLevel="0" collapsed="false">
      <c r="A1477" s="2" t="n">
        <v>0</v>
      </c>
      <c r="B1477" s="2" t="n">
        <v>0</v>
      </c>
      <c r="C1477" s="2" t="n">
        <v>0</v>
      </c>
      <c r="D1477" s="11" t="str">
        <f aca="false">A1477 &amp; B1477 &amp; C1477</f>
        <v>000</v>
      </c>
      <c r="E1477" s="0" t="n">
        <v>0</v>
      </c>
      <c r="F1477" s="6"/>
      <c r="G1477" s="6"/>
      <c r="H1477" s="6"/>
      <c r="I1477" s="6"/>
      <c r="J1477" s="6"/>
    </row>
    <row r="1478" customFormat="false" ht="12.8" hidden="false" customHeight="false" outlineLevel="0" collapsed="false">
      <c r="A1478" s="2" t="n">
        <v>0</v>
      </c>
      <c r="B1478" s="2" t="n">
        <v>0</v>
      </c>
      <c r="C1478" s="2" t="n">
        <v>0</v>
      </c>
      <c r="D1478" s="11" t="str">
        <f aca="false">A1478 &amp; B1478 &amp; C1478</f>
        <v>000</v>
      </c>
      <c r="E1478" s="0" t="n">
        <v>0</v>
      </c>
      <c r="F1478" s="6"/>
      <c r="G1478" s="6"/>
      <c r="H1478" s="6"/>
      <c r="I1478" s="6"/>
      <c r="J1478" s="6"/>
    </row>
    <row r="1479" customFormat="false" ht="12.8" hidden="false" customHeight="false" outlineLevel="0" collapsed="false">
      <c r="A1479" s="2" t="n">
        <v>0</v>
      </c>
      <c r="B1479" s="2" t="n">
        <v>0</v>
      </c>
      <c r="C1479" s="2" t="n">
        <v>1</v>
      </c>
      <c r="D1479" s="11" t="str">
        <f aca="false">A1479 &amp; B1479 &amp; C1479</f>
        <v>001</v>
      </c>
      <c r="E1479" s="0" t="n">
        <v>0</v>
      </c>
      <c r="F1479" s="6"/>
      <c r="G1479" s="6"/>
      <c r="H1479" s="6"/>
      <c r="I1479" s="6"/>
      <c r="J1479" s="6"/>
    </row>
    <row r="1480" customFormat="false" ht="12.8" hidden="false" customHeight="false" outlineLevel="0" collapsed="false">
      <c r="A1480" s="2" t="n">
        <v>1</v>
      </c>
      <c r="B1480" s="2" t="n">
        <v>1</v>
      </c>
      <c r="C1480" s="2" t="n">
        <v>0</v>
      </c>
      <c r="D1480" s="11" t="str">
        <f aca="false">A1480 &amp; B1480 &amp; C1480</f>
        <v>110</v>
      </c>
      <c r="E1480" s="0" t="n">
        <v>0</v>
      </c>
      <c r="F1480" s="6"/>
      <c r="G1480" s="6"/>
      <c r="H1480" s="6"/>
      <c r="I1480" s="6"/>
      <c r="J1480" s="6"/>
    </row>
    <row r="1481" customFormat="false" ht="12.8" hidden="false" customHeight="false" outlineLevel="0" collapsed="false">
      <c r="A1481" s="2" t="n">
        <v>0</v>
      </c>
      <c r="B1481" s="2" t="n">
        <v>0</v>
      </c>
      <c r="C1481" s="2" t="n">
        <v>0</v>
      </c>
      <c r="D1481" s="11" t="str">
        <f aca="false">A1481 &amp; B1481 &amp; C1481</f>
        <v>000</v>
      </c>
      <c r="E1481" s="0" t="n">
        <v>0</v>
      </c>
      <c r="F1481" s="6"/>
      <c r="G1481" s="6"/>
      <c r="H1481" s="6"/>
      <c r="I1481" s="6"/>
      <c r="J1481" s="6"/>
    </row>
    <row r="1482" customFormat="false" ht="12.8" hidden="false" customHeight="false" outlineLevel="0" collapsed="false">
      <c r="A1482" s="2" t="n">
        <v>0</v>
      </c>
      <c r="B1482" s="2" t="n">
        <v>0</v>
      </c>
      <c r="C1482" s="2" t="n">
        <v>0</v>
      </c>
      <c r="D1482" s="11" t="str">
        <f aca="false">A1482 &amp; B1482 &amp; C1482</f>
        <v>000</v>
      </c>
      <c r="E1482" s="0" t="n">
        <v>0</v>
      </c>
      <c r="F1482" s="6"/>
      <c r="G1482" s="6"/>
      <c r="H1482" s="6"/>
      <c r="I1482" s="6"/>
      <c r="J1482" s="6"/>
    </row>
    <row r="1483" customFormat="false" ht="12.8" hidden="false" customHeight="false" outlineLevel="0" collapsed="false">
      <c r="A1483" s="2" t="n">
        <v>1</v>
      </c>
      <c r="B1483" s="2" t="n">
        <v>1</v>
      </c>
      <c r="C1483" s="2" t="n">
        <v>0</v>
      </c>
      <c r="D1483" s="11" t="str">
        <f aca="false">A1483 &amp; B1483 &amp; C1483</f>
        <v>110</v>
      </c>
      <c r="E1483" s="0" t="n">
        <v>1</v>
      </c>
      <c r="F1483" s="6"/>
      <c r="G1483" s="6"/>
      <c r="H1483" s="6"/>
      <c r="I1483" s="6"/>
      <c r="J1483" s="6"/>
    </row>
    <row r="1484" customFormat="false" ht="12.8" hidden="false" customHeight="false" outlineLevel="0" collapsed="false">
      <c r="A1484" s="2" t="n">
        <v>0</v>
      </c>
      <c r="B1484" s="2" t="n">
        <v>1</v>
      </c>
      <c r="C1484" s="2" t="n">
        <v>0</v>
      </c>
      <c r="D1484" s="11" t="str">
        <f aca="false">A1484 &amp; B1484 &amp; C1484</f>
        <v>010</v>
      </c>
      <c r="E1484" s="0" t="n">
        <v>0</v>
      </c>
      <c r="F1484" s="6"/>
      <c r="G1484" s="6"/>
      <c r="H1484" s="6"/>
      <c r="I1484" s="6"/>
      <c r="J1484" s="6"/>
    </row>
    <row r="1485" customFormat="false" ht="12.8" hidden="false" customHeight="false" outlineLevel="0" collapsed="false">
      <c r="A1485" s="2" t="n">
        <v>0</v>
      </c>
      <c r="B1485" s="2" t="n">
        <v>0</v>
      </c>
      <c r="C1485" s="2" t="n">
        <v>0</v>
      </c>
      <c r="D1485" s="11" t="str">
        <f aca="false">A1485 &amp; B1485 &amp; C1485</f>
        <v>000</v>
      </c>
      <c r="E1485" s="0" t="n">
        <v>0</v>
      </c>
      <c r="F1485" s="6"/>
      <c r="G1485" s="6"/>
      <c r="H1485" s="6"/>
      <c r="I1485" s="6"/>
      <c r="J1485" s="6"/>
    </row>
    <row r="1486" customFormat="false" ht="12.8" hidden="false" customHeight="false" outlineLevel="0" collapsed="false">
      <c r="A1486" s="2" t="n">
        <v>0</v>
      </c>
      <c r="B1486" s="2" t="n">
        <v>0</v>
      </c>
      <c r="C1486" s="2" t="n">
        <v>0</v>
      </c>
      <c r="D1486" s="11" t="str">
        <f aca="false">A1486 &amp; B1486 &amp; C1486</f>
        <v>000</v>
      </c>
      <c r="E1486" s="0" t="n">
        <v>0</v>
      </c>
      <c r="F1486" s="6"/>
      <c r="G1486" s="6"/>
      <c r="H1486" s="6"/>
      <c r="I1486" s="6"/>
      <c r="J1486" s="6"/>
    </row>
    <row r="1487" customFormat="false" ht="12.8" hidden="false" customHeight="false" outlineLevel="0" collapsed="false">
      <c r="A1487" s="2" t="n">
        <v>0</v>
      </c>
      <c r="B1487" s="2" t="n">
        <v>0</v>
      </c>
      <c r="C1487" s="2" t="n">
        <v>0</v>
      </c>
      <c r="D1487" s="11" t="str">
        <f aca="false">A1487 &amp; B1487 &amp; C1487</f>
        <v>000</v>
      </c>
      <c r="E1487" s="0" t="n">
        <v>0</v>
      </c>
      <c r="F1487" s="6"/>
      <c r="G1487" s="6"/>
      <c r="H1487" s="6"/>
      <c r="I1487" s="6"/>
      <c r="J1487" s="6"/>
    </row>
    <row r="1488" customFormat="false" ht="12.8" hidden="false" customHeight="false" outlineLevel="0" collapsed="false">
      <c r="A1488" s="2" t="n">
        <v>0</v>
      </c>
      <c r="B1488" s="2" t="n">
        <v>0</v>
      </c>
      <c r="C1488" s="2" t="n">
        <v>1</v>
      </c>
      <c r="D1488" s="11" t="str">
        <f aca="false">A1488 &amp; B1488 &amp; C1488</f>
        <v>001</v>
      </c>
      <c r="E1488" s="0" t="n">
        <v>0</v>
      </c>
      <c r="F1488" s="6"/>
      <c r="G1488" s="6"/>
      <c r="H1488" s="6"/>
      <c r="I1488" s="6"/>
      <c r="J1488" s="6"/>
    </row>
    <row r="1489" customFormat="false" ht="12.8" hidden="false" customHeight="false" outlineLevel="0" collapsed="false">
      <c r="A1489" s="2" t="n">
        <v>0</v>
      </c>
      <c r="B1489" s="2" t="n">
        <v>0</v>
      </c>
      <c r="C1489" s="2" t="n">
        <v>0</v>
      </c>
      <c r="D1489" s="11" t="str">
        <f aca="false">A1489 &amp; B1489 &amp; C1489</f>
        <v>000</v>
      </c>
      <c r="E1489" s="0" t="n">
        <v>0</v>
      </c>
      <c r="F1489" s="6"/>
      <c r="G1489" s="6"/>
      <c r="H1489" s="6"/>
      <c r="I1489" s="6"/>
      <c r="J1489" s="6"/>
    </row>
    <row r="1490" customFormat="false" ht="12.8" hidden="false" customHeight="false" outlineLevel="0" collapsed="false">
      <c r="A1490" s="2" t="n">
        <v>0</v>
      </c>
      <c r="B1490" s="2" t="n">
        <v>0</v>
      </c>
      <c r="C1490" s="2" t="n">
        <v>0</v>
      </c>
      <c r="D1490" s="11" t="str">
        <f aca="false">A1490 &amp; B1490 &amp; C1490</f>
        <v>000</v>
      </c>
      <c r="E1490" s="0" t="n">
        <v>0</v>
      </c>
      <c r="F1490" s="6"/>
      <c r="G1490" s="6"/>
      <c r="H1490" s="6"/>
      <c r="I1490" s="6"/>
      <c r="J1490" s="6"/>
    </row>
    <row r="1491" customFormat="false" ht="12.8" hidden="false" customHeight="false" outlineLevel="0" collapsed="false">
      <c r="A1491" s="2" t="n">
        <v>0</v>
      </c>
      <c r="B1491" s="2" t="n">
        <v>0</v>
      </c>
      <c r="C1491" s="2" t="n">
        <v>0</v>
      </c>
      <c r="D1491" s="11" t="str">
        <f aca="false">A1491 &amp; B1491 &amp; C1491</f>
        <v>000</v>
      </c>
      <c r="E1491" s="0" t="n">
        <v>0</v>
      </c>
      <c r="F1491" s="6"/>
      <c r="G1491" s="6"/>
      <c r="H1491" s="6"/>
      <c r="I1491" s="6"/>
      <c r="J1491" s="6"/>
    </row>
    <row r="1492" customFormat="false" ht="12.8" hidden="false" customHeight="false" outlineLevel="0" collapsed="false">
      <c r="A1492" s="2" t="n">
        <v>0</v>
      </c>
      <c r="B1492" s="2" t="n">
        <v>0</v>
      </c>
      <c r="C1492" s="2" t="n">
        <v>0</v>
      </c>
      <c r="D1492" s="11" t="str">
        <f aca="false">A1492 &amp; B1492 &amp; C1492</f>
        <v>000</v>
      </c>
      <c r="E1492" s="0" t="n">
        <v>0</v>
      </c>
      <c r="F1492" s="6"/>
      <c r="G1492" s="6"/>
      <c r="H1492" s="6"/>
      <c r="I1492" s="6"/>
      <c r="J1492" s="6"/>
    </row>
    <row r="1493" customFormat="false" ht="12.8" hidden="false" customHeight="false" outlineLevel="0" collapsed="false">
      <c r="A1493" s="2" t="n">
        <v>0</v>
      </c>
      <c r="B1493" s="2" t="n">
        <v>0</v>
      </c>
      <c r="C1493" s="2" t="n">
        <v>0</v>
      </c>
      <c r="D1493" s="11" t="str">
        <f aca="false">A1493 &amp; B1493 &amp; C1493</f>
        <v>000</v>
      </c>
      <c r="E1493" s="0" t="n">
        <v>0</v>
      </c>
      <c r="F1493" s="6"/>
      <c r="G1493" s="6"/>
      <c r="H1493" s="6"/>
      <c r="I1493" s="6"/>
      <c r="J1493" s="6"/>
    </row>
    <row r="1494" customFormat="false" ht="12.8" hidden="false" customHeight="false" outlineLevel="0" collapsed="false">
      <c r="A1494" s="2" t="n">
        <v>0</v>
      </c>
      <c r="B1494" s="2" t="n">
        <v>1</v>
      </c>
      <c r="C1494" s="2" t="n">
        <v>0</v>
      </c>
      <c r="D1494" s="11" t="str">
        <f aca="false">A1494 &amp; B1494 &amp; C1494</f>
        <v>010</v>
      </c>
      <c r="E1494" s="0" t="n">
        <v>1</v>
      </c>
      <c r="F1494" s="6"/>
      <c r="G1494" s="6"/>
      <c r="H1494" s="6"/>
      <c r="I1494" s="6"/>
      <c r="J1494" s="6"/>
    </row>
    <row r="1495" customFormat="false" ht="12.8" hidden="false" customHeight="false" outlineLevel="0" collapsed="false">
      <c r="A1495" s="2" t="n">
        <v>0</v>
      </c>
      <c r="B1495" s="2" t="n">
        <v>1</v>
      </c>
      <c r="C1495" s="2" t="n">
        <v>0</v>
      </c>
      <c r="D1495" s="11" t="str">
        <f aca="false">A1495 &amp; B1495 &amp; C1495</f>
        <v>010</v>
      </c>
      <c r="E1495" s="0" t="n">
        <v>0</v>
      </c>
      <c r="F1495" s="6"/>
      <c r="G1495" s="6"/>
      <c r="H1495" s="6"/>
      <c r="I1495" s="6"/>
      <c r="J1495" s="6"/>
    </row>
    <row r="1496" customFormat="false" ht="12.8" hidden="false" customHeight="false" outlineLevel="0" collapsed="false">
      <c r="A1496" s="2" t="n">
        <v>0</v>
      </c>
      <c r="B1496" s="2" t="n">
        <v>0</v>
      </c>
      <c r="C1496" s="2" t="n">
        <v>0</v>
      </c>
      <c r="D1496" s="11" t="str">
        <f aca="false">A1496 &amp; B1496 &amp; C1496</f>
        <v>000</v>
      </c>
      <c r="E1496" s="0" t="n">
        <v>0</v>
      </c>
      <c r="F1496" s="6"/>
      <c r="G1496" s="6"/>
      <c r="H1496" s="6"/>
      <c r="I1496" s="6"/>
      <c r="J1496" s="6"/>
    </row>
    <row r="1497" customFormat="false" ht="12.8" hidden="false" customHeight="false" outlineLevel="0" collapsed="false">
      <c r="A1497" s="2" t="n">
        <v>0</v>
      </c>
      <c r="B1497" s="2" t="n">
        <v>0</v>
      </c>
      <c r="C1497" s="2" t="n">
        <v>0</v>
      </c>
      <c r="D1497" s="11" t="str">
        <f aca="false">A1497 &amp; B1497 &amp; C1497</f>
        <v>000</v>
      </c>
      <c r="E1497" s="0" t="n">
        <v>0</v>
      </c>
      <c r="F1497" s="6"/>
      <c r="G1497" s="6"/>
      <c r="H1497" s="6"/>
      <c r="I1497" s="6"/>
      <c r="J1497" s="6"/>
    </row>
    <row r="1498" customFormat="false" ht="12.8" hidden="false" customHeight="false" outlineLevel="0" collapsed="false">
      <c r="A1498" s="2" t="n">
        <v>0</v>
      </c>
      <c r="B1498" s="2" t="n">
        <v>0</v>
      </c>
      <c r="C1498" s="2" t="n">
        <v>0</v>
      </c>
      <c r="D1498" s="11" t="str">
        <f aca="false">A1498 &amp; B1498 &amp; C1498</f>
        <v>000</v>
      </c>
      <c r="E1498" s="0" t="n">
        <v>0</v>
      </c>
      <c r="F1498" s="6"/>
      <c r="G1498" s="6"/>
      <c r="H1498" s="6"/>
      <c r="I1498" s="6"/>
      <c r="J1498" s="6"/>
    </row>
    <row r="1499" customFormat="false" ht="12.8" hidden="false" customHeight="false" outlineLevel="0" collapsed="false">
      <c r="A1499" s="2" t="n">
        <v>0</v>
      </c>
      <c r="B1499" s="2" t="n">
        <v>0</v>
      </c>
      <c r="C1499" s="2" t="n">
        <v>0</v>
      </c>
      <c r="D1499" s="11" t="str">
        <f aca="false">A1499 &amp; B1499 &amp; C1499</f>
        <v>000</v>
      </c>
      <c r="E1499" s="0" t="n">
        <v>0</v>
      </c>
      <c r="F1499" s="6"/>
      <c r="G1499" s="6"/>
      <c r="H1499" s="6"/>
      <c r="I1499" s="6"/>
      <c r="J1499" s="6"/>
    </row>
    <row r="1500" customFormat="false" ht="12.8" hidden="false" customHeight="false" outlineLevel="0" collapsed="false">
      <c r="A1500" s="2" t="n">
        <v>0</v>
      </c>
      <c r="B1500" s="2" t="n">
        <v>0</v>
      </c>
      <c r="C1500" s="2" t="n">
        <v>1</v>
      </c>
      <c r="D1500" s="11" t="str">
        <f aca="false">A1500 &amp; B1500 &amp; C1500</f>
        <v>001</v>
      </c>
      <c r="E1500" s="0" t="n">
        <v>0</v>
      </c>
      <c r="F1500" s="6"/>
      <c r="G1500" s="6"/>
      <c r="H1500" s="6"/>
      <c r="I1500" s="6"/>
      <c r="J1500" s="6"/>
    </row>
    <row r="1501" customFormat="false" ht="12.8" hidden="false" customHeight="false" outlineLevel="0" collapsed="false">
      <c r="A1501" s="2" t="n">
        <v>0</v>
      </c>
      <c r="B1501" s="2" t="n">
        <v>0</v>
      </c>
      <c r="C1501" s="2" t="n">
        <v>0</v>
      </c>
      <c r="D1501" s="11" t="str">
        <f aca="false">A1501 &amp; B1501 &amp; C1501</f>
        <v>000</v>
      </c>
      <c r="E1501" s="0" t="n">
        <v>0</v>
      </c>
      <c r="F1501" s="6"/>
      <c r="G1501" s="6"/>
      <c r="H1501" s="6"/>
      <c r="I1501" s="6"/>
      <c r="J1501" s="6"/>
    </row>
    <row r="1502" customFormat="false" ht="12.8" hidden="false" customHeight="false" outlineLevel="0" collapsed="false">
      <c r="A1502" s="2" t="n">
        <v>0</v>
      </c>
      <c r="B1502" s="2" t="n">
        <v>0</v>
      </c>
      <c r="C1502" s="2" t="n">
        <v>0</v>
      </c>
      <c r="D1502" s="11" t="str">
        <f aca="false">A1502 &amp; B1502 &amp; C1502</f>
        <v>000</v>
      </c>
      <c r="E1502" s="0" t="n">
        <v>0</v>
      </c>
      <c r="F1502" s="6"/>
      <c r="G1502" s="6"/>
      <c r="H1502" s="6"/>
      <c r="I1502" s="6"/>
      <c r="J1502" s="6"/>
    </row>
    <row r="1503" customFormat="false" ht="12.8" hidden="false" customHeight="false" outlineLevel="0" collapsed="false">
      <c r="A1503" s="2" t="n">
        <v>0</v>
      </c>
      <c r="B1503" s="2" t="n">
        <v>0</v>
      </c>
      <c r="C1503" s="2" t="n">
        <v>0</v>
      </c>
      <c r="D1503" s="11" t="str">
        <f aca="false">A1503 &amp; B1503 &amp; C1503</f>
        <v>000</v>
      </c>
      <c r="E1503" s="0" t="n">
        <v>0</v>
      </c>
      <c r="F1503" s="6"/>
      <c r="G1503" s="6"/>
      <c r="H1503" s="6"/>
      <c r="I1503" s="6"/>
      <c r="J1503" s="6"/>
    </row>
    <row r="1504" customFormat="false" ht="12.8" hidden="false" customHeight="false" outlineLevel="0" collapsed="false">
      <c r="A1504" s="2" t="n">
        <v>1</v>
      </c>
      <c r="B1504" s="2" t="n">
        <v>1</v>
      </c>
      <c r="C1504" s="2" t="n">
        <v>0</v>
      </c>
      <c r="D1504" s="11" t="str">
        <f aca="false">A1504 &amp; B1504 &amp; C1504</f>
        <v>110</v>
      </c>
      <c r="E1504" s="0" t="n">
        <v>1</v>
      </c>
      <c r="F1504" s="6"/>
      <c r="G1504" s="6"/>
      <c r="H1504" s="6"/>
      <c r="I1504" s="6"/>
      <c r="J1504" s="6"/>
    </row>
    <row r="1505" customFormat="false" ht="12.8" hidden="false" customHeight="false" outlineLevel="0" collapsed="false">
      <c r="A1505" s="2" t="n">
        <v>0</v>
      </c>
      <c r="B1505" s="2" t="n">
        <v>1</v>
      </c>
      <c r="C1505" s="2" t="n">
        <v>0</v>
      </c>
      <c r="D1505" s="11" t="str">
        <f aca="false">A1505 &amp; B1505 &amp; C1505</f>
        <v>010</v>
      </c>
      <c r="E1505" s="0" t="n">
        <v>0</v>
      </c>
      <c r="F1505" s="6"/>
      <c r="G1505" s="6"/>
      <c r="H1505" s="6"/>
      <c r="I1505" s="6"/>
      <c r="J1505" s="6"/>
    </row>
    <row r="1506" customFormat="false" ht="12.8" hidden="false" customHeight="false" outlineLevel="0" collapsed="false">
      <c r="A1506" s="2" t="n">
        <v>0</v>
      </c>
      <c r="B1506" s="2" t="n">
        <v>0</v>
      </c>
      <c r="C1506" s="2" t="n">
        <v>0</v>
      </c>
      <c r="D1506" s="11" t="str">
        <f aca="false">A1506 &amp; B1506 &amp; C1506</f>
        <v>000</v>
      </c>
      <c r="E1506" s="0" t="n">
        <v>0</v>
      </c>
      <c r="F1506" s="6"/>
      <c r="G1506" s="6"/>
      <c r="H1506" s="6"/>
      <c r="I1506" s="6"/>
      <c r="J1506" s="6"/>
    </row>
    <row r="1507" customFormat="false" ht="12.8" hidden="false" customHeight="false" outlineLevel="0" collapsed="false">
      <c r="A1507" s="2" t="n">
        <v>0</v>
      </c>
      <c r="B1507" s="2" t="n">
        <v>0</v>
      </c>
      <c r="C1507" s="2" t="n">
        <v>1</v>
      </c>
      <c r="D1507" s="11" t="str">
        <f aca="false">A1507 &amp; B1507 &amp; C1507</f>
        <v>001</v>
      </c>
      <c r="E1507" s="0" t="n">
        <v>0</v>
      </c>
      <c r="F1507" s="6"/>
      <c r="G1507" s="6"/>
      <c r="H1507" s="6"/>
      <c r="I1507" s="6"/>
      <c r="J1507" s="6"/>
    </row>
    <row r="1508" customFormat="false" ht="12.8" hidden="false" customHeight="false" outlineLevel="0" collapsed="false">
      <c r="A1508" s="2" t="n">
        <v>0</v>
      </c>
      <c r="B1508" s="2" t="n">
        <v>0</v>
      </c>
      <c r="C1508" s="2" t="n">
        <v>0</v>
      </c>
      <c r="D1508" s="11" t="str">
        <f aca="false">A1508 &amp; B1508 &amp; C1508</f>
        <v>000</v>
      </c>
      <c r="E1508" s="0" t="n">
        <v>0</v>
      </c>
      <c r="F1508" s="6"/>
      <c r="G1508" s="6"/>
      <c r="H1508" s="6"/>
      <c r="I1508" s="6"/>
      <c r="J1508" s="6"/>
    </row>
    <row r="1509" customFormat="false" ht="12.8" hidden="false" customHeight="false" outlineLevel="0" collapsed="false">
      <c r="A1509" s="2" t="n">
        <v>0</v>
      </c>
      <c r="B1509" s="2" t="n">
        <v>0</v>
      </c>
      <c r="C1509" s="2" t="n">
        <v>0</v>
      </c>
      <c r="D1509" s="11" t="str">
        <f aca="false">A1509 &amp; B1509 &amp; C1509</f>
        <v>000</v>
      </c>
      <c r="E1509" s="0" t="n">
        <v>0</v>
      </c>
      <c r="F1509" s="6"/>
      <c r="G1509" s="6"/>
      <c r="H1509" s="6"/>
      <c r="I1509" s="6"/>
      <c r="J1509" s="6"/>
    </row>
    <row r="1510" customFormat="false" ht="12.8" hidden="false" customHeight="false" outlineLevel="0" collapsed="false">
      <c r="A1510" s="2" t="n">
        <v>0</v>
      </c>
      <c r="B1510" s="2" t="n">
        <v>0</v>
      </c>
      <c r="C1510" s="2" t="n">
        <v>0</v>
      </c>
      <c r="D1510" s="11" t="str">
        <f aca="false">A1510 &amp; B1510 &amp; C1510</f>
        <v>000</v>
      </c>
      <c r="E1510" s="0" t="n">
        <v>0</v>
      </c>
      <c r="F1510" s="6"/>
      <c r="G1510" s="6"/>
      <c r="H1510" s="6"/>
      <c r="I1510" s="6"/>
      <c r="J1510" s="6"/>
    </row>
    <row r="1511" customFormat="false" ht="12.8" hidden="false" customHeight="false" outlineLevel="0" collapsed="false">
      <c r="A1511" s="2" t="n">
        <v>0</v>
      </c>
      <c r="B1511" s="2" t="n">
        <v>1</v>
      </c>
      <c r="C1511" s="2" t="n">
        <v>0</v>
      </c>
      <c r="D1511" s="11" t="str">
        <f aca="false">A1511 &amp; B1511 &amp; C1511</f>
        <v>010</v>
      </c>
      <c r="E1511" s="0" t="n">
        <v>0</v>
      </c>
      <c r="F1511" s="6"/>
      <c r="G1511" s="6"/>
      <c r="H1511" s="6"/>
      <c r="I1511" s="6"/>
      <c r="J1511" s="6"/>
    </row>
    <row r="1512" customFormat="false" ht="12.8" hidden="false" customHeight="false" outlineLevel="0" collapsed="false">
      <c r="A1512" s="2" t="n">
        <v>0</v>
      </c>
      <c r="B1512" s="2" t="n">
        <v>1</v>
      </c>
      <c r="C1512" s="2" t="n">
        <v>0</v>
      </c>
      <c r="D1512" s="11" t="str">
        <f aca="false">A1512 &amp; B1512 &amp; C1512</f>
        <v>010</v>
      </c>
      <c r="E1512" s="0" t="n">
        <v>0</v>
      </c>
      <c r="F1512" s="6"/>
      <c r="G1512" s="6"/>
      <c r="H1512" s="6"/>
      <c r="I1512" s="6"/>
      <c r="J1512" s="6"/>
    </row>
    <row r="1513" customFormat="false" ht="12.8" hidden="false" customHeight="false" outlineLevel="0" collapsed="false">
      <c r="A1513" s="2" t="n">
        <v>0</v>
      </c>
      <c r="B1513" s="2" t="n">
        <v>0</v>
      </c>
      <c r="C1513" s="2" t="n">
        <v>1</v>
      </c>
      <c r="D1513" s="11" t="str">
        <f aca="false">A1513 &amp; B1513 &amp; C1513</f>
        <v>001</v>
      </c>
      <c r="E1513" s="0" t="n">
        <v>0</v>
      </c>
      <c r="F1513" s="6"/>
      <c r="G1513" s="6"/>
      <c r="H1513" s="6"/>
      <c r="I1513" s="6"/>
      <c r="J1513" s="6"/>
    </row>
    <row r="1514" customFormat="false" ht="12.8" hidden="false" customHeight="false" outlineLevel="0" collapsed="false">
      <c r="A1514" s="2" t="n">
        <v>0</v>
      </c>
      <c r="B1514" s="2" t="n">
        <v>0</v>
      </c>
      <c r="C1514" s="2" t="n">
        <v>0</v>
      </c>
      <c r="D1514" s="11" t="str">
        <f aca="false">A1514 &amp; B1514 &amp; C1514</f>
        <v>000</v>
      </c>
      <c r="E1514" s="0" t="n">
        <v>0</v>
      </c>
      <c r="F1514" s="6"/>
      <c r="G1514" s="6"/>
      <c r="H1514" s="6"/>
      <c r="I1514" s="6"/>
      <c r="J1514" s="6"/>
    </row>
    <row r="1515" customFormat="false" ht="12.8" hidden="false" customHeight="false" outlineLevel="0" collapsed="false">
      <c r="A1515" s="2" t="n">
        <v>0</v>
      </c>
      <c r="B1515" s="2" t="n">
        <v>0</v>
      </c>
      <c r="C1515" s="2" t="n">
        <v>0</v>
      </c>
      <c r="D1515" s="11" t="str">
        <f aca="false">A1515 &amp; B1515 &amp; C1515</f>
        <v>000</v>
      </c>
      <c r="E1515" s="0" t="n">
        <v>0</v>
      </c>
      <c r="F1515" s="6"/>
      <c r="G1515" s="6"/>
      <c r="H1515" s="6"/>
      <c r="I1515" s="6"/>
      <c r="J1515" s="6"/>
    </row>
    <row r="1516" customFormat="false" ht="12.8" hidden="false" customHeight="false" outlineLevel="0" collapsed="false">
      <c r="A1516" s="2" t="n">
        <v>0</v>
      </c>
      <c r="B1516" s="2" t="n">
        <v>1</v>
      </c>
      <c r="C1516" s="2" t="n">
        <v>0</v>
      </c>
      <c r="D1516" s="11" t="str">
        <f aca="false">A1516 &amp; B1516 &amp; C1516</f>
        <v>010</v>
      </c>
      <c r="E1516" s="0" t="n">
        <v>1</v>
      </c>
      <c r="F1516" s="6"/>
      <c r="G1516" s="6"/>
      <c r="H1516" s="6"/>
      <c r="I1516" s="6"/>
      <c r="J1516" s="6"/>
    </row>
    <row r="1517" customFormat="false" ht="12.8" hidden="false" customHeight="false" outlineLevel="0" collapsed="false">
      <c r="A1517" s="2" t="n">
        <v>0</v>
      </c>
      <c r="B1517" s="2" t="n">
        <v>1</v>
      </c>
      <c r="C1517" s="2" t="n">
        <v>0</v>
      </c>
      <c r="D1517" s="11" t="str">
        <f aca="false">A1517 &amp; B1517 &amp; C1517</f>
        <v>010</v>
      </c>
      <c r="E1517" s="0" t="n">
        <v>0</v>
      </c>
      <c r="F1517" s="6"/>
      <c r="G1517" s="6"/>
      <c r="H1517" s="6"/>
      <c r="I1517" s="6"/>
      <c r="J1517" s="6"/>
    </row>
    <row r="1518" customFormat="false" ht="12.8" hidden="false" customHeight="false" outlineLevel="0" collapsed="false">
      <c r="A1518" s="2" t="n">
        <v>0</v>
      </c>
      <c r="B1518" s="2" t="n">
        <v>0</v>
      </c>
      <c r="C1518" s="2" t="n">
        <v>0</v>
      </c>
      <c r="D1518" s="11" t="str">
        <f aca="false">A1518 &amp; B1518 &amp; C1518</f>
        <v>000</v>
      </c>
      <c r="E1518" s="0" t="n">
        <v>0</v>
      </c>
      <c r="F1518" s="6"/>
      <c r="G1518" s="6"/>
      <c r="H1518" s="6"/>
      <c r="I1518" s="6"/>
      <c r="J1518" s="6"/>
    </row>
    <row r="1519" customFormat="false" ht="12.8" hidden="false" customHeight="false" outlineLevel="0" collapsed="false">
      <c r="A1519" s="2" t="n">
        <v>0</v>
      </c>
      <c r="B1519" s="2" t="n">
        <v>0</v>
      </c>
      <c r="C1519" s="2" t="n">
        <v>0</v>
      </c>
      <c r="D1519" s="11" t="str">
        <f aca="false">A1519 &amp; B1519 &amp; C1519</f>
        <v>000</v>
      </c>
      <c r="E1519" s="0" t="n">
        <v>0</v>
      </c>
      <c r="F1519" s="6"/>
      <c r="G1519" s="6"/>
      <c r="H1519" s="6"/>
      <c r="I1519" s="6"/>
      <c r="J1519" s="6"/>
    </row>
    <row r="1520" customFormat="false" ht="12.8" hidden="false" customHeight="false" outlineLevel="0" collapsed="false">
      <c r="A1520" s="2" t="n">
        <v>0</v>
      </c>
      <c r="B1520" s="2" t="n">
        <v>1</v>
      </c>
      <c r="C1520" s="2" t="n">
        <v>0</v>
      </c>
      <c r="D1520" s="11" t="str">
        <f aca="false">A1520 &amp; B1520 &amp; C1520</f>
        <v>010</v>
      </c>
      <c r="E1520" s="0" t="n">
        <v>0</v>
      </c>
      <c r="F1520" s="6"/>
      <c r="G1520" s="6"/>
      <c r="H1520" s="6"/>
      <c r="I1520" s="6"/>
      <c r="J1520" s="6"/>
    </row>
    <row r="1521" customFormat="false" ht="12.8" hidden="false" customHeight="false" outlineLevel="0" collapsed="false">
      <c r="A1521" s="2" t="n">
        <v>0</v>
      </c>
      <c r="B1521" s="2" t="n">
        <v>0</v>
      </c>
      <c r="C1521" s="2" t="n">
        <v>0</v>
      </c>
      <c r="D1521" s="11" t="str">
        <f aca="false">A1521 &amp; B1521 &amp; C1521</f>
        <v>000</v>
      </c>
      <c r="E1521" s="0" t="n">
        <v>0</v>
      </c>
      <c r="F1521" s="6"/>
      <c r="G1521" s="6"/>
      <c r="H1521" s="6"/>
      <c r="I1521" s="6"/>
      <c r="J1521" s="6"/>
    </row>
    <row r="1522" customFormat="false" ht="12.8" hidden="false" customHeight="false" outlineLevel="0" collapsed="false">
      <c r="A1522" s="2" t="n">
        <v>0</v>
      </c>
      <c r="B1522" s="2" t="n">
        <v>0</v>
      </c>
      <c r="C1522" s="2" t="n">
        <v>1</v>
      </c>
      <c r="D1522" s="11" t="str">
        <f aca="false">A1522 &amp; B1522 &amp; C1522</f>
        <v>001</v>
      </c>
      <c r="E1522" s="0" t="n">
        <v>0</v>
      </c>
      <c r="F1522" s="6"/>
      <c r="G1522" s="6"/>
      <c r="H1522" s="6"/>
      <c r="I1522" s="6"/>
      <c r="J1522" s="6"/>
    </row>
    <row r="1523" customFormat="false" ht="12.8" hidden="false" customHeight="false" outlineLevel="0" collapsed="false">
      <c r="A1523" s="2" t="n">
        <v>0</v>
      </c>
      <c r="B1523" s="2" t="n">
        <v>0</v>
      </c>
      <c r="C1523" s="2" t="n">
        <v>0</v>
      </c>
      <c r="D1523" s="11" t="str">
        <f aca="false">A1523 &amp; B1523 &amp; C1523</f>
        <v>000</v>
      </c>
      <c r="E1523" s="0" t="n">
        <v>0</v>
      </c>
      <c r="F1523" s="6"/>
      <c r="G1523" s="6"/>
      <c r="H1523" s="6"/>
      <c r="I1523" s="6"/>
      <c r="J1523" s="6"/>
    </row>
    <row r="1524" customFormat="false" ht="12.8" hidden="false" customHeight="false" outlineLevel="0" collapsed="false">
      <c r="A1524" s="2" t="n">
        <v>0</v>
      </c>
      <c r="B1524" s="2" t="n">
        <v>0</v>
      </c>
      <c r="C1524" s="2" t="n">
        <v>1</v>
      </c>
      <c r="D1524" s="11" t="str">
        <f aca="false">A1524 &amp; B1524 &amp; C1524</f>
        <v>001</v>
      </c>
      <c r="E1524" s="0" t="n">
        <v>0</v>
      </c>
      <c r="F1524" s="6"/>
      <c r="G1524" s="6"/>
      <c r="H1524" s="6"/>
      <c r="I1524" s="6"/>
      <c r="J1524" s="6"/>
    </row>
    <row r="1525" customFormat="false" ht="12.8" hidden="false" customHeight="false" outlineLevel="0" collapsed="false">
      <c r="A1525" s="2" t="n">
        <v>0</v>
      </c>
      <c r="B1525" s="2" t="n">
        <v>0</v>
      </c>
      <c r="C1525" s="2" t="n">
        <v>0</v>
      </c>
      <c r="D1525" s="11" t="str">
        <f aca="false">A1525 &amp; B1525 &amp; C1525</f>
        <v>000</v>
      </c>
      <c r="E1525" s="0" t="n">
        <v>1</v>
      </c>
      <c r="F1525" s="6"/>
      <c r="G1525" s="6"/>
      <c r="H1525" s="6"/>
      <c r="I1525" s="6"/>
      <c r="J1525" s="6"/>
    </row>
    <row r="1526" customFormat="false" ht="12.8" hidden="false" customHeight="false" outlineLevel="0" collapsed="false">
      <c r="A1526" s="2" t="n">
        <v>0</v>
      </c>
      <c r="B1526" s="2" t="n">
        <v>0</v>
      </c>
      <c r="C1526" s="2" t="n">
        <v>1</v>
      </c>
      <c r="D1526" s="11" t="str">
        <f aca="false">A1526 &amp; B1526 &amp; C1526</f>
        <v>001</v>
      </c>
      <c r="E1526" s="0" t="n">
        <v>0</v>
      </c>
      <c r="F1526" s="6"/>
      <c r="G1526" s="6"/>
      <c r="H1526" s="6"/>
      <c r="I1526" s="6"/>
      <c r="J1526" s="6"/>
    </row>
    <row r="1527" customFormat="false" ht="12.8" hidden="false" customHeight="false" outlineLevel="0" collapsed="false">
      <c r="A1527" s="2" t="n">
        <v>0</v>
      </c>
      <c r="B1527" s="2" t="n">
        <v>0</v>
      </c>
      <c r="C1527" s="2" t="n">
        <v>0</v>
      </c>
      <c r="D1527" s="11" t="str">
        <f aca="false">A1527 &amp; B1527 &amp; C1527</f>
        <v>000</v>
      </c>
      <c r="E1527" s="0" t="n">
        <v>0</v>
      </c>
      <c r="F1527" s="6"/>
      <c r="G1527" s="6"/>
      <c r="H1527" s="6"/>
      <c r="I1527" s="6"/>
      <c r="J1527" s="6"/>
    </row>
    <row r="1528" customFormat="false" ht="12.8" hidden="false" customHeight="false" outlineLevel="0" collapsed="false">
      <c r="A1528" s="2" t="n">
        <v>0</v>
      </c>
      <c r="B1528" s="2" t="n">
        <v>1</v>
      </c>
      <c r="C1528" s="2" t="n">
        <v>0</v>
      </c>
      <c r="D1528" s="11" t="str">
        <f aca="false">A1528 &amp; B1528 &amp; C1528</f>
        <v>010</v>
      </c>
      <c r="E1528" s="0" t="n">
        <v>1</v>
      </c>
      <c r="F1528" s="6"/>
      <c r="G1528" s="6"/>
      <c r="H1528" s="6"/>
      <c r="I1528" s="6"/>
      <c r="J1528" s="6"/>
    </row>
    <row r="1529" customFormat="false" ht="12.8" hidden="false" customHeight="false" outlineLevel="0" collapsed="false">
      <c r="A1529" s="2" t="n">
        <v>0</v>
      </c>
      <c r="B1529" s="2" t="n">
        <v>1</v>
      </c>
      <c r="C1529" s="2" t="n">
        <v>0</v>
      </c>
      <c r="D1529" s="11" t="str">
        <f aca="false">A1529 &amp; B1529 &amp; C1529</f>
        <v>010</v>
      </c>
      <c r="E1529" s="0" t="n">
        <v>0</v>
      </c>
      <c r="F1529" s="6"/>
      <c r="G1529" s="6"/>
      <c r="H1529" s="6"/>
      <c r="I1529" s="6"/>
      <c r="J1529" s="6"/>
    </row>
    <row r="1530" customFormat="false" ht="12.8" hidden="false" customHeight="false" outlineLevel="0" collapsed="false">
      <c r="A1530" s="2" t="n">
        <v>0</v>
      </c>
      <c r="B1530" s="2" t="n">
        <v>1</v>
      </c>
      <c r="C1530" s="2" t="n">
        <v>0</v>
      </c>
      <c r="D1530" s="11" t="str">
        <f aca="false">A1530 &amp; B1530 &amp; C1530</f>
        <v>010</v>
      </c>
      <c r="E1530" s="0" t="n">
        <v>0</v>
      </c>
      <c r="F1530" s="6"/>
      <c r="G1530" s="6"/>
      <c r="H1530" s="6"/>
      <c r="I1530" s="6"/>
      <c r="J1530" s="6"/>
    </row>
    <row r="1531" customFormat="false" ht="12.8" hidden="false" customHeight="false" outlineLevel="0" collapsed="false">
      <c r="A1531" s="2" t="n">
        <v>0</v>
      </c>
      <c r="B1531" s="2" t="n">
        <v>0</v>
      </c>
      <c r="C1531" s="2" t="n">
        <v>0</v>
      </c>
      <c r="D1531" s="11" t="str">
        <f aca="false">A1531 &amp; B1531 &amp; C1531</f>
        <v>000</v>
      </c>
      <c r="E1531" s="0" t="n">
        <v>0</v>
      </c>
      <c r="F1531" s="6"/>
      <c r="G1531" s="6"/>
      <c r="H1531" s="6"/>
      <c r="I1531" s="6"/>
      <c r="J1531" s="6"/>
    </row>
    <row r="1532" customFormat="false" ht="12.8" hidden="false" customHeight="false" outlineLevel="0" collapsed="false">
      <c r="A1532" s="2" t="n">
        <v>0</v>
      </c>
      <c r="B1532" s="2" t="n">
        <v>0</v>
      </c>
      <c r="C1532" s="2" t="n">
        <v>1</v>
      </c>
      <c r="D1532" s="11" t="str">
        <f aca="false">A1532 &amp; B1532 &amp; C1532</f>
        <v>001</v>
      </c>
      <c r="E1532" s="0" t="n">
        <v>1</v>
      </c>
      <c r="F1532" s="6"/>
      <c r="G1532" s="6"/>
      <c r="H1532" s="6"/>
      <c r="I1532" s="6"/>
      <c r="J1532" s="6"/>
    </row>
    <row r="1533" customFormat="false" ht="12.8" hidden="false" customHeight="false" outlineLevel="0" collapsed="false">
      <c r="A1533" s="2" t="n">
        <v>1</v>
      </c>
      <c r="B1533" s="2" t="n">
        <v>1</v>
      </c>
      <c r="C1533" s="2" t="n">
        <v>0</v>
      </c>
      <c r="D1533" s="11" t="str">
        <f aca="false">A1533 &amp; B1533 &amp; C1533</f>
        <v>110</v>
      </c>
      <c r="E1533" s="0" t="n">
        <v>1</v>
      </c>
      <c r="F1533" s="6"/>
      <c r="G1533" s="6"/>
      <c r="H1533" s="6"/>
      <c r="I1533" s="6"/>
      <c r="J1533" s="6"/>
    </row>
    <row r="1534" customFormat="false" ht="12.8" hidden="false" customHeight="false" outlineLevel="0" collapsed="false">
      <c r="A1534" s="2" t="n">
        <v>0</v>
      </c>
      <c r="B1534" s="2" t="n">
        <v>1</v>
      </c>
      <c r="C1534" s="2" t="n">
        <v>0</v>
      </c>
      <c r="D1534" s="11" t="str">
        <f aca="false">A1534 &amp; B1534 &amp; C1534</f>
        <v>010</v>
      </c>
      <c r="E1534" s="0" t="n">
        <v>1</v>
      </c>
      <c r="F1534" s="6"/>
      <c r="G1534" s="6"/>
      <c r="H1534" s="6"/>
      <c r="I1534" s="6"/>
      <c r="J1534" s="6"/>
    </row>
    <row r="1535" customFormat="false" ht="12.8" hidden="false" customHeight="false" outlineLevel="0" collapsed="false">
      <c r="A1535" s="2" t="n">
        <v>0</v>
      </c>
      <c r="B1535" s="2" t="n">
        <v>0</v>
      </c>
      <c r="C1535" s="2" t="n">
        <v>0</v>
      </c>
      <c r="D1535" s="11" t="str">
        <f aca="false">A1535 &amp; B1535 &amp; C1535</f>
        <v>000</v>
      </c>
      <c r="E1535" s="0" t="n">
        <v>0</v>
      </c>
      <c r="F1535" s="6"/>
      <c r="G1535" s="6"/>
      <c r="H1535" s="6"/>
      <c r="I1535" s="6"/>
      <c r="J1535" s="6"/>
    </row>
    <row r="1536" customFormat="false" ht="12.8" hidden="false" customHeight="false" outlineLevel="0" collapsed="false">
      <c r="A1536" s="2" t="n">
        <v>0</v>
      </c>
      <c r="B1536" s="2" t="n">
        <v>0</v>
      </c>
      <c r="C1536" s="2" t="n">
        <v>1</v>
      </c>
      <c r="D1536" s="11" t="str">
        <f aca="false">A1536 &amp; B1536 &amp; C1536</f>
        <v>001</v>
      </c>
      <c r="E1536" s="0" t="n">
        <v>0</v>
      </c>
      <c r="F1536" s="6"/>
      <c r="G1536" s="6"/>
      <c r="H1536" s="6"/>
      <c r="I1536" s="6"/>
      <c r="J1536" s="6"/>
    </row>
    <row r="1537" customFormat="false" ht="12.8" hidden="false" customHeight="false" outlineLevel="0" collapsed="false">
      <c r="A1537" s="2" t="n">
        <v>1</v>
      </c>
      <c r="B1537" s="2" t="n">
        <v>1</v>
      </c>
      <c r="C1537" s="2" t="n">
        <v>0</v>
      </c>
      <c r="D1537" s="11" t="str">
        <f aca="false">A1537 &amp; B1537 &amp; C1537</f>
        <v>110</v>
      </c>
      <c r="E1537" s="0" t="n">
        <v>1</v>
      </c>
      <c r="F1537" s="6"/>
      <c r="G1537" s="6"/>
      <c r="H1537" s="6"/>
      <c r="I1537" s="6"/>
      <c r="J1537" s="6"/>
    </row>
    <row r="1538" customFormat="false" ht="12.8" hidden="false" customHeight="false" outlineLevel="0" collapsed="false">
      <c r="A1538" s="2" t="n">
        <v>0</v>
      </c>
      <c r="B1538" s="2" t="n">
        <v>0</v>
      </c>
      <c r="C1538" s="2" t="n">
        <v>0</v>
      </c>
      <c r="D1538" s="11" t="str">
        <f aca="false">A1538 &amp; B1538 &amp; C1538</f>
        <v>000</v>
      </c>
      <c r="E1538" s="0" t="n">
        <v>0</v>
      </c>
      <c r="F1538" s="6"/>
      <c r="G1538" s="6"/>
      <c r="H1538" s="6"/>
      <c r="I1538" s="6"/>
      <c r="J1538" s="6"/>
    </row>
    <row r="1539" customFormat="false" ht="12.8" hidden="false" customHeight="false" outlineLevel="0" collapsed="false">
      <c r="A1539" s="2" t="n">
        <v>0</v>
      </c>
      <c r="B1539" s="2" t="n">
        <v>0</v>
      </c>
      <c r="C1539" s="2" t="n">
        <v>0</v>
      </c>
      <c r="D1539" s="11" t="str">
        <f aca="false">A1539 &amp; B1539 &amp; C1539</f>
        <v>000</v>
      </c>
      <c r="E1539" s="0" t="n">
        <v>0</v>
      </c>
      <c r="F1539" s="6"/>
      <c r="G1539" s="6"/>
      <c r="H1539" s="6"/>
      <c r="I1539" s="6"/>
      <c r="J1539" s="6"/>
    </row>
    <row r="1540" customFormat="false" ht="12.8" hidden="false" customHeight="false" outlineLevel="0" collapsed="false">
      <c r="A1540" s="2" t="n">
        <v>0</v>
      </c>
      <c r="B1540" s="2" t="n">
        <v>1</v>
      </c>
      <c r="C1540" s="2" t="n">
        <v>0</v>
      </c>
      <c r="D1540" s="11" t="str">
        <f aca="false">A1540 &amp; B1540 &amp; C1540</f>
        <v>010</v>
      </c>
      <c r="E1540" s="0" t="n">
        <v>0</v>
      </c>
      <c r="F1540" s="6"/>
      <c r="G1540" s="6"/>
      <c r="H1540" s="6"/>
      <c r="I1540" s="6"/>
      <c r="J1540" s="6"/>
    </row>
    <row r="1541" customFormat="false" ht="12.8" hidden="false" customHeight="false" outlineLevel="0" collapsed="false">
      <c r="A1541" s="2" t="n">
        <v>0</v>
      </c>
      <c r="B1541" s="2" t="n">
        <v>0</v>
      </c>
      <c r="C1541" s="2" t="n">
        <v>1</v>
      </c>
      <c r="D1541" s="11" t="str">
        <f aca="false">A1541 &amp; B1541 &amp; C1541</f>
        <v>001</v>
      </c>
      <c r="E1541" s="0" t="n">
        <v>1</v>
      </c>
      <c r="F1541" s="6"/>
      <c r="G1541" s="6"/>
      <c r="H1541" s="6"/>
      <c r="I1541" s="6"/>
      <c r="J1541" s="6"/>
    </row>
    <row r="1542" customFormat="false" ht="12.8" hidden="false" customHeight="false" outlineLevel="0" collapsed="false">
      <c r="A1542" s="2" t="n">
        <v>0</v>
      </c>
      <c r="B1542" s="2" t="n">
        <v>0</v>
      </c>
      <c r="C1542" s="2" t="n">
        <v>0</v>
      </c>
      <c r="D1542" s="11" t="str">
        <f aca="false">A1542 &amp; B1542 &amp; C1542</f>
        <v>000</v>
      </c>
      <c r="E1542" s="0" t="n">
        <v>0</v>
      </c>
      <c r="F1542" s="6"/>
      <c r="G1542" s="6"/>
      <c r="H1542" s="6"/>
      <c r="I1542" s="6"/>
      <c r="J1542" s="6"/>
    </row>
    <row r="1543" customFormat="false" ht="12.8" hidden="false" customHeight="false" outlineLevel="0" collapsed="false">
      <c r="A1543" s="2" t="n">
        <v>1</v>
      </c>
      <c r="B1543" s="2" t="n">
        <v>1</v>
      </c>
      <c r="C1543" s="2" t="n">
        <v>0</v>
      </c>
      <c r="D1543" s="11" t="str">
        <f aca="false">A1543 &amp; B1543 &amp; C1543</f>
        <v>110</v>
      </c>
      <c r="E1543" s="0" t="n">
        <v>1</v>
      </c>
      <c r="F1543" s="6"/>
      <c r="G1543" s="6"/>
      <c r="H1543" s="6"/>
      <c r="I1543" s="6"/>
      <c r="J1543" s="6"/>
    </row>
    <row r="1544" customFormat="false" ht="12.8" hidden="false" customHeight="false" outlineLevel="0" collapsed="false">
      <c r="A1544" s="2" t="n">
        <v>0</v>
      </c>
      <c r="B1544" s="2" t="n">
        <v>0</v>
      </c>
      <c r="C1544" s="2" t="n">
        <v>0</v>
      </c>
      <c r="D1544" s="11" t="str">
        <f aca="false">A1544 &amp; B1544 &amp; C1544</f>
        <v>000</v>
      </c>
      <c r="E1544" s="0" t="n">
        <v>1</v>
      </c>
      <c r="F1544" s="6"/>
      <c r="G1544" s="6"/>
      <c r="H1544" s="6"/>
      <c r="I1544" s="6"/>
      <c r="J1544" s="6"/>
    </row>
    <row r="1545" customFormat="false" ht="12.8" hidden="false" customHeight="false" outlineLevel="0" collapsed="false">
      <c r="A1545" s="2" t="n">
        <v>0</v>
      </c>
      <c r="B1545" s="2" t="n">
        <v>0</v>
      </c>
      <c r="C1545" s="2" t="n">
        <v>0</v>
      </c>
      <c r="D1545" s="11" t="str">
        <f aca="false">A1545 &amp; B1545 &amp; C1545</f>
        <v>000</v>
      </c>
      <c r="E1545" s="0" t="n">
        <v>1</v>
      </c>
      <c r="F1545" s="6"/>
      <c r="G1545" s="6"/>
      <c r="H1545" s="6"/>
      <c r="I1545" s="6"/>
      <c r="J1545" s="6"/>
    </row>
    <row r="1546" customFormat="false" ht="12.8" hidden="false" customHeight="false" outlineLevel="0" collapsed="false">
      <c r="A1546" s="2" t="n">
        <v>0</v>
      </c>
      <c r="B1546" s="2" t="n">
        <v>1</v>
      </c>
      <c r="C1546" s="2" t="n">
        <v>0</v>
      </c>
      <c r="D1546" s="11" t="str">
        <f aca="false">A1546 &amp; B1546 &amp; C1546</f>
        <v>010</v>
      </c>
      <c r="E1546" s="0" t="n">
        <v>1</v>
      </c>
      <c r="F1546" s="6"/>
      <c r="G1546" s="6"/>
      <c r="H1546" s="6"/>
      <c r="I1546" s="6"/>
      <c r="J1546" s="6"/>
    </row>
    <row r="1547" customFormat="false" ht="12.8" hidden="false" customHeight="false" outlineLevel="0" collapsed="false">
      <c r="A1547" s="2" t="n">
        <v>1</v>
      </c>
      <c r="B1547" s="2" t="n">
        <v>1</v>
      </c>
      <c r="C1547" s="2" t="n">
        <v>0</v>
      </c>
      <c r="D1547" s="11" t="str">
        <f aca="false">A1547 &amp; B1547 &amp; C1547</f>
        <v>110</v>
      </c>
      <c r="E1547" s="0" t="n">
        <v>1</v>
      </c>
      <c r="F1547" s="6"/>
      <c r="G1547" s="6"/>
      <c r="H1547" s="6"/>
      <c r="I1547" s="6"/>
      <c r="J1547" s="6"/>
    </row>
    <row r="1548" customFormat="false" ht="12.8" hidden="false" customHeight="false" outlineLevel="0" collapsed="false">
      <c r="A1548" s="2" t="n">
        <v>0</v>
      </c>
      <c r="B1548" s="2" t="n">
        <v>0</v>
      </c>
      <c r="C1548" s="2" t="n">
        <v>1</v>
      </c>
      <c r="D1548" s="11" t="str">
        <f aca="false">A1548 &amp; B1548 &amp; C1548</f>
        <v>001</v>
      </c>
      <c r="E1548" s="0" t="n">
        <v>0</v>
      </c>
      <c r="F1548" s="6"/>
      <c r="G1548" s="6"/>
      <c r="H1548" s="6"/>
      <c r="I1548" s="6"/>
      <c r="J1548" s="6"/>
    </row>
    <row r="1549" customFormat="false" ht="12.8" hidden="false" customHeight="false" outlineLevel="0" collapsed="false">
      <c r="A1549" s="2" t="n">
        <v>0</v>
      </c>
      <c r="B1549" s="2" t="n">
        <v>0</v>
      </c>
      <c r="C1549" s="2" t="n">
        <v>0</v>
      </c>
      <c r="D1549" s="11" t="str">
        <f aca="false">A1549 &amp; B1549 &amp; C1549</f>
        <v>000</v>
      </c>
      <c r="E1549" s="0" t="n">
        <v>0</v>
      </c>
      <c r="F1549" s="6"/>
      <c r="G1549" s="6"/>
      <c r="H1549" s="6"/>
      <c r="I1549" s="6"/>
      <c r="J1549" s="6"/>
    </row>
    <row r="1550" customFormat="false" ht="12.8" hidden="false" customHeight="false" outlineLevel="0" collapsed="false">
      <c r="A1550" s="2" t="n">
        <v>0</v>
      </c>
      <c r="B1550" s="2" t="n">
        <v>0</v>
      </c>
      <c r="C1550" s="2" t="n">
        <v>0</v>
      </c>
      <c r="D1550" s="11" t="str">
        <f aca="false">A1550 &amp; B1550 &amp; C1550</f>
        <v>000</v>
      </c>
      <c r="E1550" s="0" t="n">
        <v>1</v>
      </c>
      <c r="F1550" s="6"/>
      <c r="G1550" s="6"/>
      <c r="H1550" s="6"/>
      <c r="I1550" s="6"/>
      <c r="J1550" s="6"/>
    </row>
    <row r="1551" customFormat="false" ht="12.8" hidden="false" customHeight="false" outlineLevel="0" collapsed="false">
      <c r="A1551" s="2" t="n">
        <v>0</v>
      </c>
      <c r="B1551" s="2" t="n">
        <v>1</v>
      </c>
      <c r="C1551" s="2" t="n">
        <v>1</v>
      </c>
      <c r="D1551" s="11" t="str">
        <f aca="false">A1551 &amp; B1551 &amp; C1551</f>
        <v>011</v>
      </c>
      <c r="E1551" s="0" t="n">
        <v>1</v>
      </c>
      <c r="F1551" s="6"/>
      <c r="G1551" s="6"/>
      <c r="H1551" s="6"/>
      <c r="I1551" s="6"/>
      <c r="J1551" s="6"/>
    </row>
    <row r="1552" customFormat="false" ht="12.8" hidden="false" customHeight="false" outlineLevel="0" collapsed="false">
      <c r="A1552" s="2" t="n">
        <v>0</v>
      </c>
      <c r="B1552" s="2" t="n">
        <v>0</v>
      </c>
      <c r="C1552" s="2" t="n">
        <v>0</v>
      </c>
      <c r="D1552" s="11" t="str">
        <f aca="false">A1552 &amp; B1552 &amp; C1552</f>
        <v>000</v>
      </c>
      <c r="E1552" s="0" t="n">
        <v>0</v>
      </c>
      <c r="F1552" s="6"/>
      <c r="G1552" s="6"/>
      <c r="H1552" s="6"/>
      <c r="I1552" s="6"/>
      <c r="J1552" s="6"/>
    </row>
    <row r="1553" customFormat="false" ht="12.8" hidden="false" customHeight="false" outlineLevel="0" collapsed="false">
      <c r="A1553" s="2" t="n">
        <v>0</v>
      </c>
      <c r="B1553" s="2" t="n">
        <v>1</v>
      </c>
      <c r="C1553" s="2" t="n">
        <v>0</v>
      </c>
      <c r="D1553" s="11" t="str">
        <f aca="false">A1553 &amp; B1553 &amp; C1553</f>
        <v>010</v>
      </c>
      <c r="E1553" s="0" t="n">
        <v>0</v>
      </c>
      <c r="F1553" s="6"/>
      <c r="G1553" s="6"/>
      <c r="H1553" s="6"/>
      <c r="I1553" s="6"/>
      <c r="J1553" s="6"/>
    </row>
    <row r="1554" customFormat="false" ht="12.8" hidden="false" customHeight="false" outlineLevel="0" collapsed="false">
      <c r="A1554" s="2" t="n">
        <v>0</v>
      </c>
      <c r="B1554" s="2" t="n">
        <v>0</v>
      </c>
      <c r="C1554" s="2" t="n">
        <v>0</v>
      </c>
      <c r="D1554" s="11" t="str">
        <f aca="false">A1554 &amp; B1554 &amp; C1554</f>
        <v>000</v>
      </c>
      <c r="E1554" s="0" t="n">
        <v>0</v>
      </c>
      <c r="F1554" s="6"/>
      <c r="G1554" s="6"/>
      <c r="H1554" s="6"/>
      <c r="I1554" s="6"/>
      <c r="J1554" s="6"/>
    </row>
    <row r="1555" customFormat="false" ht="12.8" hidden="false" customHeight="false" outlineLevel="0" collapsed="false">
      <c r="A1555" s="2" t="n">
        <v>0</v>
      </c>
      <c r="B1555" s="2" t="n">
        <v>0</v>
      </c>
      <c r="C1555" s="2" t="n">
        <v>0</v>
      </c>
      <c r="D1555" s="11" t="str">
        <f aca="false">A1555 &amp; B1555 &amp; C1555</f>
        <v>000</v>
      </c>
      <c r="E1555" s="0" t="n">
        <v>0</v>
      </c>
      <c r="F1555" s="6"/>
      <c r="G1555" s="6"/>
      <c r="H1555" s="6"/>
      <c r="I1555" s="6"/>
      <c r="J1555" s="6"/>
    </row>
    <row r="1556" customFormat="false" ht="12.8" hidden="false" customHeight="false" outlineLevel="0" collapsed="false">
      <c r="A1556" s="2" t="n">
        <v>0</v>
      </c>
      <c r="B1556" s="2" t="n">
        <v>0</v>
      </c>
      <c r="C1556" s="2" t="n">
        <v>0</v>
      </c>
      <c r="D1556" s="11" t="str">
        <f aca="false">A1556 &amp; B1556 &amp; C1556</f>
        <v>000</v>
      </c>
      <c r="E1556" s="0" t="n">
        <v>1</v>
      </c>
      <c r="F1556" s="6"/>
      <c r="G1556" s="6"/>
      <c r="H1556" s="6"/>
      <c r="I1556" s="6"/>
      <c r="J1556" s="6"/>
    </row>
    <row r="1557" customFormat="false" ht="12.8" hidden="false" customHeight="false" outlineLevel="0" collapsed="false">
      <c r="A1557" s="2" t="n">
        <v>0</v>
      </c>
      <c r="B1557" s="2" t="n">
        <v>0</v>
      </c>
      <c r="C1557" s="2" t="n">
        <v>0</v>
      </c>
      <c r="D1557" s="11" t="str">
        <f aca="false">A1557 &amp; B1557 &amp; C1557</f>
        <v>000</v>
      </c>
      <c r="E1557" s="0" t="n">
        <v>0</v>
      </c>
      <c r="F1557" s="6"/>
      <c r="G1557" s="6"/>
      <c r="H1557" s="6"/>
      <c r="I1557" s="6"/>
      <c r="J1557" s="6"/>
    </row>
    <row r="1558" customFormat="false" ht="12.8" hidden="false" customHeight="false" outlineLevel="0" collapsed="false">
      <c r="A1558" s="2" t="n">
        <v>0</v>
      </c>
      <c r="B1558" s="2" t="n">
        <v>0</v>
      </c>
      <c r="C1558" s="2" t="n">
        <v>0</v>
      </c>
      <c r="D1558" s="11" t="str">
        <f aca="false">A1558 &amp; B1558 &amp; C1558</f>
        <v>000</v>
      </c>
      <c r="E1558" s="0" t="n">
        <v>1</v>
      </c>
      <c r="F1558" s="6"/>
      <c r="G1558" s="6"/>
      <c r="H1558" s="6"/>
      <c r="I1558" s="6"/>
      <c r="J1558" s="6"/>
    </row>
    <row r="1559" customFormat="false" ht="12.8" hidden="false" customHeight="false" outlineLevel="0" collapsed="false">
      <c r="A1559" s="2" t="n">
        <v>1</v>
      </c>
      <c r="B1559" s="2" t="n">
        <v>1</v>
      </c>
      <c r="C1559" s="2" t="n">
        <v>0</v>
      </c>
      <c r="D1559" s="11" t="str">
        <f aca="false">A1559 &amp; B1559 &amp; C1559</f>
        <v>110</v>
      </c>
      <c r="E1559" s="0" t="n">
        <v>1</v>
      </c>
      <c r="F1559" s="6"/>
      <c r="G1559" s="6"/>
      <c r="H1559" s="6"/>
      <c r="I1559" s="6"/>
      <c r="J1559" s="6"/>
    </row>
    <row r="1560" customFormat="false" ht="12.8" hidden="false" customHeight="false" outlineLevel="0" collapsed="false">
      <c r="A1560" s="2" t="n">
        <v>0</v>
      </c>
      <c r="B1560" s="2" t="n">
        <v>0</v>
      </c>
      <c r="C1560" s="2" t="n">
        <v>1</v>
      </c>
      <c r="D1560" s="11" t="str">
        <f aca="false">A1560 &amp; B1560 &amp; C1560</f>
        <v>001</v>
      </c>
      <c r="E1560" s="0" t="n">
        <v>0</v>
      </c>
      <c r="F1560" s="6"/>
      <c r="G1560" s="6"/>
      <c r="H1560" s="6"/>
      <c r="I1560" s="6"/>
      <c r="J1560" s="6"/>
    </row>
    <row r="1561" customFormat="false" ht="12.8" hidden="false" customHeight="false" outlineLevel="0" collapsed="false">
      <c r="A1561" s="2" t="n">
        <v>0</v>
      </c>
      <c r="B1561" s="2" t="n">
        <v>0</v>
      </c>
      <c r="C1561" s="2" t="n">
        <v>0</v>
      </c>
      <c r="D1561" s="11" t="str">
        <f aca="false">A1561 &amp; B1561 &amp; C1561</f>
        <v>000</v>
      </c>
      <c r="E1561" s="0" t="n">
        <v>1</v>
      </c>
      <c r="F1561" s="6"/>
      <c r="G1561" s="6"/>
      <c r="H1561" s="6"/>
      <c r="I1561" s="6"/>
      <c r="J1561" s="6"/>
    </row>
    <row r="1562" customFormat="false" ht="12.8" hidden="false" customHeight="false" outlineLevel="0" collapsed="false">
      <c r="A1562" s="2" t="n">
        <v>0</v>
      </c>
      <c r="B1562" s="2" t="n">
        <v>0</v>
      </c>
      <c r="C1562" s="2" t="n">
        <v>0</v>
      </c>
      <c r="D1562" s="11" t="str">
        <f aca="false">A1562 &amp; B1562 &amp; C1562</f>
        <v>000</v>
      </c>
      <c r="E1562" s="0" t="n">
        <v>0</v>
      </c>
      <c r="F1562" s="6"/>
      <c r="G1562" s="6"/>
      <c r="H1562" s="6"/>
      <c r="I1562" s="6"/>
      <c r="J1562" s="6"/>
    </row>
    <row r="1563" customFormat="false" ht="12.8" hidden="false" customHeight="false" outlineLevel="0" collapsed="false">
      <c r="A1563" s="2" t="n">
        <v>0</v>
      </c>
      <c r="B1563" s="2" t="n">
        <v>0</v>
      </c>
      <c r="C1563" s="2" t="n">
        <v>1</v>
      </c>
      <c r="D1563" s="11" t="str">
        <f aca="false">A1563 &amp; B1563 &amp; C1563</f>
        <v>001</v>
      </c>
      <c r="E1563" s="0" t="n">
        <v>0</v>
      </c>
      <c r="F1563" s="6"/>
      <c r="G1563" s="6"/>
      <c r="H1563" s="6"/>
      <c r="I1563" s="6"/>
      <c r="J1563" s="6"/>
    </row>
    <row r="1564" customFormat="false" ht="12.8" hidden="false" customHeight="false" outlineLevel="0" collapsed="false">
      <c r="A1564" s="2" t="n">
        <v>0</v>
      </c>
      <c r="B1564" s="2" t="n">
        <v>1</v>
      </c>
      <c r="C1564" s="2" t="n">
        <v>0</v>
      </c>
      <c r="D1564" s="11" t="str">
        <f aca="false">A1564 &amp; B1564 &amp; C1564</f>
        <v>010</v>
      </c>
      <c r="E1564" s="0" t="n">
        <v>0</v>
      </c>
      <c r="F1564" s="6"/>
      <c r="G1564" s="6"/>
      <c r="H1564" s="6"/>
      <c r="I1564" s="6"/>
      <c r="J1564" s="6"/>
    </row>
    <row r="1565" customFormat="false" ht="12.8" hidden="false" customHeight="false" outlineLevel="0" collapsed="false">
      <c r="A1565" s="2" t="n">
        <v>0</v>
      </c>
      <c r="B1565" s="2" t="n">
        <v>0</v>
      </c>
      <c r="C1565" s="2" t="n">
        <v>0</v>
      </c>
      <c r="D1565" s="11" t="str">
        <f aca="false">A1565 &amp; B1565 &amp; C1565</f>
        <v>000</v>
      </c>
      <c r="E1565" s="0" t="n">
        <v>0</v>
      </c>
      <c r="F1565" s="6"/>
      <c r="G1565" s="6"/>
      <c r="H1565" s="6"/>
      <c r="I1565" s="6"/>
      <c r="J1565" s="6"/>
    </row>
    <row r="1566" customFormat="false" ht="12.8" hidden="false" customHeight="false" outlineLevel="0" collapsed="false">
      <c r="A1566" s="2" t="n">
        <v>0</v>
      </c>
      <c r="B1566" s="2" t="n">
        <v>0</v>
      </c>
      <c r="C1566" s="2" t="n">
        <v>0</v>
      </c>
      <c r="D1566" s="11" t="str">
        <f aca="false">A1566 &amp; B1566 &amp; C1566</f>
        <v>000</v>
      </c>
      <c r="E1566" s="0" t="n">
        <v>0</v>
      </c>
      <c r="F1566" s="6"/>
      <c r="G1566" s="6"/>
      <c r="H1566" s="6"/>
      <c r="I1566" s="6"/>
      <c r="J1566" s="6"/>
    </row>
    <row r="1567" customFormat="false" ht="12.8" hidden="false" customHeight="false" outlineLevel="0" collapsed="false">
      <c r="A1567" s="2" t="n">
        <v>0</v>
      </c>
      <c r="B1567" s="2" t="n">
        <v>0</v>
      </c>
      <c r="C1567" s="2" t="n">
        <v>1</v>
      </c>
      <c r="D1567" s="11" t="str">
        <f aca="false">A1567 &amp; B1567 &amp; C1567</f>
        <v>001</v>
      </c>
      <c r="E1567" s="0" t="n">
        <v>0</v>
      </c>
      <c r="F1567" s="6"/>
      <c r="G1567" s="6"/>
      <c r="H1567" s="6"/>
      <c r="I1567" s="6"/>
      <c r="J1567" s="6"/>
    </row>
    <row r="1568" customFormat="false" ht="12.8" hidden="false" customHeight="false" outlineLevel="0" collapsed="false">
      <c r="A1568" s="2" t="n">
        <v>0</v>
      </c>
      <c r="B1568" s="2" t="n">
        <v>0</v>
      </c>
      <c r="C1568" s="2" t="n">
        <v>0</v>
      </c>
      <c r="D1568" s="11" t="str">
        <f aca="false">A1568 &amp; B1568 &amp; C1568</f>
        <v>000</v>
      </c>
      <c r="E1568" s="0" t="n">
        <v>0</v>
      </c>
      <c r="F1568" s="6"/>
      <c r="G1568" s="6"/>
      <c r="H1568" s="6"/>
      <c r="I1568" s="6"/>
      <c r="J1568" s="6"/>
    </row>
    <row r="1569" customFormat="false" ht="12.8" hidden="false" customHeight="false" outlineLevel="0" collapsed="false">
      <c r="A1569" s="2" t="n">
        <v>0</v>
      </c>
      <c r="B1569" s="2" t="n">
        <v>0</v>
      </c>
      <c r="C1569" s="2" t="n">
        <v>0</v>
      </c>
      <c r="D1569" s="11" t="str">
        <f aca="false">A1569 &amp; B1569 &amp; C1569</f>
        <v>000</v>
      </c>
      <c r="E1569" s="0" t="n">
        <v>0</v>
      </c>
      <c r="F1569" s="6"/>
      <c r="G1569" s="6"/>
      <c r="H1569" s="6"/>
      <c r="I1569" s="6"/>
      <c r="J1569" s="6"/>
    </row>
    <row r="1570" customFormat="false" ht="12.8" hidden="false" customHeight="false" outlineLevel="0" collapsed="false">
      <c r="A1570" s="2" t="n">
        <v>0</v>
      </c>
      <c r="B1570" s="2" t="n">
        <v>0</v>
      </c>
      <c r="C1570" s="2" t="n">
        <v>0</v>
      </c>
      <c r="D1570" s="11" t="str">
        <f aca="false">A1570 &amp; B1570 &amp; C1570</f>
        <v>000</v>
      </c>
      <c r="E1570" s="0" t="n">
        <v>0</v>
      </c>
      <c r="F1570" s="6"/>
      <c r="G1570" s="6"/>
      <c r="H1570" s="6"/>
      <c r="I1570" s="6"/>
      <c r="J1570" s="6"/>
    </row>
    <row r="1571" customFormat="false" ht="12.8" hidden="false" customHeight="false" outlineLevel="0" collapsed="false">
      <c r="A1571" s="2" t="n">
        <v>0</v>
      </c>
      <c r="B1571" s="2" t="n">
        <v>0</v>
      </c>
      <c r="C1571" s="2" t="n">
        <v>0</v>
      </c>
      <c r="D1571" s="11" t="str">
        <f aca="false">A1571 &amp; B1571 &amp; C1571</f>
        <v>000</v>
      </c>
      <c r="E1571" s="0" t="n">
        <v>0</v>
      </c>
      <c r="F1571" s="6"/>
      <c r="G1571" s="6"/>
      <c r="H1571" s="6"/>
      <c r="I1571" s="6"/>
      <c r="J1571" s="6"/>
    </row>
    <row r="1572" customFormat="false" ht="12.8" hidden="false" customHeight="false" outlineLevel="0" collapsed="false">
      <c r="A1572" s="2" t="n">
        <v>0</v>
      </c>
      <c r="B1572" s="2" t="n">
        <v>0</v>
      </c>
      <c r="C1572" s="2" t="n">
        <v>0</v>
      </c>
      <c r="D1572" s="11" t="str">
        <f aca="false">A1572 &amp; B1572 &amp; C1572</f>
        <v>000</v>
      </c>
      <c r="E1572" s="0" t="n">
        <v>0</v>
      </c>
      <c r="F1572" s="6"/>
      <c r="G1572" s="6"/>
      <c r="H1572" s="6"/>
      <c r="I1572" s="6"/>
      <c r="J1572" s="6"/>
    </row>
    <row r="1573" customFormat="false" ht="12.8" hidden="false" customHeight="false" outlineLevel="0" collapsed="false">
      <c r="A1573" s="2" t="n">
        <v>0</v>
      </c>
      <c r="B1573" s="2" t="n">
        <v>1</v>
      </c>
      <c r="C1573" s="2" t="n">
        <v>1</v>
      </c>
      <c r="D1573" s="11" t="str">
        <f aca="false">A1573 &amp; B1573 &amp; C1573</f>
        <v>011</v>
      </c>
      <c r="E1573" s="0" t="n">
        <v>1</v>
      </c>
      <c r="F1573" s="6"/>
      <c r="G1573" s="6"/>
      <c r="H1573" s="6"/>
      <c r="I1573" s="6"/>
      <c r="J1573" s="6"/>
    </row>
    <row r="1574" customFormat="false" ht="12.8" hidden="false" customHeight="false" outlineLevel="0" collapsed="false">
      <c r="A1574" s="2" t="n">
        <v>0</v>
      </c>
      <c r="B1574" s="2" t="n">
        <v>0</v>
      </c>
      <c r="C1574" s="2" t="n">
        <v>0</v>
      </c>
      <c r="D1574" s="11" t="str">
        <f aca="false">A1574 &amp; B1574 &amp; C1574</f>
        <v>000</v>
      </c>
      <c r="E1574" s="0" t="n">
        <v>0</v>
      </c>
      <c r="F1574" s="6"/>
      <c r="G1574" s="6"/>
      <c r="H1574" s="6"/>
      <c r="I1574" s="6"/>
      <c r="J1574" s="6"/>
    </row>
    <row r="1575" customFormat="false" ht="12.8" hidden="false" customHeight="false" outlineLevel="0" collapsed="false">
      <c r="A1575" s="2" t="n">
        <v>0</v>
      </c>
      <c r="B1575" s="2" t="n">
        <v>0</v>
      </c>
      <c r="C1575" s="2" t="n">
        <v>0</v>
      </c>
      <c r="D1575" s="11" t="str">
        <f aca="false">A1575 &amp; B1575 &amp; C1575</f>
        <v>000</v>
      </c>
      <c r="E1575" s="0" t="n">
        <v>1</v>
      </c>
      <c r="F1575" s="6"/>
      <c r="G1575" s="6"/>
      <c r="H1575" s="6"/>
      <c r="I1575" s="6"/>
      <c r="J1575" s="6"/>
    </row>
    <row r="1576" customFormat="false" ht="12.8" hidden="false" customHeight="false" outlineLevel="0" collapsed="false">
      <c r="A1576" s="2" t="n">
        <v>0</v>
      </c>
      <c r="B1576" s="2" t="n">
        <v>0</v>
      </c>
      <c r="C1576" s="2" t="n">
        <v>0</v>
      </c>
      <c r="D1576" s="11" t="str">
        <f aca="false">A1576 &amp; B1576 &amp; C1576</f>
        <v>000</v>
      </c>
      <c r="E1576" s="0" t="n">
        <v>0</v>
      </c>
      <c r="F1576" s="6"/>
      <c r="G1576" s="6"/>
      <c r="H1576" s="6"/>
      <c r="I1576" s="6"/>
      <c r="J1576" s="6"/>
    </row>
    <row r="1577" customFormat="false" ht="12.8" hidden="false" customHeight="false" outlineLevel="0" collapsed="false">
      <c r="A1577" s="2" t="n">
        <v>0</v>
      </c>
      <c r="B1577" s="2" t="n">
        <v>0</v>
      </c>
      <c r="C1577" s="2" t="n">
        <v>0</v>
      </c>
      <c r="D1577" s="11" t="str">
        <f aca="false">A1577 &amp; B1577 &amp; C1577</f>
        <v>000</v>
      </c>
      <c r="E1577" s="0" t="n">
        <v>0</v>
      </c>
      <c r="F1577" s="6"/>
      <c r="G1577" s="6"/>
      <c r="H1577" s="6"/>
      <c r="I1577" s="6"/>
      <c r="J1577" s="6"/>
    </row>
    <row r="1578" customFormat="false" ht="12.8" hidden="false" customHeight="false" outlineLevel="0" collapsed="false">
      <c r="A1578" s="2" t="n">
        <v>0</v>
      </c>
      <c r="B1578" s="2" t="n">
        <v>0</v>
      </c>
      <c r="C1578" s="2" t="n">
        <v>0</v>
      </c>
      <c r="D1578" s="11" t="str">
        <f aca="false">A1578 &amp; B1578 &amp; C1578</f>
        <v>000</v>
      </c>
      <c r="E1578" s="0" t="n">
        <v>0</v>
      </c>
      <c r="F1578" s="6"/>
      <c r="G1578" s="6"/>
      <c r="H1578" s="6"/>
      <c r="I1578" s="6"/>
      <c r="J1578" s="6"/>
    </row>
    <row r="1579" customFormat="false" ht="12.8" hidden="false" customHeight="false" outlineLevel="0" collapsed="false">
      <c r="A1579" s="2" t="n">
        <v>0</v>
      </c>
      <c r="B1579" s="2" t="n">
        <v>0</v>
      </c>
      <c r="C1579" s="2" t="n">
        <v>0</v>
      </c>
      <c r="D1579" s="11" t="str">
        <f aca="false">A1579 &amp; B1579 &amp; C1579</f>
        <v>000</v>
      </c>
      <c r="E1579" s="0" t="n">
        <v>0</v>
      </c>
      <c r="F1579" s="6"/>
      <c r="G1579" s="6"/>
      <c r="H1579" s="6"/>
      <c r="I1579" s="6"/>
      <c r="J1579" s="6"/>
    </row>
    <row r="1580" customFormat="false" ht="12.8" hidden="false" customHeight="false" outlineLevel="0" collapsed="false">
      <c r="A1580" s="2" t="n">
        <v>0</v>
      </c>
      <c r="B1580" s="2" t="n">
        <v>0</v>
      </c>
      <c r="C1580" s="2" t="n">
        <v>0</v>
      </c>
      <c r="D1580" s="11" t="str">
        <f aca="false">A1580 &amp; B1580 &amp; C1580</f>
        <v>000</v>
      </c>
      <c r="E1580" s="0" t="n">
        <v>0</v>
      </c>
      <c r="F1580" s="6"/>
      <c r="G1580" s="6"/>
      <c r="H1580" s="6"/>
      <c r="I1580" s="6"/>
      <c r="J1580" s="6"/>
    </row>
    <row r="1581" customFormat="false" ht="12.8" hidden="false" customHeight="false" outlineLevel="0" collapsed="false">
      <c r="A1581" s="2" t="n">
        <v>0</v>
      </c>
      <c r="B1581" s="2" t="n">
        <v>0</v>
      </c>
      <c r="C1581" s="2" t="n">
        <v>0</v>
      </c>
      <c r="D1581" s="11" t="str">
        <f aca="false">A1581 &amp; B1581 &amp; C1581</f>
        <v>000</v>
      </c>
      <c r="E1581" s="0" t="n">
        <v>0</v>
      </c>
      <c r="F1581" s="6"/>
      <c r="G1581" s="6"/>
      <c r="H1581" s="6"/>
      <c r="I1581" s="6"/>
      <c r="J1581" s="6"/>
    </row>
    <row r="1582" customFormat="false" ht="12.8" hidden="false" customHeight="false" outlineLevel="0" collapsed="false">
      <c r="A1582" s="2" t="n">
        <v>0</v>
      </c>
      <c r="B1582" s="2" t="n">
        <v>0</v>
      </c>
      <c r="C1582" s="2" t="n">
        <v>0</v>
      </c>
      <c r="D1582" s="11" t="str">
        <f aca="false">A1582 &amp; B1582 &amp; C1582</f>
        <v>000</v>
      </c>
      <c r="E1582" s="0" t="n">
        <v>0</v>
      </c>
      <c r="F1582" s="6"/>
      <c r="G1582" s="6"/>
      <c r="H1582" s="6"/>
      <c r="I1582" s="6"/>
      <c r="J1582" s="6"/>
    </row>
    <row r="1583" customFormat="false" ht="12.8" hidden="false" customHeight="false" outlineLevel="0" collapsed="false">
      <c r="A1583" s="2" t="n">
        <v>0</v>
      </c>
      <c r="B1583" s="2" t="n">
        <v>1</v>
      </c>
      <c r="C1583" s="2" t="n">
        <v>1</v>
      </c>
      <c r="D1583" s="11" t="str">
        <f aca="false">A1583 &amp; B1583 &amp; C1583</f>
        <v>011</v>
      </c>
      <c r="E1583" s="0" t="n">
        <v>0</v>
      </c>
      <c r="F1583" s="6"/>
      <c r="G1583" s="6"/>
      <c r="H1583" s="6"/>
      <c r="I1583" s="6"/>
      <c r="J1583" s="6"/>
    </row>
    <row r="1584" customFormat="false" ht="12.8" hidden="false" customHeight="false" outlineLevel="0" collapsed="false">
      <c r="A1584" s="2" t="n">
        <v>0</v>
      </c>
      <c r="B1584" s="2" t="n">
        <v>0</v>
      </c>
      <c r="C1584" s="2" t="n">
        <v>0</v>
      </c>
      <c r="D1584" s="11" t="str">
        <f aca="false">A1584 &amp; B1584 &amp; C1584</f>
        <v>000</v>
      </c>
      <c r="E1584" s="0" t="n">
        <v>0</v>
      </c>
      <c r="F1584" s="6"/>
      <c r="G1584" s="6"/>
      <c r="H1584" s="6"/>
      <c r="I1584" s="6"/>
      <c r="J1584" s="6"/>
    </row>
    <row r="1585" customFormat="false" ht="12.8" hidden="false" customHeight="false" outlineLevel="0" collapsed="false">
      <c r="A1585" s="2" t="n">
        <v>0</v>
      </c>
      <c r="B1585" s="2" t="n">
        <v>0</v>
      </c>
      <c r="C1585" s="2" t="n">
        <v>0</v>
      </c>
      <c r="D1585" s="11" t="str">
        <f aca="false">A1585 &amp; B1585 &amp; C1585</f>
        <v>000</v>
      </c>
      <c r="E1585" s="0" t="n">
        <v>0</v>
      </c>
      <c r="F1585" s="6"/>
      <c r="G1585" s="6"/>
      <c r="H1585" s="6"/>
      <c r="I1585" s="6"/>
      <c r="J1585" s="6"/>
    </row>
    <row r="1586" customFormat="false" ht="12.8" hidden="false" customHeight="false" outlineLevel="0" collapsed="false">
      <c r="A1586" s="2" t="n">
        <v>0</v>
      </c>
      <c r="B1586" s="2" t="n">
        <v>0</v>
      </c>
      <c r="C1586" s="2" t="n">
        <v>0</v>
      </c>
      <c r="D1586" s="11" t="str">
        <f aca="false">A1586 &amp; B1586 &amp; C1586</f>
        <v>000</v>
      </c>
      <c r="E1586" s="0" t="n">
        <v>0</v>
      </c>
      <c r="F1586" s="6"/>
      <c r="G1586" s="6"/>
      <c r="H1586" s="6"/>
      <c r="I1586" s="6"/>
      <c r="J1586" s="6"/>
    </row>
    <row r="1587" customFormat="false" ht="12.8" hidden="false" customHeight="false" outlineLevel="0" collapsed="false">
      <c r="A1587" s="2" t="n">
        <v>0</v>
      </c>
      <c r="B1587" s="2" t="n">
        <v>0</v>
      </c>
      <c r="C1587" s="2" t="n">
        <v>0</v>
      </c>
      <c r="D1587" s="11" t="str">
        <f aca="false">A1587 &amp; B1587 &amp; C1587</f>
        <v>000</v>
      </c>
      <c r="E1587" s="0" t="n">
        <v>0</v>
      </c>
      <c r="F1587" s="6"/>
      <c r="G1587" s="6"/>
      <c r="H1587" s="6"/>
      <c r="I1587" s="6"/>
      <c r="J1587" s="6"/>
    </row>
    <row r="1588" customFormat="false" ht="12.8" hidden="false" customHeight="false" outlineLevel="0" collapsed="false">
      <c r="A1588" s="2" t="n">
        <v>0</v>
      </c>
      <c r="B1588" s="2" t="n">
        <v>0</v>
      </c>
      <c r="C1588" s="2" t="n">
        <v>0</v>
      </c>
      <c r="D1588" s="11" t="str">
        <f aca="false">A1588 &amp; B1588 &amp; C1588</f>
        <v>000</v>
      </c>
      <c r="E1588" s="0" t="n">
        <v>0</v>
      </c>
      <c r="F1588" s="6"/>
      <c r="G1588" s="6"/>
      <c r="H1588" s="6"/>
      <c r="I1588" s="6"/>
      <c r="J1588" s="6"/>
    </row>
    <row r="1589" customFormat="false" ht="12.8" hidden="false" customHeight="false" outlineLevel="0" collapsed="false">
      <c r="A1589" s="2" t="n">
        <v>0</v>
      </c>
      <c r="B1589" s="2" t="n">
        <v>0</v>
      </c>
      <c r="C1589" s="2" t="n">
        <v>0</v>
      </c>
      <c r="D1589" s="11" t="str">
        <f aca="false">A1589 &amp; B1589 &amp; C1589</f>
        <v>000</v>
      </c>
      <c r="E1589" s="0" t="n">
        <v>0</v>
      </c>
      <c r="F1589" s="6"/>
      <c r="G1589" s="6"/>
      <c r="H1589" s="6"/>
      <c r="I1589" s="6"/>
      <c r="J1589" s="6"/>
    </row>
    <row r="1590" customFormat="false" ht="12.8" hidden="false" customHeight="false" outlineLevel="0" collapsed="false">
      <c r="A1590" s="2" t="n">
        <v>0</v>
      </c>
      <c r="B1590" s="2" t="n">
        <v>0</v>
      </c>
      <c r="C1590" s="2" t="n">
        <v>0</v>
      </c>
      <c r="D1590" s="11" t="str">
        <f aca="false">A1590 &amp; B1590 &amp; C1590</f>
        <v>000</v>
      </c>
      <c r="E1590" s="0" t="n">
        <v>1</v>
      </c>
      <c r="F1590" s="6"/>
      <c r="G1590" s="6"/>
      <c r="H1590" s="6"/>
      <c r="I1590" s="6"/>
      <c r="J1590" s="6"/>
    </row>
    <row r="1591" customFormat="false" ht="12.8" hidden="false" customHeight="false" outlineLevel="0" collapsed="false">
      <c r="A1591" s="2" t="n">
        <v>0</v>
      </c>
      <c r="B1591" s="2" t="n">
        <v>0</v>
      </c>
      <c r="C1591" s="2" t="n">
        <v>0</v>
      </c>
      <c r="D1591" s="11" t="str">
        <f aca="false">A1591 &amp; B1591 &amp; C1591</f>
        <v>000</v>
      </c>
      <c r="E1591" s="0" t="n">
        <v>0</v>
      </c>
      <c r="F1591" s="6"/>
      <c r="G1591" s="6"/>
      <c r="H1591" s="6"/>
      <c r="I1591" s="6"/>
      <c r="J1591" s="6"/>
    </row>
    <row r="1592" customFormat="false" ht="12.8" hidden="false" customHeight="false" outlineLevel="0" collapsed="false">
      <c r="A1592" s="2" t="n">
        <v>1</v>
      </c>
      <c r="B1592" s="2" t="n">
        <v>1</v>
      </c>
      <c r="C1592" s="2" t="n">
        <v>0</v>
      </c>
      <c r="D1592" s="11" t="str">
        <f aca="false">A1592 &amp; B1592 &amp; C1592</f>
        <v>110</v>
      </c>
      <c r="E1592" s="0" t="n">
        <v>0</v>
      </c>
      <c r="F1592" s="6"/>
      <c r="G1592" s="6"/>
      <c r="H1592" s="6"/>
      <c r="I1592" s="6"/>
      <c r="J1592" s="6"/>
    </row>
    <row r="1593" customFormat="false" ht="12.8" hidden="false" customHeight="false" outlineLevel="0" collapsed="false">
      <c r="A1593" s="2" t="n">
        <v>0</v>
      </c>
      <c r="B1593" s="2" t="n">
        <v>0</v>
      </c>
      <c r="C1593" s="2" t="n">
        <v>0</v>
      </c>
      <c r="D1593" s="11" t="str">
        <f aca="false">A1593 &amp; B1593 &amp; C1593</f>
        <v>000</v>
      </c>
      <c r="E1593" s="0" t="n">
        <v>0</v>
      </c>
      <c r="F1593" s="6"/>
      <c r="G1593" s="6"/>
      <c r="H1593" s="6"/>
      <c r="I1593" s="6"/>
      <c r="J1593" s="6"/>
    </row>
    <row r="1594" customFormat="false" ht="12.8" hidden="false" customHeight="false" outlineLevel="0" collapsed="false">
      <c r="A1594" s="2" t="n">
        <v>1</v>
      </c>
      <c r="B1594" s="2" t="n">
        <v>1</v>
      </c>
      <c r="C1594" s="2" t="n">
        <v>0</v>
      </c>
      <c r="D1594" s="11" t="str">
        <f aca="false">A1594 &amp; B1594 &amp; C1594</f>
        <v>110</v>
      </c>
      <c r="E1594" s="0" t="n">
        <v>0</v>
      </c>
      <c r="F1594" s="6"/>
      <c r="G1594" s="6"/>
      <c r="H1594" s="6"/>
      <c r="I1594" s="6"/>
      <c r="J1594" s="6"/>
    </row>
    <row r="1595" customFormat="false" ht="12.8" hidden="false" customHeight="false" outlineLevel="0" collapsed="false">
      <c r="A1595" s="2" t="n">
        <v>0</v>
      </c>
      <c r="B1595" s="2" t="n">
        <v>0</v>
      </c>
      <c r="C1595" s="2" t="n">
        <v>0</v>
      </c>
      <c r="D1595" s="11" t="str">
        <f aca="false">A1595 &amp; B1595 &amp; C1595</f>
        <v>000</v>
      </c>
      <c r="E1595" s="0" t="n">
        <v>0</v>
      </c>
      <c r="F1595" s="6"/>
      <c r="G1595" s="6"/>
      <c r="H1595" s="6"/>
      <c r="I1595" s="6"/>
      <c r="J1595" s="6"/>
    </row>
    <row r="1596" customFormat="false" ht="12.8" hidden="false" customHeight="false" outlineLevel="0" collapsed="false">
      <c r="A1596" s="2" t="n">
        <v>0</v>
      </c>
      <c r="B1596" s="2" t="n">
        <v>0</v>
      </c>
      <c r="C1596" s="2" t="n">
        <v>1</v>
      </c>
      <c r="D1596" s="11" t="str">
        <f aca="false">A1596 &amp; B1596 &amp; C1596</f>
        <v>001</v>
      </c>
      <c r="E1596" s="0" t="n">
        <v>0</v>
      </c>
      <c r="F1596" s="6"/>
      <c r="G1596" s="6"/>
      <c r="H1596" s="6"/>
      <c r="I1596" s="6"/>
      <c r="J1596" s="6"/>
    </row>
    <row r="1597" customFormat="false" ht="12.8" hidden="false" customHeight="false" outlineLevel="0" collapsed="false">
      <c r="A1597" s="2" t="n">
        <v>0</v>
      </c>
      <c r="B1597" s="2" t="n">
        <v>0</v>
      </c>
      <c r="C1597" s="2" t="n">
        <v>0</v>
      </c>
      <c r="D1597" s="11" t="str">
        <f aca="false">A1597 &amp; B1597 &amp; C1597</f>
        <v>000</v>
      </c>
      <c r="E1597" s="0" t="n">
        <v>0</v>
      </c>
      <c r="F1597" s="6"/>
      <c r="G1597" s="6"/>
      <c r="H1597" s="6"/>
      <c r="I1597" s="6"/>
      <c r="J1597" s="6"/>
    </row>
    <row r="1598" customFormat="false" ht="12.8" hidden="false" customHeight="false" outlineLevel="0" collapsed="false">
      <c r="A1598" s="2" t="n">
        <v>0</v>
      </c>
      <c r="B1598" s="2" t="n">
        <v>0</v>
      </c>
      <c r="C1598" s="2" t="n">
        <v>0</v>
      </c>
      <c r="D1598" s="11" t="str">
        <f aca="false">A1598 &amp; B1598 &amp; C1598</f>
        <v>000</v>
      </c>
      <c r="E1598" s="0" t="n">
        <v>0</v>
      </c>
      <c r="F1598" s="6"/>
      <c r="G1598" s="6"/>
      <c r="H1598" s="6"/>
      <c r="I1598" s="6"/>
      <c r="J1598" s="6"/>
    </row>
    <row r="1599" customFormat="false" ht="12.8" hidden="false" customHeight="false" outlineLevel="0" collapsed="false">
      <c r="A1599" s="2" t="n">
        <v>0</v>
      </c>
      <c r="B1599" s="2" t="n">
        <v>0</v>
      </c>
      <c r="C1599" s="2" t="n">
        <v>0</v>
      </c>
      <c r="D1599" s="11" t="str">
        <f aca="false">A1599 &amp; B1599 &amp; C1599</f>
        <v>000</v>
      </c>
      <c r="E1599" s="0" t="n">
        <v>0</v>
      </c>
      <c r="F1599" s="6"/>
      <c r="G1599" s="6"/>
      <c r="H1599" s="6"/>
      <c r="I1599" s="6"/>
      <c r="J1599" s="6"/>
    </row>
    <row r="1600" customFormat="false" ht="12.8" hidden="false" customHeight="false" outlineLevel="0" collapsed="false">
      <c r="A1600" s="2" t="n">
        <v>0</v>
      </c>
      <c r="B1600" s="2" t="n">
        <v>1</v>
      </c>
      <c r="C1600" s="2" t="n">
        <v>0</v>
      </c>
      <c r="D1600" s="11" t="str">
        <f aca="false">A1600 &amp; B1600 &amp; C1600</f>
        <v>010</v>
      </c>
      <c r="E1600" s="0" t="n">
        <v>0</v>
      </c>
      <c r="F1600" s="6"/>
      <c r="G1600" s="6"/>
      <c r="H1600" s="6"/>
      <c r="I1600" s="6"/>
      <c r="J1600" s="6"/>
    </row>
    <row r="1601" customFormat="false" ht="12.8" hidden="false" customHeight="false" outlineLevel="0" collapsed="false">
      <c r="A1601" s="2" t="n">
        <v>0</v>
      </c>
      <c r="B1601" s="2" t="n">
        <v>1</v>
      </c>
      <c r="C1601" s="2" t="n">
        <v>1</v>
      </c>
      <c r="D1601" s="11" t="str">
        <f aca="false">A1601 &amp; B1601 &amp; C1601</f>
        <v>011</v>
      </c>
      <c r="E1601" s="0" t="n">
        <v>0</v>
      </c>
      <c r="F1601" s="6"/>
      <c r="G1601" s="6"/>
      <c r="H1601" s="6"/>
      <c r="I1601" s="6"/>
      <c r="J1601" s="6"/>
    </row>
    <row r="1602" customFormat="false" ht="12.8" hidden="false" customHeight="false" outlineLevel="0" collapsed="false">
      <c r="A1602" s="2" t="n">
        <v>0</v>
      </c>
      <c r="B1602" s="2" t="n">
        <v>0</v>
      </c>
      <c r="C1602" s="2" t="n">
        <v>0</v>
      </c>
      <c r="D1602" s="11" t="str">
        <f aca="false">A1602 &amp; B1602 &amp; C1602</f>
        <v>000</v>
      </c>
      <c r="E1602" s="0" t="n">
        <v>0</v>
      </c>
      <c r="F1602" s="6"/>
      <c r="G1602" s="6"/>
      <c r="H1602" s="6"/>
      <c r="I1602" s="6"/>
      <c r="J1602" s="6"/>
    </row>
    <row r="1603" customFormat="false" ht="12.8" hidden="false" customHeight="false" outlineLevel="0" collapsed="false">
      <c r="A1603" s="2" t="n">
        <v>0</v>
      </c>
      <c r="B1603" s="2" t="n">
        <v>0</v>
      </c>
      <c r="C1603" s="2" t="n">
        <v>0</v>
      </c>
      <c r="D1603" s="11" t="str">
        <f aca="false">A1603 &amp; B1603 &amp; C1603</f>
        <v>000</v>
      </c>
      <c r="E1603" s="0" t="n">
        <v>1</v>
      </c>
      <c r="F1603" s="6"/>
      <c r="G1603" s="6"/>
      <c r="H1603" s="6"/>
      <c r="I1603" s="6"/>
      <c r="J1603" s="6"/>
    </row>
    <row r="1604" customFormat="false" ht="12.8" hidden="false" customHeight="false" outlineLevel="0" collapsed="false">
      <c r="A1604" s="2" t="n">
        <v>0</v>
      </c>
      <c r="B1604" s="2" t="n">
        <v>0</v>
      </c>
      <c r="C1604" s="2" t="n">
        <v>0</v>
      </c>
      <c r="D1604" s="11" t="str">
        <f aca="false">A1604 &amp; B1604 &amp; C1604</f>
        <v>000</v>
      </c>
      <c r="E1604" s="0" t="n">
        <v>0</v>
      </c>
      <c r="F1604" s="6"/>
      <c r="G1604" s="6"/>
      <c r="H1604" s="6"/>
      <c r="I1604" s="6"/>
      <c r="J1604" s="6"/>
    </row>
    <row r="1605" customFormat="false" ht="12.8" hidden="false" customHeight="false" outlineLevel="0" collapsed="false">
      <c r="A1605" s="2" t="n">
        <v>0</v>
      </c>
      <c r="B1605" s="2" t="n">
        <v>0</v>
      </c>
      <c r="C1605" s="2" t="n">
        <v>0</v>
      </c>
      <c r="D1605" s="11" t="str">
        <f aca="false">A1605 &amp; B1605 &amp; C1605</f>
        <v>000</v>
      </c>
      <c r="E1605" s="0" t="n">
        <v>0</v>
      </c>
      <c r="F1605" s="6"/>
      <c r="G1605" s="6"/>
      <c r="H1605" s="6"/>
      <c r="I1605" s="6"/>
      <c r="J1605" s="6"/>
    </row>
    <row r="1606" customFormat="false" ht="12.8" hidden="false" customHeight="false" outlineLevel="0" collapsed="false">
      <c r="A1606" s="2" t="n">
        <v>1</v>
      </c>
      <c r="B1606" s="2" t="n">
        <v>1</v>
      </c>
      <c r="C1606" s="2" t="n">
        <v>1</v>
      </c>
      <c r="D1606" s="11" t="str">
        <f aca="false">A1606 &amp; B1606 &amp; C1606</f>
        <v>111</v>
      </c>
      <c r="E1606" s="0" t="n">
        <v>1</v>
      </c>
      <c r="F1606" s="6"/>
      <c r="G1606" s="6"/>
      <c r="H1606" s="6"/>
      <c r="I1606" s="6"/>
      <c r="J1606" s="6"/>
    </row>
    <row r="1607" customFormat="false" ht="12.8" hidden="false" customHeight="false" outlineLevel="0" collapsed="false">
      <c r="A1607" s="2" t="n">
        <v>0</v>
      </c>
      <c r="B1607" s="2" t="n">
        <v>0</v>
      </c>
      <c r="C1607" s="2" t="n">
        <v>0</v>
      </c>
      <c r="D1607" s="11" t="str">
        <f aca="false">A1607 &amp; B1607 &amp; C1607</f>
        <v>000</v>
      </c>
      <c r="E1607" s="0" t="n">
        <v>0</v>
      </c>
      <c r="F1607" s="6"/>
      <c r="G1607" s="6"/>
      <c r="H1607" s="6"/>
      <c r="I1607" s="6"/>
      <c r="J1607" s="6"/>
    </row>
    <row r="1608" customFormat="false" ht="12.8" hidden="false" customHeight="false" outlineLevel="0" collapsed="false">
      <c r="A1608" s="2" t="n">
        <v>0</v>
      </c>
      <c r="B1608" s="2" t="n">
        <v>0</v>
      </c>
      <c r="C1608" s="2" t="n">
        <v>0</v>
      </c>
      <c r="D1608" s="11" t="str">
        <f aca="false">A1608 &amp; B1608 &amp; C1608</f>
        <v>000</v>
      </c>
      <c r="E1608" s="0" t="n">
        <v>1</v>
      </c>
      <c r="F1608" s="6"/>
      <c r="G1608" s="6"/>
      <c r="H1608" s="6"/>
      <c r="I1608" s="6"/>
      <c r="J1608" s="6"/>
    </row>
    <row r="1609" customFormat="false" ht="12.8" hidden="false" customHeight="false" outlineLevel="0" collapsed="false">
      <c r="A1609" s="2" t="n">
        <v>0</v>
      </c>
      <c r="B1609" s="2" t="n">
        <v>0</v>
      </c>
      <c r="C1609" s="2" t="n">
        <v>0</v>
      </c>
      <c r="D1609" s="11" t="str">
        <f aca="false">A1609 &amp; B1609 &amp; C1609</f>
        <v>000</v>
      </c>
      <c r="E1609" s="0" t="n">
        <v>0</v>
      </c>
      <c r="F1609" s="6"/>
      <c r="G1609" s="6"/>
      <c r="H1609" s="6"/>
      <c r="I1609" s="6"/>
      <c r="J1609" s="6"/>
    </row>
    <row r="1610" customFormat="false" ht="12.8" hidden="false" customHeight="false" outlineLevel="0" collapsed="false">
      <c r="A1610" s="2" t="n">
        <v>1</v>
      </c>
      <c r="B1610" s="2" t="n">
        <v>1</v>
      </c>
      <c r="C1610" s="2" t="n">
        <v>0</v>
      </c>
      <c r="D1610" s="11" t="str">
        <f aca="false">A1610 &amp; B1610 &amp; C1610</f>
        <v>110</v>
      </c>
      <c r="E1610" s="0" t="n">
        <v>1</v>
      </c>
      <c r="F1610" s="6"/>
      <c r="G1610" s="6"/>
      <c r="H1610" s="6"/>
      <c r="I1610" s="6"/>
      <c r="J1610" s="6"/>
    </row>
    <row r="1611" customFormat="false" ht="12.8" hidden="false" customHeight="false" outlineLevel="0" collapsed="false">
      <c r="A1611" s="2" t="n">
        <v>0</v>
      </c>
      <c r="B1611" s="2" t="n">
        <v>0</v>
      </c>
      <c r="C1611" s="2" t="n">
        <v>0</v>
      </c>
      <c r="D1611" s="11" t="str">
        <f aca="false">A1611 &amp; B1611 &amp; C1611</f>
        <v>000</v>
      </c>
      <c r="E1611" s="0" t="n">
        <v>0</v>
      </c>
      <c r="F1611" s="6"/>
      <c r="G1611" s="6"/>
      <c r="H1611" s="6"/>
      <c r="I1611" s="6"/>
      <c r="J1611" s="6"/>
    </row>
    <row r="1612" customFormat="false" ht="12.8" hidden="false" customHeight="false" outlineLevel="0" collapsed="false">
      <c r="A1612" s="2" t="n">
        <v>0</v>
      </c>
      <c r="B1612" s="2" t="n">
        <v>0</v>
      </c>
      <c r="C1612" s="2" t="n">
        <v>0</v>
      </c>
      <c r="D1612" s="11" t="str">
        <f aca="false">A1612 &amp; B1612 &amp; C1612</f>
        <v>000</v>
      </c>
      <c r="E1612" s="0" t="n">
        <v>0</v>
      </c>
      <c r="F1612" s="6"/>
      <c r="G1612" s="6"/>
      <c r="H1612" s="6"/>
      <c r="I1612" s="6"/>
      <c r="J1612" s="6"/>
    </row>
    <row r="1613" customFormat="false" ht="12.8" hidden="false" customHeight="false" outlineLevel="0" collapsed="false">
      <c r="A1613" s="2" t="n">
        <v>0</v>
      </c>
      <c r="B1613" s="2" t="n">
        <v>0</v>
      </c>
      <c r="C1613" s="2" t="n">
        <v>0</v>
      </c>
      <c r="D1613" s="11" t="str">
        <f aca="false">A1613 &amp; B1613 &amp; C1613</f>
        <v>000</v>
      </c>
      <c r="E1613" s="0" t="n">
        <v>0</v>
      </c>
      <c r="F1613" s="6"/>
      <c r="G1613" s="6"/>
      <c r="H1613" s="6"/>
      <c r="I1613" s="6"/>
      <c r="J1613" s="6"/>
    </row>
    <row r="1614" customFormat="false" ht="12.8" hidden="false" customHeight="false" outlineLevel="0" collapsed="false">
      <c r="A1614" s="2" t="n">
        <v>0</v>
      </c>
      <c r="B1614" s="2" t="n">
        <v>1</v>
      </c>
      <c r="C1614" s="2" t="n">
        <v>0</v>
      </c>
      <c r="D1614" s="11" t="str">
        <f aca="false">A1614 &amp; B1614 &amp; C1614</f>
        <v>010</v>
      </c>
      <c r="E1614" s="0" t="n">
        <v>0</v>
      </c>
      <c r="F1614" s="6"/>
      <c r="G1614" s="6"/>
      <c r="H1614" s="6"/>
      <c r="I1614" s="6"/>
      <c r="J1614" s="6"/>
    </row>
    <row r="1615" customFormat="false" ht="12.8" hidden="false" customHeight="false" outlineLevel="0" collapsed="false">
      <c r="A1615" s="2" t="n">
        <v>0</v>
      </c>
      <c r="B1615" s="2" t="n">
        <v>0</v>
      </c>
      <c r="C1615" s="2" t="n">
        <v>0</v>
      </c>
      <c r="D1615" s="11" t="str">
        <f aca="false">A1615 &amp; B1615 &amp; C1615</f>
        <v>000</v>
      </c>
      <c r="E1615" s="0" t="n">
        <v>0</v>
      </c>
      <c r="F1615" s="6"/>
      <c r="G1615" s="6"/>
      <c r="H1615" s="6"/>
      <c r="I1615" s="6"/>
      <c r="J1615" s="6"/>
    </row>
    <row r="1616" customFormat="false" ht="12.8" hidden="false" customHeight="false" outlineLevel="0" collapsed="false">
      <c r="A1616" s="2" t="n">
        <v>0</v>
      </c>
      <c r="B1616" s="2" t="n">
        <v>0</v>
      </c>
      <c r="C1616" s="2" t="n">
        <v>0</v>
      </c>
      <c r="D1616" s="11" t="str">
        <f aca="false">A1616 &amp; B1616 &amp; C1616</f>
        <v>000</v>
      </c>
      <c r="E1616" s="0" t="n">
        <v>0</v>
      </c>
      <c r="F1616" s="6"/>
      <c r="G1616" s="6"/>
      <c r="H1616" s="6"/>
      <c r="I1616" s="6"/>
      <c r="J1616" s="6"/>
    </row>
    <row r="1617" customFormat="false" ht="12.8" hidden="false" customHeight="false" outlineLevel="0" collapsed="false">
      <c r="A1617" s="2" t="n">
        <v>0</v>
      </c>
      <c r="B1617" s="2" t="n">
        <v>1</v>
      </c>
      <c r="C1617" s="2" t="n">
        <v>0</v>
      </c>
      <c r="D1617" s="11" t="str">
        <f aca="false">A1617 &amp; B1617 &amp; C1617</f>
        <v>010</v>
      </c>
      <c r="E1617" s="0" t="n">
        <v>0</v>
      </c>
      <c r="F1617" s="6"/>
      <c r="G1617" s="6"/>
      <c r="H1617" s="6"/>
      <c r="I1617" s="6"/>
      <c r="J1617" s="6"/>
    </row>
    <row r="1618" customFormat="false" ht="12.8" hidden="false" customHeight="false" outlineLevel="0" collapsed="false">
      <c r="A1618" s="2" t="n">
        <v>0</v>
      </c>
      <c r="B1618" s="2" t="n">
        <v>1</v>
      </c>
      <c r="C1618" s="2" t="n">
        <v>0</v>
      </c>
      <c r="D1618" s="11" t="str">
        <f aca="false">A1618 &amp; B1618 &amp; C1618</f>
        <v>010</v>
      </c>
      <c r="E1618" s="0" t="n">
        <v>0</v>
      </c>
      <c r="F1618" s="6"/>
      <c r="G1618" s="6"/>
      <c r="H1618" s="6"/>
      <c r="I1618" s="6"/>
      <c r="J1618" s="6"/>
    </row>
    <row r="1619" customFormat="false" ht="12.8" hidden="false" customHeight="false" outlineLevel="0" collapsed="false">
      <c r="A1619" s="2" t="n">
        <v>0</v>
      </c>
      <c r="B1619" s="2" t="n">
        <v>0</v>
      </c>
      <c r="C1619" s="2" t="n">
        <v>0</v>
      </c>
      <c r="D1619" s="11" t="str">
        <f aca="false">A1619 &amp; B1619 &amp; C1619</f>
        <v>000</v>
      </c>
      <c r="E1619" s="0" t="n">
        <v>0</v>
      </c>
      <c r="F1619" s="6"/>
      <c r="G1619" s="6"/>
      <c r="H1619" s="6"/>
      <c r="I1619" s="6"/>
      <c r="J1619" s="6"/>
    </row>
    <row r="1620" customFormat="false" ht="12.8" hidden="false" customHeight="false" outlineLevel="0" collapsed="false">
      <c r="A1620" s="2" t="n">
        <v>0</v>
      </c>
      <c r="B1620" s="2" t="n">
        <v>0</v>
      </c>
      <c r="C1620" s="2" t="n">
        <v>0</v>
      </c>
      <c r="D1620" s="11" t="str">
        <f aca="false">A1620 &amp; B1620 &amp; C1620</f>
        <v>000</v>
      </c>
      <c r="E1620" s="0" t="n">
        <v>0</v>
      </c>
      <c r="F1620" s="6"/>
      <c r="G1620" s="6"/>
      <c r="H1620" s="6"/>
      <c r="I1620" s="6"/>
      <c r="J1620" s="6"/>
    </row>
    <row r="1621" customFormat="false" ht="12.8" hidden="false" customHeight="false" outlineLevel="0" collapsed="false">
      <c r="A1621" s="2" t="n">
        <v>0</v>
      </c>
      <c r="B1621" s="2" t="n">
        <v>0</v>
      </c>
      <c r="C1621" s="2" t="n">
        <v>0</v>
      </c>
      <c r="D1621" s="11" t="str">
        <f aca="false">A1621 &amp; B1621 &amp; C1621</f>
        <v>000</v>
      </c>
      <c r="E1621" s="0" t="n">
        <v>0</v>
      </c>
      <c r="F1621" s="6"/>
      <c r="G1621" s="6"/>
      <c r="H1621" s="6"/>
      <c r="I1621" s="6"/>
      <c r="J1621" s="6"/>
    </row>
    <row r="1622" customFormat="false" ht="12.8" hidden="false" customHeight="false" outlineLevel="0" collapsed="false">
      <c r="A1622" s="2" t="n">
        <v>0</v>
      </c>
      <c r="B1622" s="2" t="n">
        <v>1</v>
      </c>
      <c r="C1622" s="2" t="n">
        <v>1</v>
      </c>
      <c r="D1622" s="11" t="str">
        <f aca="false">A1622 &amp; B1622 &amp; C1622</f>
        <v>011</v>
      </c>
      <c r="E1622" s="0" t="n">
        <v>0</v>
      </c>
      <c r="F1622" s="6"/>
      <c r="G1622" s="6"/>
      <c r="H1622" s="6"/>
      <c r="I1622" s="6"/>
      <c r="J1622" s="6"/>
    </row>
    <row r="1623" customFormat="false" ht="12.8" hidden="false" customHeight="false" outlineLevel="0" collapsed="false">
      <c r="A1623" s="2" t="n">
        <v>1</v>
      </c>
      <c r="B1623" s="2" t="n">
        <v>1</v>
      </c>
      <c r="C1623" s="2" t="n">
        <v>0</v>
      </c>
      <c r="D1623" s="11" t="str">
        <f aca="false">A1623 &amp; B1623 &amp; C1623</f>
        <v>110</v>
      </c>
      <c r="E1623" s="0" t="n">
        <v>1</v>
      </c>
      <c r="F1623" s="6"/>
      <c r="G1623" s="6"/>
      <c r="H1623" s="6"/>
      <c r="I1623" s="6"/>
      <c r="J1623" s="6"/>
    </row>
    <row r="1624" customFormat="false" ht="12.8" hidden="false" customHeight="false" outlineLevel="0" collapsed="false">
      <c r="A1624" s="2" t="n">
        <v>0</v>
      </c>
      <c r="B1624" s="2" t="n">
        <v>0</v>
      </c>
      <c r="C1624" s="2" t="n">
        <v>0</v>
      </c>
      <c r="D1624" s="11" t="str">
        <f aca="false">A1624 &amp; B1624 &amp; C1624</f>
        <v>000</v>
      </c>
      <c r="E1624" s="0" t="n">
        <v>0</v>
      </c>
      <c r="F1624" s="6"/>
      <c r="G1624" s="6"/>
      <c r="H1624" s="6"/>
      <c r="I1624" s="6"/>
      <c r="J1624" s="6"/>
    </row>
    <row r="1625" customFormat="false" ht="12.8" hidden="false" customHeight="false" outlineLevel="0" collapsed="false">
      <c r="A1625" s="2" t="n">
        <v>0</v>
      </c>
      <c r="B1625" s="2" t="n">
        <v>0</v>
      </c>
      <c r="C1625" s="2" t="n">
        <v>0</v>
      </c>
      <c r="D1625" s="11" t="str">
        <f aca="false">A1625 &amp; B1625 &amp; C1625</f>
        <v>000</v>
      </c>
      <c r="E1625" s="0" t="n">
        <v>1</v>
      </c>
      <c r="F1625" s="6"/>
      <c r="G1625" s="6"/>
      <c r="H1625" s="6"/>
      <c r="I1625" s="6"/>
      <c r="J1625" s="6"/>
    </row>
    <row r="1626" customFormat="false" ht="12.8" hidden="false" customHeight="false" outlineLevel="0" collapsed="false">
      <c r="A1626" s="2" t="n">
        <v>0</v>
      </c>
      <c r="B1626" s="2" t="n">
        <v>1</v>
      </c>
      <c r="C1626" s="2" t="n">
        <v>0</v>
      </c>
      <c r="D1626" s="11" t="str">
        <f aca="false">A1626 &amp; B1626 &amp; C1626</f>
        <v>010</v>
      </c>
      <c r="E1626" s="0" t="n">
        <v>1</v>
      </c>
      <c r="F1626" s="6"/>
      <c r="G1626" s="6"/>
      <c r="H1626" s="6"/>
      <c r="I1626" s="6"/>
      <c r="J1626" s="6"/>
    </row>
    <row r="1627" customFormat="false" ht="12.8" hidden="false" customHeight="false" outlineLevel="0" collapsed="false">
      <c r="A1627" s="2" t="n">
        <v>0</v>
      </c>
      <c r="B1627" s="2" t="n">
        <v>0</v>
      </c>
      <c r="C1627" s="2" t="n">
        <v>0</v>
      </c>
      <c r="D1627" s="11" t="str">
        <f aca="false">A1627 &amp; B1627 &amp; C1627</f>
        <v>000</v>
      </c>
      <c r="E1627" s="0" t="n">
        <v>0</v>
      </c>
      <c r="F1627" s="6"/>
      <c r="G1627" s="6"/>
      <c r="H1627" s="6"/>
      <c r="I1627" s="6"/>
      <c r="J1627" s="6"/>
    </row>
    <row r="1628" customFormat="false" ht="12.8" hidden="false" customHeight="false" outlineLevel="0" collapsed="false">
      <c r="A1628" s="2" t="n">
        <v>0</v>
      </c>
      <c r="B1628" s="2" t="n">
        <v>0</v>
      </c>
      <c r="C1628" s="2" t="n">
        <v>0</v>
      </c>
      <c r="D1628" s="11" t="str">
        <f aca="false">A1628 &amp; B1628 &amp; C1628</f>
        <v>000</v>
      </c>
      <c r="E1628" s="0" t="n">
        <v>0</v>
      </c>
      <c r="F1628" s="6"/>
      <c r="G1628" s="6"/>
      <c r="H1628" s="6"/>
      <c r="I1628" s="6"/>
      <c r="J1628" s="6"/>
    </row>
    <row r="1629" customFormat="false" ht="12.8" hidden="false" customHeight="false" outlineLevel="0" collapsed="false">
      <c r="A1629" s="2" t="n">
        <v>0</v>
      </c>
      <c r="B1629" s="2" t="n">
        <v>0</v>
      </c>
      <c r="C1629" s="2" t="n">
        <v>0</v>
      </c>
      <c r="D1629" s="11" t="str">
        <f aca="false">A1629 &amp; B1629 &amp; C1629</f>
        <v>000</v>
      </c>
      <c r="E1629" s="0" t="n">
        <v>0</v>
      </c>
      <c r="F1629" s="6"/>
      <c r="G1629" s="6"/>
      <c r="H1629" s="6"/>
      <c r="I1629" s="6"/>
      <c r="J1629" s="6"/>
    </row>
    <row r="1630" customFormat="false" ht="12.8" hidden="false" customHeight="false" outlineLevel="0" collapsed="false">
      <c r="A1630" s="2" t="n">
        <v>0</v>
      </c>
      <c r="B1630" s="2" t="n">
        <v>0</v>
      </c>
      <c r="C1630" s="2" t="n">
        <v>0</v>
      </c>
      <c r="D1630" s="11" t="str">
        <f aca="false">A1630 &amp; B1630 &amp; C1630</f>
        <v>000</v>
      </c>
      <c r="E1630" s="0" t="n">
        <v>0</v>
      </c>
      <c r="F1630" s="6"/>
      <c r="G1630" s="6"/>
      <c r="H1630" s="6"/>
      <c r="I1630" s="6"/>
      <c r="J1630" s="6"/>
    </row>
    <row r="1631" customFormat="false" ht="12.8" hidden="false" customHeight="false" outlineLevel="0" collapsed="false">
      <c r="A1631" s="2" t="n">
        <v>0</v>
      </c>
      <c r="B1631" s="2" t="n">
        <v>0</v>
      </c>
      <c r="C1631" s="2" t="n">
        <v>0</v>
      </c>
      <c r="D1631" s="11" t="str">
        <f aca="false">A1631 &amp; B1631 &amp; C1631</f>
        <v>000</v>
      </c>
      <c r="E1631" s="0" t="n">
        <v>0</v>
      </c>
      <c r="F1631" s="6"/>
      <c r="G1631" s="6"/>
      <c r="H1631" s="6"/>
      <c r="I1631" s="6"/>
      <c r="J1631" s="6"/>
    </row>
    <row r="1632" customFormat="false" ht="12.8" hidden="false" customHeight="false" outlineLevel="0" collapsed="false">
      <c r="A1632" s="2" t="n">
        <v>0</v>
      </c>
      <c r="B1632" s="2" t="n">
        <v>0</v>
      </c>
      <c r="C1632" s="2" t="n">
        <v>0</v>
      </c>
      <c r="D1632" s="11" t="str">
        <f aca="false">A1632 &amp; B1632 &amp; C1632</f>
        <v>000</v>
      </c>
      <c r="E1632" s="0" t="n">
        <v>0</v>
      </c>
      <c r="F1632" s="6"/>
      <c r="G1632" s="6"/>
      <c r="H1632" s="6"/>
      <c r="I1632" s="6"/>
      <c r="J1632" s="6"/>
    </row>
    <row r="1633" customFormat="false" ht="12.8" hidden="false" customHeight="false" outlineLevel="0" collapsed="false">
      <c r="A1633" s="2" t="n">
        <v>1</v>
      </c>
      <c r="B1633" s="2" t="n">
        <v>1</v>
      </c>
      <c r="C1633" s="2" t="n">
        <v>0</v>
      </c>
      <c r="D1633" s="11" t="str">
        <f aca="false">A1633 &amp; B1633 &amp; C1633</f>
        <v>110</v>
      </c>
      <c r="E1633" s="0" t="n">
        <v>1</v>
      </c>
      <c r="F1633" s="6"/>
      <c r="G1633" s="6"/>
      <c r="H1633" s="6"/>
      <c r="I1633" s="6"/>
      <c r="J1633" s="6"/>
    </row>
    <row r="1634" customFormat="false" ht="12.8" hidden="false" customHeight="false" outlineLevel="0" collapsed="false">
      <c r="A1634" s="2" t="n">
        <v>0</v>
      </c>
      <c r="B1634" s="2" t="n">
        <v>0</v>
      </c>
      <c r="C1634" s="2" t="n">
        <v>0</v>
      </c>
      <c r="D1634" s="11" t="str">
        <f aca="false">A1634 &amp; B1634 &amp; C1634</f>
        <v>000</v>
      </c>
      <c r="E1634" s="0" t="n">
        <v>0</v>
      </c>
      <c r="F1634" s="6"/>
      <c r="G1634" s="6"/>
      <c r="H1634" s="6"/>
      <c r="I1634" s="6"/>
      <c r="J1634" s="6"/>
    </row>
    <row r="1635" customFormat="false" ht="12.8" hidden="false" customHeight="false" outlineLevel="0" collapsed="false">
      <c r="A1635" s="2" t="n">
        <v>0</v>
      </c>
      <c r="B1635" s="2" t="n">
        <v>0</v>
      </c>
      <c r="C1635" s="2" t="n">
        <v>0</v>
      </c>
      <c r="D1635" s="11" t="str">
        <f aca="false">A1635 &amp; B1635 &amp; C1635</f>
        <v>000</v>
      </c>
      <c r="E1635" s="0" t="n">
        <v>0</v>
      </c>
      <c r="F1635" s="6"/>
      <c r="G1635" s="6"/>
      <c r="H1635" s="6"/>
      <c r="I1635" s="6"/>
      <c r="J1635" s="6"/>
    </row>
    <row r="1636" customFormat="false" ht="12.8" hidden="false" customHeight="false" outlineLevel="0" collapsed="false">
      <c r="A1636" s="2" t="n">
        <v>0</v>
      </c>
      <c r="B1636" s="2" t="n">
        <v>0</v>
      </c>
      <c r="C1636" s="2" t="n">
        <v>0</v>
      </c>
      <c r="D1636" s="11" t="str">
        <f aca="false">A1636 &amp; B1636 &amp; C1636</f>
        <v>000</v>
      </c>
      <c r="E1636" s="0" t="n">
        <v>1</v>
      </c>
      <c r="F1636" s="6"/>
      <c r="G1636" s="6"/>
      <c r="H1636" s="6"/>
      <c r="I1636" s="6"/>
      <c r="J1636" s="6"/>
    </row>
    <row r="1637" customFormat="false" ht="12.8" hidden="false" customHeight="false" outlineLevel="0" collapsed="false">
      <c r="A1637" s="2" t="n">
        <v>0</v>
      </c>
      <c r="B1637" s="2" t="n">
        <v>1</v>
      </c>
      <c r="C1637" s="2" t="n">
        <v>1</v>
      </c>
      <c r="D1637" s="11" t="str">
        <f aca="false">A1637 &amp; B1637 &amp; C1637</f>
        <v>011</v>
      </c>
      <c r="E1637" s="0" t="n">
        <v>1</v>
      </c>
      <c r="F1637" s="6"/>
      <c r="G1637" s="6"/>
      <c r="H1637" s="6"/>
      <c r="I1637" s="6"/>
      <c r="J1637" s="6"/>
    </row>
    <row r="1638" customFormat="false" ht="12.8" hidden="false" customHeight="false" outlineLevel="0" collapsed="false">
      <c r="A1638" s="2" t="n">
        <v>0</v>
      </c>
      <c r="B1638" s="2" t="n">
        <v>0</v>
      </c>
      <c r="C1638" s="2" t="n">
        <v>0</v>
      </c>
      <c r="D1638" s="11" t="str">
        <f aca="false">A1638 &amp; B1638 &amp; C1638</f>
        <v>000</v>
      </c>
      <c r="E1638" s="0" t="n">
        <v>0</v>
      </c>
      <c r="F1638" s="6"/>
      <c r="G1638" s="6"/>
      <c r="H1638" s="6"/>
      <c r="I1638" s="6"/>
      <c r="J1638" s="6"/>
    </row>
    <row r="1639" customFormat="false" ht="12.8" hidden="false" customHeight="false" outlineLevel="0" collapsed="false">
      <c r="A1639" s="2" t="n">
        <v>1</v>
      </c>
      <c r="B1639" s="2" t="n">
        <v>1</v>
      </c>
      <c r="C1639" s="2" t="n">
        <v>0</v>
      </c>
      <c r="D1639" s="11" t="str">
        <f aca="false">A1639 &amp; B1639 &amp; C1639</f>
        <v>110</v>
      </c>
      <c r="E1639" s="0" t="n">
        <v>1</v>
      </c>
      <c r="F1639" s="6"/>
      <c r="G1639" s="6"/>
      <c r="H1639" s="6"/>
      <c r="I1639" s="6"/>
      <c r="J1639" s="6"/>
    </row>
    <row r="1640" customFormat="false" ht="12.8" hidden="false" customHeight="false" outlineLevel="0" collapsed="false">
      <c r="A1640" s="2" t="n">
        <v>0</v>
      </c>
      <c r="B1640" s="2" t="n">
        <v>1</v>
      </c>
      <c r="C1640" s="2" t="n">
        <v>0</v>
      </c>
      <c r="D1640" s="11" t="str">
        <f aca="false">A1640 &amp; B1640 &amp; C1640</f>
        <v>010</v>
      </c>
      <c r="E1640" s="0" t="n">
        <v>0</v>
      </c>
      <c r="F1640" s="6"/>
      <c r="G1640" s="6"/>
      <c r="H1640" s="6"/>
      <c r="I1640" s="6"/>
      <c r="J1640" s="6"/>
    </row>
    <row r="1641" customFormat="false" ht="12.8" hidden="false" customHeight="false" outlineLevel="0" collapsed="false">
      <c r="A1641" s="2" t="n">
        <v>1</v>
      </c>
      <c r="B1641" s="2" t="n">
        <v>1</v>
      </c>
      <c r="C1641" s="2" t="n">
        <v>0</v>
      </c>
      <c r="D1641" s="11" t="str">
        <f aca="false">A1641 &amp; B1641 &amp; C1641</f>
        <v>110</v>
      </c>
      <c r="E1641" s="0" t="n">
        <v>0</v>
      </c>
      <c r="F1641" s="6"/>
      <c r="G1641" s="6"/>
      <c r="H1641" s="6"/>
      <c r="I1641" s="6"/>
      <c r="J1641" s="6"/>
    </row>
    <row r="1642" customFormat="false" ht="12.8" hidden="false" customHeight="false" outlineLevel="0" collapsed="false">
      <c r="A1642" s="2" t="n">
        <v>0</v>
      </c>
      <c r="B1642" s="2" t="n">
        <v>0</v>
      </c>
      <c r="C1642" s="2" t="n">
        <v>0</v>
      </c>
      <c r="D1642" s="11" t="str">
        <f aca="false">A1642 &amp; B1642 &amp; C1642</f>
        <v>000</v>
      </c>
      <c r="E1642" s="0" t="n">
        <v>0</v>
      </c>
      <c r="F1642" s="6"/>
      <c r="G1642" s="6"/>
      <c r="H1642" s="6"/>
      <c r="I1642" s="6"/>
      <c r="J1642" s="6"/>
    </row>
    <row r="1643" customFormat="false" ht="12.8" hidden="false" customHeight="false" outlineLevel="0" collapsed="false">
      <c r="A1643" s="2" t="n">
        <v>0</v>
      </c>
      <c r="B1643" s="2" t="n">
        <v>0</v>
      </c>
      <c r="C1643" s="2" t="n">
        <v>0</v>
      </c>
      <c r="D1643" s="11" t="str">
        <f aca="false">A1643 &amp; B1643 &amp; C1643</f>
        <v>000</v>
      </c>
      <c r="E1643" s="0" t="n">
        <v>0</v>
      </c>
      <c r="F1643" s="6"/>
      <c r="G1643" s="6"/>
      <c r="H1643" s="6"/>
      <c r="I1643" s="6"/>
      <c r="J1643" s="6"/>
    </row>
    <row r="1644" customFormat="false" ht="12.8" hidden="false" customHeight="false" outlineLevel="0" collapsed="false">
      <c r="A1644" s="2" t="n">
        <v>0</v>
      </c>
      <c r="B1644" s="2" t="n">
        <v>0</v>
      </c>
      <c r="C1644" s="2" t="n">
        <v>0</v>
      </c>
      <c r="D1644" s="11" t="str">
        <f aca="false">A1644 &amp; B1644 &amp; C1644</f>
        <v>000</v>
      </c>
      <c r="E1644" s="0" t="n">
        <v>0</v>
      </c>
      <c r="F1644" s="6"/>
      <c r="G1644" s="6"/>
      <c r="H1644" s="6"/>
      <c r="I1644" s="6"/>
      <c r="J1644" s="6"/>
    </row>
    <row r="1645" customFormat="false" ht="12.8" hidden="false" customHeight="false" outlineLevel="0" collapsed="false">
      <c r="A1645" s="2" t="n">
        <v>0</v>
      </c>
      <c r="B1645" s="2" t="n">
        <v>0</v>
      </c>
      <c r="C1645" s="2" t="n">
        <v>0</v>
      </c>
      <c r="D1645" s="11" t="str">
        <f aca="false">A1645 &amp; B1645 &amp; C1645</f>
        <v>000</v>
      </c>
      <c r="E1645" s="0" t="n">
        <v>1</v>
      </c>
      <c r="F1645" s="6"/>
      <c r="G1645" s="6"/>
      <c r="H1645" s="6"/>
      <c r="I1645" s="6"/>
      <c r="J1645" s="6"/>
    </row>
    <row r="1646" customFormat="false" ht="12.8" hidden="false" customHeight="false" outlineLevel="0" collapsed="false">
      <c r="A1646" s="2" t="n">
        <v>0</v>
      </c>
      <c r="B1646" s="2" t="n">
        <v>1</v>
      </c>
      <c r="C1646" s="2" t="n">
        <v>0</v>
      </c>
      <c r="D1646" s="11" t="str">
        <f aca="false">A1646 &amp; B1646 &amp; C1646</f>
        <v>010</v>
      </c>
      <c r="E1646" s="0" t="n">
        <v>1</v>
      </c>
      <c r="F1646" s="6"/>
      <c r="G1646" s="6"/>
      <c r="H1646" s="6"/>
      <c r="I1646" s="6"/>
      <c r="J1646" s="6"/>
    </row>
    <row r="1647" customFormat="false" ht="12.8" hidden="false" customHeight="false" outlineLevel="0" collapsed="false">
      <c r="A1647" s="2" t="n">
        <v>0</v>
      </c>
      <c r="B1647" s="2" t="n">
        <v>0</v>
      </c>
      <c r="C1647" s="2" t="n">
        <v>1</v>
      </c>
      <c r="D1647" s="11" t="str">
        <f aca="false">A1647 &amp; B1647 &amp; C1647</f>
        <v>001</v>
      </c>
      <c r="E1647" s="0" t="n">
        <v>1</v>
      </c>
      <c r="F1647" s="6"/>
      <c r="G1647" s="6"/>
      <c r="H1647" s="6"/>
      <c r="I1647" s="6"/>
      <c r="J1647" s="6"/>
    </row>
    <row r="1648" customFormat="false" ht="12.8" hidden="false" customHeight="false" outlineLevel="0" collapsed="false">
      <c r="A1648" s="2" t="n">
        <v>0</v>
      </c>
      <c r="B1648" s="2" t="n">
        <v>0</v>
      </c>
      <c r="C1648" s="2" t="n">
        <v>0</v>
      </c>
      <c r="D1648" s="11" t="str">
        <f aca="false">A1648 &amp; B1648 &amp; C1648</f>
        <v>000</v>
      </c>
      <c r="E1648" s="0" t="n">
        <v>0</v>
      </c>
      <c r="F1648" s="6"/>
      <c r="G1648" s="6"/>
      <c r="H1648" s="6"/>
      <c r="I1648" s="6"/>
      <c r="J1648" s="6"/>
    </row>
    <row r="1649" customFormat="false" ht="12.8" hidden="false" customHeight="false" outlineLevel="0" collapsed="false">
      <c r="A1649" s="2" t="n">
        <v>0</v>
      </c>
      <c r="B1649" s="2" t="n">
        <v>0</v>
      </c>
      <c r="C1649" s="2" t="n">
        <v>0</v>
      </c>
      <c r="D1649" s="11" t="str">
        <f aca="false">A1649 &amp; B1649 &amp; C1649</f>
        <v>000</v>
      </c>
      <c r="E1649" s="0" t="n">
        <v>0</v>
      </c>
      <c r="F1649" s="6"/>
      <c r="G1649" s="6"/>
      <c r="H1649" s="6"/>
      <c r="I1649" s="6"/>
      <c r="J1649" s="6"/>
    </row>
    <row r="1650" customFormat="false" ht="12.8" hidden="false" customHeight="false" outlineLevel="0" collapsed="false">
      <c r="A1650" s="2" t="n">
        <v>0</v>
      </c>
      <c r="B1650" s="2" t="n">
        <v>0</v>
      </c>
      <c r="C1650" s="2" t="n">
        <v>0</v>
      </c>
      <c r="D1650" s="11" t="str">
        <f aca="false">A1650 &amp; B1650 &amp; C1650</f>
        <v>000</v>
      </c>
      <c r="E1650" s="0" t="n">
        <v>1</v>
      </c>
      <c r="F1650" s="6"/>
      <c r="G1650" s="6"/>
      <c r="H1650" s="6"/>
      <c r="I1650" s="6"/>
      <c r="J1650" s="6"/>
    </row>
    <row r="1651" customFormat="false" ht="12.8" hidden="false" customHeight="false" outlineLevel="0" collapsed="false">
      <c r="A1651" s="2" t="n">
        <v>0</v>
      </c>
      <c r="B1651" s="2" t="n">
        <v>1</v>
      </c>
      <c r="C1651" s="2" t="n">
        <v>0</v>
      </c>
      <c r="D1651" s="11" t="str">
        <f aca="false">A1651 &amp; B1651 &amp; C1651</f>
        <v>010</v>
      </c>
      <c r="E1651" s="0" t="n">
        <v>0</v>
      </c>
      <c r="F1651" s="6"/>
      <c r="G1651" s="6"/>
      <c r="H1651" s="6"/>
      <c r="I1651" s="6"/>
      <c r="J1651" s="6"/>
    </row>
    <row r="1652" customFormat="false" ht="12.8" hidden="false" customHeight="false" outlineLevel="0" collapsed="false">
      <c r="A1652" s="2" t="n">
        <v>0</v>
      </c>
      <c r="B1652" s="2" t="n">
        <v>0</v>
      </c>
      <c r="C1652" s="2" t="n">
        <v>1</v>
      </c>
      <c r="D1652" s="11" t="str">
        <f aca="false">A1652 &amp; B1652 &amp; C1652</f>
        <v>001</v>
      </c>
      <c r="E1652" s="0" t="n">
        <v>0</v>
      </c>
      <c r="F1652" s="6"/>
      <c r="G1652" s="6"/>
      <c r="H1652" s="6"/>
      <c r="I1652" s="6"/>
      <c r="J1652" s="6"/>
    </row>
    <row r="1653" customFormat="false" ht="12.8" hidden="false" customHeight="false" outlineLevel="0" collapsed="false">
      <c r="A1653" s="2" t="n">
        <v>0</v>
      </c>
      <c r="B1653" s="2" t="n">
        <v>0</v>
      </c>
      <c r="C1653" s="2" t="n">
        <v>0</v>
      </c>
      <c r="D1653" s="11" t="str">
        <f aca="false">A1653 &amp; B1653 &amp; C1653</f>
        <v>000</v>
      </c>
      <c r="E1653" s="0" t="n">
        <v>0</v>
      </c>
      <c r="F1653" s="6"/>
      <c r="G1653" s="6"/>
      <c r="H1653" s="6"/>
      <c r="I1653" s="6"/>
      <c r="J1653" s="6"/>
    </row>
    <row r="1654" customFormat="false" ht="12.8" hidden="false" customHeight="false" outlineLevel="0" collapsed="false">
      <c r="A1654" s="2" t="n">
        <v>0</v>
      </c>
      <c r="B1654" s="2" t="n">
        <v>1</v>
      </c>
      <c r="C1654" s="2" t="n">
        <v>1</v>
      </c>
      <c r="D1654" s="11" t="str">
        <f aca="false">A1654 &amp; B1654 &amp; C1654</f>
        <v>011</v>
      </c>
      <c r="E1654" s="0" t="n">
        <v>1</v>
      </c>
      <c r="F1654" s="6"/>
      <c r="G1654" s="6"/>
      <c r="H1654" s="6"/>
      <c r="I1654" s="6"/>
      <c r="J1654" s="6"/>
    </row>
    <row r="1655" customFormat="false" ht="12.8" hidden="false" customHeight="false" outlineLevel="0" collapsed="false">
      <c r="A1655" s="2" t="n">
        <v>0</v>
      </c>
      <c r="B1655" s="2" t="n">
        <v>0</v>
      </c>
      <c r="C1655" s="2" t="n">
        <v>0</v>
      </c>
      <c r="D1655" s="11" t="str">
        <f aca="false">A1655 &amp; B1655 &amp; C1655</f>
        <v>000</v>
      </c>
      <c r="E1655" s="0" t="n">
        <v>0</v>
      </c>
      <c r="F1655" s="6"/>
      <c r="G1655" s="6"/>
      <c r="H1655" s="6"/>
      <c r="I1655" s="6"/>
      <c r="J1655" s="6"/>
    </row>
    <row r="1656" customFormat="false" ht="12.8" hidden="false" customHeight="false" outlineLevel="0" collapsed="false">
      <c r="A1656" s="2" t="n">
        <v>0</v>
      </c>
      <c r="B1656" s="2" t="n">
        <v>0</v>
      </c>
      <c r="C1656" s="2" t="n">
        <v>0</v>
      </c>
      <c r="D1656" s="11" t="str">
        <f aca="false">A1656 &amp; B1656 &amp; C1656</f>
        <v>000</v>
      </c>
      <c r="E1656" s="0" t="n">
        <v>0</v>
      </c>
      <c r="F1656" s="6"/>
      <c r="G1656" s="6"/>
      <c r="H1656" s="6"/>
      <c r="I1656" s="6"/>
      <c r="J1656" s="6"/>
    </row>
    <row r="1657" customFormat="false" ht="12.8" hidden="false" customHeight="false" outlineLevel="0" collapsed="false">
      <c r="A1657" s="2" t="n">
        <v>0</v>
      </c>
      <c r="B1657" s="2" t="n">
        <v>0</v>
      </c>
      <c r="C1657" s="2" t="n">
        <v>0</v>
      </c>
      <c r="D1657" s="11" t="str">
        <f aca="false">A1657 &amp; B1657 &amp; C1657</f>
        <v>000</v>
      </c>
      <c r="E1657" s="0" t="n">
        <v>0</v>
      </c>
      <c r="F1657" s="6"/>
      <c r="G1657" s="6"/>
      <c r="H1657" s="6"/>
      <c r="I1657" s="6"/>
      <c r="J1657" s="6"/>
    </row>
    <row r="1658" customFormat="false" ht="12.8" hidden="false" customHeight="false" outlineLevel="0" collapsed="false">
      <c r="A1658" s="2" t="n">
        <v>0</v>
      </c>
      <c r="B1658" s="2" t="n">
        <v>0</v>
      </c>
      <c r="C1658" s="2" t="n">
        <v>0</v>
      </c>
      <c r="D1658" s="11" t="str">
        <f aca="false">A1658 &amp; B1658 &amp; C1658</f>
        <v>000</v>
      </c>
      <c r="E1658" s="0" t="n">
        <v>0</v>
      </c>
      <c r="F1658" s="6"/>
      <c r="G1658" s="6"/>
      <c r="H1658" s="6"/>
      <c r="I1658" s="6"/>
      <c r="J1658" s="6"/>
    </row>
    <row r="1659" customFormat="false" ht="12.8" hidden="false" customHeight="false" outlineLevel="0" collapsed="false">
      <c r="A1659" s="2" t="n">
        <v>0</v>
      </c>
      <c r="B1659" s="2" t="n">
        <v>1</v>
      </c>
      <c r="C1659" s="2" t="n">
        <v>1</v>
      </c>
      <c r="D1659" s="11" t="str">
        <f aca="false">A1659 &amp; B1659 &amp; C1659</f>
        <v>011</v>
      </c>
      <c r="E1659" s="0" t="n">
        <v>0</v>
      </c>
      <c r="F1659" s="6"/>
      <c r="G1659" s="6"/>
      <c r="H1659" s="6"/>
      <c r="I1659" s="6"/>
      <c r="J1659" s="6"/>
    </row>
    <row r="1660" customFormat="false" ht="12.8" hidden="false" customHeight="false" outlineLevel="0" collapsed="false">
      <c r="A1660" s="2" t="n">
        <v>0</v>
      </c>
      <c r="B1660" s="2" t="n">
        <v>0</v>
      </c>
      <c r="C1660" s="2" t="n">
        <v>0</v>
      </c>
      <c r="D1660" s="11" t="str">
        <f aca="false">A1660 &amp; B1660 &amp; C1660</f>
        <v>000</v>
      </c>
      <c r="E1660" s="0" t="n">
        <v>0</v>
      </c>
      <c r="F1660" s="6"/>
      <c r="G1660" s="6"/>
      <c r="H1660" s="6"/>
      <c r="I1660" s="6"/>
      <c r="J1660" s="6"/>
    </row>
    <row r="1661" customFormat="false" ht="12.8" hidden="false" customHeight="false" outlineLevel="0" collapsed="false">
      <c r="A1661" s="2" t="n">
        <v>0</v>
      </c>
      <c r="B1661" s="2" t="n">
        <v>0</v>
      </c>
      <c r="C1661" s="2" t="n">
        <v>0</v>
      </c>
      <c r="D1661" s="11" t="str">
        <f aca="false">A1661 &amp; B1661 &amp; C1661</f>
        <v>000</v>
      </c>
      <c r="E1661" s="0" t="n">
        <v>0</v>
      </c>
      <c r="F1661" s="6"/>
      <c r="G1661" s="6"/>
      <c r="H1661" s="6"/>
      <c r="I1661" s="6"/>
      <c r="J1661" s="6"/>
    </row>
    <row r="1662" customFormat="false" ht="12.8" hidden="false" customHeight="false" outlineLevel="0" collapsed="false">
      <c r="A1662" s="2" t="n">
        <v>0</v>
      </c>
      <c r="B1662" s="2" t="n">
        <v>0</v>
      </c>
      <c r="C1662" s="2" t="n">
        <v>1</v>
      </c>
      <c r="D1662" s="11" t="str">
        <f aca="false">A1662 &amp; B1662 &amp; C1662</f>
        <v>001</v>
      </c>
      <c r="E1662" s="0" t="n">
        <v>0</v>
      </c>
      <c r="F1662" s="6"/>
      <c r="G1662" s="6"/>
      <c r="H1662" s="6"/>
      <c r="I1662" s="6"/>
      <c r="J1662" s="6"/>
    </row>
    <row r="1663" customFormat="false" ht="12.8" hidden="false" customHeight="false" outlineLevel="0" collapsed="false">
      <c r="A1663" s="2" t="n">
        <v>0</v>
      </c>
      <c r="B1663" s="2" t="n">
        <v>0</v>
      </c>
      <c r="C1663" s="2" t="n">
        <v>0</v>
      </c>
      <c r="D1663" s="11" t="str">
        <f aca="false">A1663 &amp; B1663 &amp; C1663</f>
        <v>000</v>
      </c>
      <c r="E1663" s="0" t="n">
        <v>0</v>
      </c>
      <c r="F1663" s="6"/>
      <c r="G1663" s="6"/>
      <c r="H1663" s="6"/>
      <c r="I1663" s="6"/>
      <c r="J1663" s="6"/>
    </row>
    <row r="1664" customFormat="false" ht="12.8" hidden="false" customHeight="false" outlineLevel="0" collapsed="false">
      <c r="A1664" s="2" t="n">
        <v>1</v>
      </c>
      <c r="B1664" s="2" t="n">
        <v>1</v>
      </c>
      <c r="C1664" s="2" t="n">
        <v>0</v>
      </c>
      <c r="D1664" s="11" t="str">
        <f aca="false">A1664 &amp; B1664 &amp; C1664</f>
        <v>110</v>
      </c>
      <c r="E1664" s="0" t="n">
        <v>1</v>
      </c>
      <c r="F1664" s="6"/>
      <c r="G1664" s="6"/>
      <c r="H1664" s="6"/>
      <c r="I1664" s="6"/>
      <c r="J1664" s="6"/>
    </row>
    <row r="1665" customFormat="false" ht="12.8" hidden="false" customHeight="false" outlineLevel="0" collapsed="false">
      <c r="A1665" s="2" t="n">
        <v>0</v>
      </c>
      <c r="B1665" s="2" t="n">
        <v>1</v>
      </c>
      <c r="C1665" s="2" t="n">
        <v>0</v>
      </c>
      <c r="D1665" s="11" t="str">
        <f aca="false">A1665 &amp; B1665 &amp; C1665</f>
        <v>010</v>
      </c>
      <c r="E1665" s="0" t="n">
        <v>0</v>
      </c>
      <c r="F1665" s="6"/>
      <c r="G1665" s="6"/>
      <c r="H1665" s="6"/>
      <c r="I1665" s="6"/>
      <c r="J1665" s="6"/>
    </row>
    <row r="1666" customFormat="false" ht="12.8" hidden="false" customHeight="false" outlineLevel="0" collapsed="false">
      <c r="A1666" s="2" t="n">
        <v>0</v>
      </c>
      <c r="B1666" s="2" t="n">
        <v>0</v>
      </c>
      <c r="C1666" s="2" t="n">
        <v>0</v>
      </c>
      <c r="D1666" s="11" t="str">
        <f aca="false">A1666 &amp; B1666 &amp; C1666</f>
        <v>000</v>
      </c>
      <c r="E1666" s="0" t="n">
        <v>0</v>
      </c>
      <c r="F1666" s="6"/>
      <c r="G1666" s="6"/>
      <c r="H1666" s="6"/>
      <c r="I1666" s="6"/>
      <c r="J1666" s="6"/>
    </row>
    <row r="1667" customFormat="false" ht="12.8" hidden="false" customHeight="false" outlineLevel="0" collapsed="false">
      <c r="A1667" s="2" t="n">
        <v>0</v>
      </c>
      <c r="B1667" s="2" t="n">
        <v>1</v>
      </c>
      <c r="C1667" s="2" t="n">
        <v>0</v>
      </c>
      <c r="D1667" s="11" t="str">
        <f aca="false">A1667 &amp; B1667 &amp; C1667</f>
        <v>010</v>
      </c>
      <c r="E1667" s="0" t="n">
        <v>1</v>
      </c>
      <c r="F1667" s="6"/>
      <c r="G1667" s="6"/>
      <c r="H1667" s="6"/>
      <c r="I1667" s="6"/>
      <c r="J1667" s="6"/>
    </row>
    <row r="1668" customFormat="false" ht="12.8" hidden="false" customHeight="false" outlineLevel="0" collapsed="false">
      <c r="A1668" s="2" t="n">
        <v>1</v>
      </c>
      <c r="B1668" s="2" t="n">
        <v>1</v>
      </c>
      <c r="C1668" s="2" t="n">
        <v>0</v>
      </c>
      <c r="D1668" s="11" t="str">
        <f aca="false">A1668 &amp; B1668 &amp; C1668</f>
        <v>110</v>
      </c>
      <c r="E1668" s="0" t="n">
        <v>0</v>
      </c>
      <c r="F1668" s="6"/>
      <c r="G1668" s="6"/>
      <c r="H1668" s="6"/>
      <c r="I1668" s="6"/>
      <c r="J1668" s="6"/>
    </row>
    <row r="1669" customFormat="false" ht="12.8" hidden="false" customHeight="false" outlineLevel="0" collapsed="false">
      <c r="A1669" s="2" t="n">
        <v>0</v>
      </c>
      <c r="B1669" s="2" t="n">
        <v>0</v>
      </c>
      <c r="C1669" s="2" t="n">
        <v>0</v>
      </c>
      <c r="D1669" s="11" t="str">
        <f aca="false">A1669 &amp; B1669 &amp; C1669</f>
        <v>000</v>
      </c>
      <c r="E1669" s="0" t="n">
        <v>0</v>
      </c>
      <c r="F1669" s="6"/>
      <c r="G1669" s="6"/>
      <c r="H1669" s="6"/>
      <c r="I1669" s="6"/>
      <c r="J1669" s="6"/>
    </row>
    <row r="1670" customFormat="false" ht="12.8" hidden="false" customHeight="false" outlineLevel="0" collapsed="false">
      <c r="A1670" s="2" t="n">
        <v>0</v>
      </c>
      <c r="B1670" s="2" t="n">
        <v>0</v>
      </c>
      <c r="C1670" s="2" t="n">
        <v>0</v>
      </c>
      <c r="D1670" s="11" t="str">
        <f aca="false">A1670 &amp; B1670 &amp; C1670</f>
        <v>000</v>
      </c>
      <c r="E1670" s="0" t="n">
        <v>1</v>
      </c>
      <c r="F1670" s="6"/>
      <c r="G1670" s="6"/>
      <c r="H1670" s="6"/>
      <c r="I1670" s="6"/>
      <c r="J1670" s="6"/>
    </row>
    <row r="1671" customFormat="false" ht="12.8" hidden="false" customHeight="false" outlineLevel="0" collapsed="false">
      <c r="A1671" s="2" t="n">
        <v>0</v>
      </c>
      <c r="B1671" s="2" t="n">
        <v>0</v>
      </c>
      <c r="C1671" s="2" t="n">
        <v>0</v>
      </c>
      <c r="D1671" s="11" t="str">
        <f aca="false">A1671 &amp; B1671 &amp; C1671</f>
        <v>000</v>
      </c>
      <c r="E1671" s="0" t="n">
        <v>1</v>
      </c>
      <c r="F1671" s="6"/>
      <c r="G1671" s="6"/>
      <c r="H1671" s="6"/>
      <c r="I1671" s="6"/>
      <c r="J1671" s="6"/>
    </row>
    <row r="1672" customFormat="false" ht="12.8" hidden="false" customHeight="false" outlineLevel="0" collapsed="false">
      <c r="A1672" s="2" t="n">
        <v>0</v>
      </c>
      <c r="B1672" s="2" t="n">
        <v>0</v>
      </c>
      <c r="C1672" s="2" t="n">
        <v>0</v>
      </c>
      <c r="D1672" s="11" t="str">
        <f aca="false">A1672 &amp; B1672 &amp; C1672</f>
        <v>000</v>
      </c>
      <c r="E1672" s="0" t="n">
        <v>0</v>
      </c>
      <c r="F1672" s="6"/>
      <c r="G1672" s="6"/>
      <c r="H1672" s="6"/>
      <c r="I1672" s="6"/>
      <c r="J1672" s="6"/>
    </row>
    <row r="1673" customFormat="false" ht="12.8" hidden="false" customHeight="false" outlineLevel="0" collapsed="false">
      <c r="A1673" s="2" t="n">
        <v>1</v>
      </c>
      <c r="B1673" s="2" t="n">
        <v>1</v>
      </c>
      <c r="C1673" s="2" t="n">
        <v>0</v>
      </c>
      <c r="D1673" s="11" t="str">
        <f aca="false">A1673 &amp; B1673 &amp; C1673</f>
        <v>110</v>
      </c>
      <c r="E1673" s="0" t="n">
        <v>1</v>
      </c>
      <c r="F1673" s="6"/>
      <c r="G1673" s="6"/>
      <c r="H1673" s="6"/>
      <c r="I1673" s="6"/>
      <c r="J1673" s="6"/>
    </row>
    <row r="1674" customFormat="false" ht="12.8" hidden="false" customHeight="false" outlineLevel="0" collapsed="false">
      <c r="A1674" s="2" t="n">
        <v>1</v>
      </c>
      <c r="B1674" s="2" t="n">
        <v>1</v>
      </c>
      <c r="C1674" s="2" t="n">
        <v>1</v>
      </c>
      <c r="D1674" s="11" t="str">
        <f aca="false">A1674 &amp; B1674 &amp; C1674</f>
        <v>111</v>
      </c>
      <c r="E1674" s="0" t="n">
        <v>1</v>
      </c>
      <c r="F1674" s="6"/>
      <c r="G1674" s="6"/>
      <c r="H1674" s="6"/>
      <c r="I1674" s="6"/>
      <c r="J1674" s="6"/>
    </row>
    <row r="1675" customFormat="false" ht="12.8" hidden="false" customHeight="false" outlineLevel="0" collapsed="false">
      <c r="A1675" s="2" t="n">
        <v>0</v>
      </c>
      <c r="B1675" s="2" t="n">
        <v>1</v>
      </c>
      <c r="C1675" s="2" t="n">
        <v>0</v>
      </c>
      <c r="D1675" s="11" t="str">
        <f aca="false">A1675 &amp; B1675 &amp; C1675</f>
        <v>010</v>
      </c>
      <c r="E1675" s="0" t="n">
        <v>0</v>
      </c>
      <c r="F1675" s="6"/>
      <c r="G1675" s="6"/>
      <c r="H1675" s="6"/>
      <c r="I1675" s="6"/>
      <c r="J1675" s="6"/>
    </row>
    <row r="1676" customFormat="false" ht="12.8" hidden="false" customHeight="false" outlineLevel="0" collapsed="false">
      <c r="A1676" s="2" t="n">
        <v>0</v>
      </c>
      <c r="B1676" s="2" t="n">
        <v>0</v>
      </c>
      <c r="C1676" s="2" t="n">
        <v>0</v>
      </c>
      <c r="D1676" s="11" t="str">
        <f aca="false">A1676 &amp; B1676 &amp; C1676</f>
        <v>000</v>
      </c>
      <c r="E1676" s="0" t="n">
        <v>0</v>
      </c>
      <c r="F1676" s="6"/>
      <c r="G1676" s="6"/>
      <c r="H1676" s="6"/>
      <c r="I1676" s="6"/>
      <c r="J1676" s="6"/>
    </row>
    <row r="1677" customFormat="false" ht="12.8" hidden="false" customHeight="false" outlineLevel="0" collapsed="false">
      <c r="A1677" s="2" t="n">
        <v>0</v>
      </c>
      <c r="B1677" s="2" t="n">
        <v>0</v>
      </c>
      <c r="C1677" s="2" t="n">
        <v>0</v>
      </c>
      <c r="D1677" s="11" t="str">
        <f aca="false">A1677 &amp; B1677 &amp; C1677</f>
        <v>000</v>
      </c>
      <c r="E1677" s="0" t="n">
        <v>0</v>
      </c>
      <c r="F1677" s="6"/>
      <c r="G1677" s="6"/>
      <c r="H1677" s="6"/>
      <c r="I1677" s="6"/>
      <c r="J1677" s="6"/>
    </row>
    <row r="1678" customFormat="false" ht="12.8" hidden="false" customHeight="false" outlineLevel="0" collapsed="false">
      <c r="A1678" s="2" t="n">
        <v>0</v>
      </c>
      <c r="B1678" s="2" t="n">
        <v>0</v>
      </c>
      <c r="C1678" s="2" t="n">
        <v>0</v>
      </c>
      <c r="D1678" s="11" t="str">
        <f aca="false">A1678 &amp; B1678 &amp; C1678</f>
        <v>000</v>
      </c>
      <c r="E1678" s="0" t="n">
        <v>0</v>
      </c>
      <c r="F1678" s="6"/>
      <c r="G1678" s="6"/>
      <c r="H1678" s="6"/>
      <c r="I1678" s="6"/>
      <c r="J1678" s="6"/>
    </row>
    <row r="1679" customFormat="false" ht="12.8" hidden="false" customHeight="false" outlineLevel="0" collapsed="false">
      <c r="A1679" s="2" t="n">
        <v>1</v>
      </c>
      <c r="B1679" s="2" t="n">
        <v>1</v>
      </c>
      <c r="C1679" s="2" t="n">
        <v>1</v>
      </c>
      <c r="D1679" s="11" t="str">
        <f aca="false">A1679 &amp; B1679 &amp; C1679</f>
        <v>111</v>
      </c>
      <c r="E1679" s="0" t="n">
        <v>0</v>
      </c>
      <c r="F1679" s="6"/>
      <c r="G1679" s="6"/>
      <c r="H1679" s="6"/>
      <c r="I1679" s="6"/>
      <c r="J1679" s="6"/>
    </row>
    <row r="1680" customFormat="false" ht="12.8" hidden="false" customHeight="false" outlineLevel="0" collapsed="false">
      <c r="A1680" s="2" t="n">
        <v>0</v>
      </c>
      <c r="B1680" s="2" t="n">
        <v>0</v>
      </c>
      <c r="C1680" s="2" t="n">
        <v>0</v>
      </c>
      <c r="D1680" s="11" t="str">
        <f aca="false">A1680 &amp; B1680 &amp; C1680</f>
        <v>000</v>
      </c>
      <c r="E1680" s="0" t="n">
        <v>1</v>
      </c>
      <c r="F1680" s="6"/>
      <c r="G1680" s="6"/>
      <c r="H1680" s="6"/>
      <c r="I1680" s="6"/>
      <c r="J1680" s="6"/>
    </row>
    <row r="1681" customFormat="false" ht="12.8" hidden="false" customHeight="false" outlineLevel="0" collapsed="false">
      <c r="A1681" s="2" t="n">
        <v>0</v>
      </c>
      <c r="B1681" s="2" t="n">
        <v>0</v>
      </c>
      <c r="C1681" s="2" t="n">
        <v>0</v>
      </c>
      <c r="D1681" s="11" t="str">
        <f aca="false">A1681 &amp; B1681 &amp; C1681</f>
        <v>000</v>
      </c>
      <c r="E1681" s="0" t="n">
        <v>0</v>
      </c>
      <c r="F1681" s="6"/>
      <c r="G1681" s="6"/>
      <c r="H1681" s="6"/>
      <c r="I1681" s="6"/>
      <c r="J1681" s="6"/>
    </row>
    <row r="1682" customFormat="false" ht="12.8" hidden="false" customHeight="false" outlineLevel="0" collapsed="false">
      <c r="A1682" s="2" t="n">
        <v>0</v>
      </c>
      <c r="B1682" s="2" t="n">
        <v>0</v>
      </c>
      <c r="C1682" s="2" t="n">
        <v>0</v>
      </c>
      <c r="D1682" s="11" t="str">
        <f aca="false">A1682 &amp; B1682 &amp; C1682</f>
        <v>000</v>
      </c>
      <c r="E1682" s="0" t="n">
        <v>1</v>
      </c>
      <c r="F1682" s="6"/>
      <c r="G1682" s="6"/>
      <c r="H1682" s="6"/>
      <c r="I1682" s="6"/>
      <c r="J1682" s="6"/>
    </row>
    <row r="1683" customFormat="false" ht="12.8" hidden="false" customHeight="false" outlineLevel="0" collapsed="false">
      <c r="A1683" s="2" t="n">
        <v>0</v>
      </c>
      <c r="B1683" s="2" t="n">
        <v>0</v>
      </c>
      <c r="C1683" s="2" t="n">
        <v>0</v>
      </c>
      <c r="D1683" s="11" t="str">
        <f aca="false">A1683 &amp; B1683 &amp; C1683</f>
        <v>000</v>
      </c>
      <c r="E1683" s="0" t="n">
        <v>0</v>
      </c>
      <c r="F1683" s="6"/>
      <c r="G1683" s="6"/>
      <c r="H1683" s="6"/>
      <c r="I1683" s="6"/>
      <c r="J1683" s="6"/>
    </row>
    <row r="1684" customFormat="false" ht="12.8" hidden="false" customHeight="false" outlineLevel="0" collapsed="false">
      <c r="A1684" s="2" t="n">
        <v>0</v>
      </c>
      <c r="B1684" s="2" t="n">
        <v>0</v>
      </c>
      <c r="C1684" s="2" t="n">
        <v>1</v>
      </c>
      <c r="D1684" s="11" t="str">
        <f aca="false">A1684 &amp; B1684 &amp; C1684</f>
        <v>001</v>
      </c>
      <c r="E1684" s="0" t="n">
        <v>0</v>
      </c>
      <c r="F1684" s="6"/>
      <c r="G1684" s="6"/>
      <c r="H1684" s="6"/>
      <c r="I1684" s="6"/>
      <c r="J1684" s="6"/>
    </row>
    <row r="1685" customFormat="false" ht="12.8" hidden="false" customHeight="false" outlineLevel="0" collapsed="false">
      <c r="A1685" s="2" t="n">
        <v>0</v>
      </c>
      <c r="B1685" s="2" t="n">
        <v>0</v>
      </c>
      <c r="C1685" s="2" t="n">
        <v>0</v>
      </c>
      <c r="D1685" s="11" t="str">
        <f aca="false">A1685 &amp; B1685 &amp; C1685</f>
        <v>000</v>
      </c>
      <c r="E1685" s="0" t="n">
        <v>1</v>
      </c>
      <c r="F1685" s="6"/>
      <c r="G1685" s="6"/>
      <c r="H1685" s="6"/>
      <c r="I1685" s="6"/>
      <c r="J1685" s="6"/>
    </row>
    <row r="1686" customFormat="false" ht="12.8" hidden="false" customHeight="false" outlineLevel="0" collapsed="false">
      <c r="A1686" s="2" t="n">
        <v>0</v>
      </c>
      <c r="B1686" s="2" t="n">
        <v>0</v>
      </c>
      <c r="C1686" s="2" t="n">
        <v>0</v>
      </c>
      <c r="D1686" s="11" t="str">
        <f aca="false">A1686 &amp; B1686 &amp; C1686</f>
        <v>000</v>
      </c>
      <c r="E1686" s="0" t="n">
        <v>0</v>
      </c>
      <c r="F1686" s="6"/>
      <c r="G1686" s="6"/>
      <c r="H1686" s="6"/>
      <c r="I1686" s="6"/>
      <c r="J1686" s="6"/>
    </row>
    <row r="1687" customFormat="false" ht="12.8" hidden="false" customHeight="false" outlineLevel="0" collapsed="false">
      <c r="A1687" s="2" t="n">
        <v>0</v>
      </c>
      <c r="B1687" s="2" t="n">
        <v>0</v>
      </c>
      <c r="C1687" s="2" t="n">
        <v>0</v>
      </c>
      <c r="D1687" s="11" t="str">
        <f aca="false">A1687 &amp; B1687 &amp; C1687</f>
        <v>000</v>
      </c>
      <c r="E1687" s="0" t="n">
        <v>0</v>
      </c>
      <c r="F1687" s="6"/>
      <c r="G1687" s="6"/>
      <c r="H1687" s="6"/>
      <c r="I1687" s="6"/>
      <c r="J1687" s="6"/>
    </row>
    <row r="1688" customFormat="false" ht="12.8" hidden="false" customHeight="false" outlineLevel="0" collapsed="false">
      <c r="A1688" s="2" t="n">
        <v>1</v>
      </c>
      <c r="B1688" s="2" t="n">
        <v>1</v>
      </c>
      <c r="C1688" s="2" t="n">
        <v>1</v>
      </c>
      <c r="D1688" s="11" t="str">
        <f aca="false">A1688 &amp; B1688 &amp; C1688</f>
        <v>111</v>
      </c>
      <c r="E1688" s="0" t="n">
        <v>1</v>
      </c>
      <c r="F1688" s="6"/>
      <c r="G1688" s="6"/>
      <c r="H1688" s="6"/>
      <c r="I1688" s="6"/>
      <c r="J1688" s="6"/>
    </row>
    <row r="1689" customFormat="false" ht="12.8" hidden="false" customHeight="false" outlineLevel="0" collapsed="false">
      <c r="A1689" s="2" t="n">
        <v>0</v>
      </c>
      <c r="B1689" s="2" t="n">
        <v>0</v>
      </c>
      <c r="C1689" s="2" t="n">
        <v>0</v>
      </c>
      <c r="D1689" s="11" t="str">
        <f aca="false">A1689 &amp; B1689 &amp; C1689</f>
        <v>000</v>
      </c>
      <c r="E1689" s="0" t="n">
        <v>0</v>
      </c>
      <c r="F1689" s="6"/>
      <c r="G1689" s="6"/>
      <c r="H1689" s="6"/>
      <c r="I1689" s="6"/>
      <c r="J1689" s="6"/>
    </row>
    <row r="1690" customFormat="false" ht="12.8" hidden="false" customHeight="false" outlineLevel="0" collapsed="false">
      <c r="A1690" s="2" t="n">
        <v>0</v>
      </c>
      <c r="B1690" s="2" t="n">
        <v>0</v>
      </c>
      <c r="C1690" s="2" t="n">
        <v>0</v>
      </c>
      <c r="D1690" s="11" t="str">
        <f aca="false">A1690 &amp; B1690 &amp; C1690</f>
        <v>000</v>
      </c>
      <c r="E1690" s="0" t="n">
        <v>0</v>
      </c>
      <c r="F1690" s="6"/>
      <c r="G1690" s="6"/>
      <c r="H1690" s="6"/>
      <c r="I1690" s="6"/>
      <c r="J1690" s="6"/>
    </row>
    <row r="1691" customFormat="false" ht="12.8" hidden="false" customHeight="false" outlineLevel="0" collapsed="false">
      <c r="A1691" s="2" t="n">
        <v>0</v>
      </c>
      <c r="B1691" s="2" t="n">
        <v>0</v>
      </c>
      <c r="C1691" s="2" t="n">
        <v>1</v>
      </c>
      <c r="D1691" s="11" t="str">
        <f aca="false">A1691 &amp; B1691 &amp; C1691</f>
        <v>001</v>
      </c>
      <c r="E1691" s="0" t="n">
        <v>0</v>
      </c>
      <c r="F1691" s="6"/>
      <c r="G1691" s="6"/>
      <c r="H1691" s="6"/>
      <c r="I1691" s="6"/>
      <c r="J1691" s="6"/>
    </row>
    <row r="1692" customFormat="false" ht="12.8" hidden="false" customHeight="false" outlineLevel="0" collapsed="false">
      <c r="A1692" s="2" t="n">
        <v>0</v>
      </c>
      <c r="B1692" s="2" t="n">
        <v>0</v>
      </c>
      <c r="C1692" s="2" t="n">
        <v>0</v>
      </c>
      <c r="D1692" s="11" t="str">
        <f aca="false">A1692 &amp; B1692 &amp; C1692</f>
        <v>000</v>
      </c>
      <c r="E1692" s="0" t="n">
        <v>0</v>
      </c>
      <c r="F1692" s="6"/>
      <c r="G1692" s="6"/>
      <c r="H1692" s="6"/>
      <c r="I1692" s="6"/>
      <c r="J1692" s="6"/>
    </row>
    <row r="1693" customFormat="false" ht="12.8" hidden="false" customHeight="false" outlineLevel="0" collapsed="false">
      <c r="A1693" s="2" t="n">
        <v>1</v>
      </c>
      <c r="B1693" s="2" t="n">
        <v>1</v>
      </c>
      <c r="C1693" s="2" t="n">
        <v>0</v>
      </c>
      <c r="D1693" s="11" t="str">
        <f aca="false">A1693 &amp; B1693 &amp; C1693</f>
        <v>110</v>
      </c>
      <c r="E1693" s="0" t="n">
        <v>1</v>
      </c>
      <c r="F1693" s="6"/>
      <c r="G1693" s="6"/>
      <c r="H1693" s="6"/>
      <c r="I1693" s="6"/>
      <c r="J1693" s="6"/>
    </row>
    <row r="1694" customFormat="false" ht="12.8" hidden="false" customHeight="false" outlineLevel="0" collapsed="false">
      <c r="A1694" s="2" t="n">
        <v>0</v>
      </c>
      <c r="B1694" s="2" t="n">
        <v>0</v>
      </c>
      <c r="C1694" s="2" t="n">
        <v>0</v>
      </c>
      <c r="D1694" s="11" t="str">
        <f aca="false">A1694 &amp; B1694 &amp; C1694</f>
        <v>000</v>
      </c>
      <c r="E1694" s="0" t="n">
        <v>0</v>
      </c>
      <c r="F1694" s="6"/>
      <c r="G1694" s="6"/>
      <c r="H1694" s="6"/>
      <c r="I1694" s="6"/>
      <c r="J1694" s="6"/>
    </row>
    <row r="1695" customFormat="false" ht="12.8" hidden="false" customHeight="false" outlineLevel="0" collapsed="false">
      <c r="A1695" s="2" t="n">
        <v>0</v>
      </c>
      <c r="B1695" s="2" t="n">
        <v>0</v>
      </c>
      <c r="C1695" s="2" t="n">
        <v>0</v>
      </c>
      <c r="D1695" s="11" t="str">
        <f aca="false">A1695 &amp; B1695 &amp; C1695</f>
        <v>000</v>
      </c>
      <c r="E1695" s="0" t="n">
        <v>0</v>
      </c>
      <c r="F1695" s="6"/>
      <c r="G1695" s="6"/>
      <c r="H1695" s="6"/>
      <c r="I1695" s="6"/>
      <c r="J1695" s="6"/>
    </row>
    <row r="1696" customFormat="false" ht="12.8" hidden="false" customHeight="false" outlineLevel="0" collapsed="false">
      <c r="A1696" s="2" t="n">
        <v>0</v>
      </c>
      <c r="B1696" s="2" t="n">
        <v>0</v>
      </c>
      <c r="C1696" s="2" t="n">
        <v>0</v>
      </c>
      <c r="D1696" s="11" t="str">
        <f aca="false">A1696 &amp; B1696 &amp; C1696</f>
        <v>000</v>
      </c>
      <c r="E1696" s="0" t="n">
        <v>0</v>
      </c>
      <c r="F1696" s="6"/>
      <c r="G1696" s="6"/>
      <c r="H1696" s="6"/>
      <c r="I1696" s="6"/>
      <c r="J1696" s="6"/>
    </row>
    <row r="1697" customFormat="false" ht="12.8" hidden="false" customHeight="false" outlineLevel="0" collapsed="false">
      <c r="A1697" s="2" t="n">
        <v>0</v>
      </c>
      <c r="B1697" s="2" t="n">
        <v>1</v>
      </c>
      <c r="C1697" s="2" t="n">
        <v>0</v>
      </c>
      <c r="D1697" s="11" t="str">
        <f aca="false">A1697 &amp; B1697 &amp; C1697</f>
        <v>010</v>
      </c>
      <c r="E1697" s="0" t="n">
        <v>1</v>
      </c>
      <c r="F1697" s="6"/>
      <c r="G1697" s="6"/>
      <c r="H1697" s="6"/>
      <c r="I1697" s="6"/>
      <c r="J1697" s="6"/>
    </row>
    <row r="1698" customFormat="false" ht="12.8" hidden="false" customHeight="false" outlineLevel="0" collapsed="false">
      <c r="A1698" s="2" t="n">
        <v>0</v>
      </c>
      <c r="B1698" s="2" t="n">
        <v>0</v>
      </c>
      <c r="C1698" s="2" t="n">
        <v>1</v>
      </c>
      <c r="D1698" s="11" t="str">
        <f aca="false">A1698 &amp; B1698 &amp; C1698</f>
        <v>001</v>
      </c>
      <c r="E1698" s="0" t="n">
        <v>0</v>
      </c>
      <c r="F1698" s="6"/>
      <c r="G1698" s="6"/>
      <c r="H1698" s="6"/>
      <c r="I1698" s="6"/>
      <c r="J1698" s="6"/>
    </row>
    <row r="1699" customFormat="false" ht="12.8" hidden="false" customHeight="false" outlineLevel="0" collapsed="false">
      <c r="A1699" s="2" t="n">
        <v>1</v>
      </c>
      <c r="B1699" s="2" t="n">
        <v>1</v>
      </c>
      <c r="C1699" s="2" t="n">
        <v>0</v>
      </c>
      <c r="D1699" s="11" t="str">
        <f aca="false">A1699 &amp; B1699 &amp; C1699</f>
        <v>110</v>
      </c>
      <c r="E1699" s="0" t="n">
        <v>1</v>
      </c>
      <c r="F1699" s="6"/>
      <c r="G1699" s="6"/>
      <c r="H1699" s="6"/>
      <c r="I1699" s="6"/>
      <c r="J1699" s="6"/>
    </row>
    <row r="1700" customFormat="false" ht="12.8" hidden="false" customHeight="false" outlineLevel="0" collapsed="false">
      <c r="A1700" s="2" t="n">
        <v>0</v>
      </c>
      <c r="B1700" s="2" t="n">
        <v>0</v>
      </c>
      <c r="C1700" s="2" t="n">
        <v>1</v>
      </c>
      <c r="D1700" s="11" t="str">
        <f aca="false">A1700 &amp; B1700 &amp; C1700</f>
        <v>001</v>
      </c>
      <c r="E1700" s="0" t="n">
        <v>1</v>
      </c>
      <c r="F1700" s="6"/>
      <c r="G1700" s="6"/>
      <c r="H1700" s="6"/>
      <c r="I1700" s="6"/>
      <c r="J1700" s="6"/>
    </row>
    <row r="1701" customFormat="false" ht="12.8" hidden="false" customHeight="false" outlineLevel="0" collapsed="false">
      <c r="A1701" s="2" t="n">
        <v>0</v>
      </c>
      <c r="B1701" s="2" t="n">
        <v>0</v>
      </c>
      <c r="C1701" s="2" t="n">
        <v>0</v>
      </c>
      <c r="D1701" s="11" t="str">
        <f aca="false">A1701 &amp; B1701 &amp; C1701</f>
        <v>000</v>
      </c>
      <c r="E1701" s="0" t="n">
        <v>0</v>
      </c>
      <c r="F1701" s="6"/>
      <c r="G1701" s="6"/>
      <c r="H1701" s="6"/>
      <c r="I1701" s="6"/>
      <c r="J1701" s="6"/>
    </row>
    <row r="1702" customFormat="false" ht="12.8" hidden="false" customHeight="false" outlineLevel="0" collapsed="false">
      <c r="A1702" s="2" t="n">
        <v>0</v>
      </c>
      <c r="B1702" s="2" t="n">
        <v>0</v>
      </c>
      <c r="C1702" s="2" t="n">
        <v>0</v>
      </c>
      <c r="D1702" s="11" t="str">
        <f aca="false">A1702 &amp; B1702 &amp; C1702</f>
        <v>000</v>
      </c>
      <c r="E1702" s="0" t="n">
        <v>0</v>
      </c>
      <c r="F1702" s="6"/>
      <c r="G1702" s="6"/>
      <c r="H1702" s="6"/>
      <c r="I1702" s="6"/>
      <c r="J1702" s="6"/>
    </row>
    <row r="1703" customFormat="false" ht="12.8" hidden="false" customHeight="false" outlineLevel="0" collapsed="false">
      <c r="A1703" s="2" t="n">
        <v>0</v>
      </c>
      <c r="B1703" s="2" t="n">
        <v>1</v>
      </c>
      <c r="C1703" s="2" t="n">
        <v>0</v>
      </c>
      <c r="D1703" s="11" t="str">
        <f aca="false">A1703 &amp; B1703 &amp; C1703</f>
        <v>010</v>
      </c>
      <c r="E1703" s="0" t="n">
        <v>0</v>
      </c>
      <c r="F1703" s="6"/>
      <c r="G1703" s="6"/>
      <c r="H1703" s="6"/>
      <c r="I1703" s="6"/>
      <c r="J1703" s="6"/>
    </row>
    <row r="1704" customFormat="false" ht="12.8" hidden="false" customHeight="false" outlineLevel="0" collapsed="false">
      <c r="A1704" s="2" t="n">
        <v>0</v>
      </c>
      <c r="B1704" s="2" t="n">
        <v>0</v>
      </c>
      <c r="C1704" s="2" t="n">
        <v>1</v>
      </c>
      <c r="D1704" s="11" t="str">
        <f aca="false">A1704 &amp; B1704 &amp; C1704</f>
        <v>001</v>
      </c>
      <c r="E1704" s="0" t="n">
        <v>0</v>
      </c>
      <c r="F1704" s="6"/>
      <c r="G1704" s="6"/>
      <c r="H1704" s="6"/>
      <c r="I1704" s="6"/>
      <c r="J1704" s="6"/>
    </row>
    <row r="1705" customFormat="false" ht="12.8" hidden="false" customHeight="false" outlineLevel="0" collapsed="false">
      <c r="A1705" s="2" t="n">
        <v>0</v>
      </c>
      <c r="B1705" s="2" t="n">
        <v>0</v>
      </c>
      <c r="C1705" s="2" t="n">
        <v>0</v>
      </c>
      <c r="D1705" s="11" t="str">
        <f aca="false">A1705 &amp; B1705 &amp; C1705</f>
        <v>000</v>
      </c>
      <c r="E1705" s="0" t="n">
        <v>0</v>
      </c>
      <c r="F1705" s="6"/>
      <c r="G1705" s="6"/>
      <c r="H1705" s="6"/>
      <c r="I1705" s="6"/>
      <c r="J1705" s="6"/>
    </row>
    <row r="1706" customFormat="false" ht="12.8" hidden="false" customHeight="false" outlineLevel="0" collapsed="false">
      <c r="A1706" s="2" t="n">
        <v>0</v>
      </c>
      <c r="B1706" s="2" t="n">
        <v>1</v>
      </c>
      <c r="C1706" s="2" t="n">
        <v>0</v>
      </c>
      <c r="D1706" s="11" t="str">
        <f aca="false">A1706 &amp; B1706 &amp; C1706</f>
        <v>010</v>
      </c>
      <c r="E1706" s="0" t="n">
        <v>1</v>
      </c>
      <c r="F1706" s="6"/>
      <c r="G1706" s="6"/>
      <c r="H1706" s="6"/>
      <c r="I1706" s="6"/>
      <c r="J1706" s="6"/>
    </row>
    <row r="1707" customFormat="false" ht="12.8" hidden="false" customHeight="false" outlineLevel="0" collapsed="false">
      <c r="A1707" s="2" t="n">
        <v>0</v>
      </c>
      <c r="B1707" s="2" t="n">
        <v>0</v>
      </c>
      <c r="C1707" s="2" t="n">
        <v>0</v>
      </c>
      <c r="D1707" s="11" t="str">
        <f aca="false">A1707 &amp; B1707 &amp; C1707</f>
        <v>000</v>
      </c>
      <c r="E1707" s="0" t="n">
        <v>0</v>
      </c>
      <c r="F1707" s="6"/>
      <c r="G1707" s="6"/>
      <c r="H1707" s="6"/>
      <c r="I1707" s="6"/>
      <c r="J1707" s="6"/>
    </row>
    <row r="1708" customFormat="false" ht="12.8" hidden="false" customHeight="false" outlineLevel="0" collapsed="false">
      <c r="A1708" s="2" t="n">
        <v>0</v>
      </c>
      <c r="B1708" s="2" t="n">
        <v>0</v>
      </c>
      <c r="C1708" s="2" t="n">
        <v>1</v>
      </c>
      <c r="D1708" s="11" t="str">
        <f aca="false">A1708 &amp; B1708 &amp; C1708</f>
        <v>001</v>
      </c>
      <c r="E1708" s="0" t="n">
        <v>0</v>
      </c>
      <c r="F1708" s="6"/>
      <c r="G1708" s="6"/>
      <c r="H1708" s="6"/>
      <c r="I1708" s="6"/>
      <c r="J1708" s="6"/>
    </row>
    <row r="1709" customFormat="false" ht="12.8" hidden="false" customHeight="false" outlineLevel="0" collapsed="false">
      <c r="A1709" s="2" t="n">
        <v>0</v>
      </c>
      <c r="B1709" s="2" t="n">
        <v>0</v>
      </c>
      <c r="C1709" s="2" t="n">
        <v>0</v>
      </c>
      <c r="D1709" s="11" t="str">
        <f aca="false">A1709 &amp; B1709 &amp; C1709</f>
        <v>000</v>
      </c>
      <c r="E1709" s="0" t="n">
        <v>0</v>
      </c>
      <c r="F1709" s="6"/>
      <c r="G1709" s="6"/>
      <c r="H1709" s="6"/>
      <c r="I1709" s="6"/>
      <c r="J1709" s="6"/>
    </row>
    <row r="1710" customFormat="false" ht="12.8" hidden="false" customHeight="false" outlineLevel="0" collapsed="false">
      <c r="A1710" s="2" t="n">
        <v>0</v>
      </c>
      <c r="B1710" s="2" t="n">
        <v>0</v>
      </c>
      <c r="C1710" s="2" t="n">
        <v>0</v>
      </c>
      <c r="D1710" s="11" t="str">
        <f aca="false">A1710 &amp; B1710 &amp; C1710</f>
        <v>000</v>
      </c>
      <c r="E1710" s="0" t="n">
        <v>0</v>
      </c>
      <c r="F1710" s="6"/>
      <c r="G1710" s="6"/>
      <c r="H1710" s="6"/>
      <c r="I1710" s="6"/>
      <c r="J1710" s="6"/>
    </row>
    <row r="1711" customFormat="false" ht="12.8" hidden="false" customHeight="false" outlineLevel="0" collapsed="false">
      <c r="A1711" s="2" t="n">
        <v>0</v>
      </c>
      <c r="B1711" s="2" t="n">
        <v>1</v>
      </c>
      <c r="C1711" s="2" t="n">
        <v>1</v>
      </c>
      <c r="D1711" s="11" t="str">
        <f aca="false">A1711 &amp; B1711 &amp; C1711</f>
        <v>011</v>
      </c>
      <c r="E1711" s="0" t="n">
        <v>0</v>
      </c>
      <c r="F1711" s="6"/>
      <c r="G1711" s="6"/>
      <c r="H1711" s="6"/>
      <c r="I1711" s="6"/>
      <c r="J1711" s="6"/>
    </row>
    <row r="1712" customFormat="false" ht="12.8" hidden="false" customHeight="false" outlineLevel="0" collapsed="false">
      <c r="A1712" s="2" t="n">
        <v>0</v>
      </c>
      <c r="B1712" s="2" t="n">
        <v>0</v>
      </c>
      <c r="C1712" s="2" t="n">
        <v>0</v>
      </c>
      <c r="D1712" s="11" t="str">
        <f aca="false">A1712 &amp; B1712 &amp; C1712</f>
        <v>000</v>
      </c>
      <c r="E1712" s="0" t="n">
        <v>0</v>
      </c>
      <c r="F1712" s="6"/>
      <c r="G1712" s="6"/>
      <c r="H1712" s="6"/>
      <c r="I1712" s="6"/>
      <c r="J1712" s="6"/>
    </row>
    <row r="1713" customFormat="false" ht="12.8" hidden="false" customHeight="false" outlineLevel="0" collapsed="false">
      <c r="A1713" s="2" t="n">
        <v>0</v>
      </c>
      <c r="B1713" s="2" t="n">
        <v>0</v>
      </c>
      <c r="C1713" s="2" t="n">
        <v>0</v>
      </c>
      <c r="D1713" s="11" t="str">
        <f aca="false">A1713 &amp; B1713 &amp; C1713</f>
        <v>000</v>
      </c>
      <c r="E1713" s="0" t="n">
        <v>0</v>
      </c>
      <c r="F1713" s="6"/>
      <c r="G1713" s="6"/>
      <c r="H1713" s="6"/>
      <c r="I1713" s="6"/>
      <c r="J1713" s="6"/>
    </row>
    <row r="1714" customFormat="false" ht="12.8" hidden="false" customHeight="false" outlineLevel="0" collapsed="false">
      <c r="A1714" s="2" t="n">
        <v>0</v>
      </c>
      <c r="B1714" s="2" t="n">
        <v>1</v>
      </c>
      <c r="C1714" s="2" t="n">
        <v>0</v>
      </c>
      <c r="D1714" s="11" t="str">
        <f aca="false">A1714 &amp; B1714 &amp; C1714</f>
        <v>010</v>
      </c>
      <c r="E1714" s="0" t="n">
        <v>0</v>
      </c>
      <c r="F1714" s="6"/>
      <c r="G1714" s="6"/>
      <c r="H1714" s="6"/>
      <c r="I1714" s="6"/>
      <c r="J1714" s="6"/>
    </row>
    <row r="1715" customFormat="false" ht="12.8" hidden="false" customHeight="false" outlineLevel="0" collapsed="false">
      <c r="A1715" s="2" t="n">
        <v>0</v>
      </c>
      <c r="B1715" s="2" t="n">
        <v>0</v>
      </c>
      <c r="C1715" s="2" t="n">
        <v>0</v>
      </c>
      <c r="D1715" s="11" t="str">
        <f aca="false">A1715 &amp; B1715 &amp; C1715</f>
        <v>000</v>
      </c>
      <c r="E1715" s="0" t="n">
        <v>0</v>
      </c>
      <c r="F1715" s="6"/>
      <c r="G1715" s="6"/>
      <c r="H1715" s="6"/>
      <c r="I1715" s="6"/>
      <c r="J1715" s="6"/>
    </row>
    <row r="1716" customFormat="false" ht="12.8" hidden="false" customHeight="false" outlineLevel="0" collapsed="false">
      <c r="A1716" s="2" t="n">
        <v>0</v>
      </c>
      <c r="B1716" s="2" t="n">
        <v>0</v>
      </c>
      <c r="C1716" s="2" t="n">
        <v>0</v>
      </c>
      <c r="D1716" s="11" t="str">
        <f aca="false">A1716 &amp; B1716 &amp; C1716</f>
        <v>000</v>
      </c>
      <c r="E1716" s="0" t="n">
        <v>0</v>
      </c>
      <c r="F1716" s="6"/>
      <c r="G1716" s="6"/>
      <c r="H1716" s="6"/>
      <c r="I1716" s="6"/>
      <c r="J1716" s="6"/>
    </row>
    <row r="1717" customFormat="false" ht="12.8" hidden="false" customHeight="false" outlineLevel="0" collapsed="false">
      <c r="A1717" s="2" t="n">
        <v>0</v>
      </c>
      <c r="B1717" s="2" t="n">
        <v>0</v>
      </c>
      <c r="C1717" s="2" t="n">
        <v>0</v>
      </c>
      <c r="D1717" s="11" t="str">
        <f aca="false">A1717 &amp; B1717 &amp; C1717</f>
        <v>000</v>
      </c>
      <c r="E1717" s="0" t="n">
        <v>0</v>
      </c>
      <c r="F1717" s="6"/>
      <c r="G1717" s="6"/>
      <c r="H1717" s="6"/>
      <c r="I1717" s="6"/>
      <c r="J1717" s="6"/>
    </row>
    <row r="1718" customFormat="false" ht="12.8" hidden="false" customHeight="false" outlineLevel="0" collapsed="false">
      <c r="A1718" s="2" t="n">
        <v>1</v>
      </c>
      <c r="B1718" s="2" t="n">
        <v>1</v>
      </c>
      <c r="C1718" s="2" t="n">
        <v>0</v>
      </c>
      <c r="D1718" s="11" t="str">
        <f aca="false">A1718 &amp; B1718 &amp; C1718</f>
        <v>110</v>
      </c>
      <c r="E1718" s="0" t="n">
        <v>0</v>
      </c>
      <c r="F1718" s="6"/>
      <c r="G1718" s="6"/>
      <c r="H1718" s="6"/>
      <c r="I1718" s="6"/>
      <c r="J1718" s="6"/>
    </row>
    <row r="1719" customFormat="false" ht="12.8" hidden="false" customHeight="false" outlineLevel="0" collapsed="false">
      <c r="A1719" s="2" t="n">
        <v>0</v>
      </c>
      <c r="B1719" s="2" t="n">
        <v>0</v>
      </c>
      <c r="C1719" s="2" t="n">
        <v>0</v>
      </c>
      <c r="D1719" s="11" t="str">
        <f aca="false">A1719 &amp; B1719 &amp; C1719</f>
        <v>000</v>
      </c>
      <c r="E1719" s="0" t="n">
        <v>0</v>
      </c>
      <c r="F1719" s="6"/>
      <c r="G1719" s="6"/>
      <c r="H1719" s="6"/>
      <c r="I1719" s="6"/>
      <c r="J1719" s="6"/>
    </row>
    <row r="1720" customFormat="false" ht="12.8" hidden="false" customHeight="false" outlineLevel="0" collapsed="false">
      <c r="A1720" s="2" t="n">
        <v>1</v>
      </c>
      <c r="B1720" s="2" t="n">
        <v>1</v>
      </c>
      <c r="C1720" s="2" t="n">
        <v>0</v>
      </c>
      <c r="D1720" s="11" t="str">
        <f aca="false">A1720 &amp; B1720 &amp; C1720</f>
        <v>110</v>
      </c>
      <c r="E1720" s="0" t="n">
        <v>0</v>
      </c>
      <c r="F1720" s="6"/>
      <c r="G1720" s="6"/>
      <c r="H1720" s="6"/>
      <c r="I1720" s="6"/>
      <c r="J1720" s="6"/>
    </row>
    <row r="1721" customFormat="false" ht="12.8" hidden="false" customHeight="false" outlineLevel="0" collapsed="false">
      <c r="A1721" s="2" t="n">
        <v>0</v>
      </c>
      <c r="B1721" s="2" t="n">
        <v>0</v>
      </c>
      <c r="C1721" s="2" t="n">
        <v>0</v>
      </c>
      <c r="D1721" s="11" t="str">
        <f aca="false">A1721 &amp; B1721 &amp; C1721</f>
        <v>000</v>
      </c>
      <c r="E1721" s="0" t="n">
        <v>0</v>
      </c>
      <c r="F1721" s="6"/>
      <c r="G1721" s="6"/>
      <c r="H1721" s="6"/>
      <c r="I1721" s="6"/>
      <c r="J1721" s="6"/>
    </row>
    <row r="1722" customFormat="false" ht="12.8" hidden="false" customHeight="false" outlineLevel="0" collapsed="false">
      <c r="A1722" s="2" t="n">
        <v>0</v>
      </c>
      <c r="B1722" s="2" t="n">
        <v>0</v>
      </c>
      <c r="C1722" s="2" t="n">
        <v>0</v>
      </c>
      <c r="D1722" s="11" t="str">
        <f aca="false">A1722 &amp; B1722 &amp; C1722</f>
        <v>000</v>
      </c>
      <c r="E1722" s="0" t="n">
        <v>0</v>
      </c>
      <c r="F1722" s="6"/>
      <c r="G1722" s="6"/>
      <c r="H1722" s="6"/>
      <c r="I1722" s="6"/>
      <c r="J1722" s="6"/>
    </row>
    <row r="1723" customFormat="false" ht="12.8" hidden="false" customHeight="false" outlineLevel="0" collapsed="false">
      <c r="A1723" s="2" t="n">
        <v>0</v>
      </c>
      <c r="B1723" s="2" t="n">
        <v>0</v>
      </c>
      <c r="C1723" s="2" t="n">
        <v>0</v>
      </c>
      <c r="D1723" s="11" t="str">
        <f aca="false">A1723 &amp; B1723 &amp; C1723</f>
        <v>000</v>
      </c>
      <c r="E1723" s="0" t="n">
        <v>0</v>
      </c>
      <c r="F1723" s="6"/>
      <c r="G1723" s="6"/>
      <c r="H1723" s="6"/>
      <c r="I1723" s="6"/>
      <c r="J1723" s="6"/>
    </row>
    <row r="1724" customFormat="false" ht="12.8" hidden="false" customHeight="false" outlineLevel="0" collapsed="false">
      <c r="A1724" s="2" t="n">
        <v>0</v>
      </c>
      <c r="B1724" s="2" t="n">
        <v>0</v>
      </c>
      <c r="C1724" s="2" t="n">
        <v>0</v>
      </c>
      <c r="D1724" s="11" t="str">
        <f aca="false">A1724 &amp; B1724 &amp; C1724</f>
        <v>000</v>
      </c>
      <c r="E1724" s="0" t="n">
        <v>0</v>
      </c>
      <c r="F1724" s="6"/>
      <c r="G1724" s="6"/>
      <c r="H1724" s="6"/>
      <c r="I1724" s="6"/>
      <c r="J1724" s="6"/>
    </row>
    <row r="1725" customFormat="false" ht="12.8" hidden="false" customHeight="false" outlineLevel="0" collapsed="false">
      <c r="A1725" s="2" t="n">
        <v>0</v>
      </c>
      <c r="B1725" s="2" t="n">
        <v>0</v>
      </c>
      <c r="C1725" s="2" t="n">
        <v>0</v>
      </c>
      <c r="D1725" s="11" t="str">
        <f aca="false">A1725 &amp; B1725 &amp; C1725</f>
        <v>000</v>
      </c>
      <c r="E1725" s="0" t="n">
        <v>0</v>
      </c>
      <c r="F1725" s="6"/>
      <c r="G1725" s="6"/>
      <c r="H1725" s="6"/>
      <c r="I1725" s="6"/>
      <c r="J1725" s="6"/>
    </row>
    <row r="1726" customFormat="false" ht="12.8" hidden="false" customHeight="false" outlineLevel="0" collapsed="false">
      <c r="A1726" s="2" t="n">
        <v>1</v>
      </c>
      <c r="B1726" s="2" t="n">
        <v>1</v>
      </c>
      <c r="C1726" s="2" t="n">
        <v>1</v>
      </c>
      <c r="D1726" s="11" t="str">
        <f aca="false">A1726 &amp; B1726 &amp; C1726</f>
        <v>111</v>
      </c>
      <c r="E1726" s="0" t="n">
        <v>0</v>
      </c>
      <c r="F1726" s="6"/>
      <c r="G1726" s="6"/>
      <c r="H1726" s="6"/>
      <c r="I1726" s="6"/>
      <c r="J1726" s="6"/>
    </row>
    <row r="1727" customFormat="false" ht="12.8" hidden="false" customHeight="false" outlineLevel="0" collapsed="false">
      <c r="A1727" s="2" t="n">
        <v>0</v>
      </c>
      <c r="B1727" s="2" t="n">
        <v>0</v>
      </c>
      <c r="C1727" s="2" t="n">
        <v>0</v>
      </c>
      <c r="D1727" s="11" t="str">
        <f aca="false">A1727 &amp; B1727 &amp; C1727</f>
        <v>000</v>
      </c>
      <c r="E1727" s="0" t="n">
        <v>0</v>
      </c>
      <c r="F1727" s="6"/>
      <c r="G1727" s="6"/>
      <c r="H1727" s="6"/>
      <c r="I1727" s="6"/>
      <c r="J1727" s="6"/>
    </row>
    <row r="1728" customFormat="false" ht="12.8" hidden="false" customHeight="false" outlineLevel="0" collapsed="false">
      <c r="A1728" s="2" t="n">
        <v>0</v>
      </c>
      <c r="B1728" s="2" t="n">
        <v>0</v>
      </c>
      <c r="C1728" s="2" t="n">
        <v>0</v>
      </c>
      <c r="D1728" s="11" t="str">
        <f aca="false">A1728 &amp; B1728 &amp; C1728</f>
        <v>000</v>
      </c>
      <c r="E1728" s="0" t="n">
        <v>0</v>
      </c>
      <c r="F1728" s="6"/>
      <c r="G1728" s="6"/>
      <c r="H1728" s="6"/>
      <c r="I1728" s="6"/>
      <c r="J1728" s="6"/>
    </row>
    <row r="1729" customFormat="false" ht="12.8" hidden="false" customHeight="false" outlineLevel="0" collapsed="false">
      <c r="A1729" s="2" t="n">
        <v>0</v>
      </c>
      <c r="B1729" s="2" t="n">
        <v>0</v>
      </c>
      <c r="C1729" s="2" t="n">
        <v>0</v>
      </c>
      <c r="D1729" s="11" t="str">
        <f aca="false">A1729 &amp; B1729 &amp; C1729</f>
        <v>000</v>
      </c>
      <c r="E1729" s="0" t="n">
        <v>0</v>
      </c>
      <c r="F1729" s="6"/>
      <c r="G1729" s="6"/>
      <c r="H1729" s="6"/>
      <c r="I1729" s="6"/>
      <c r="J1729" s="6"/>
    </row>
    <row r="1730" customFormat="false" ht="12.8" hidden="false" customHeight="false" outlineLevel="0" collapsed="false">
      <c r="A1730" s="2" t="n">
        <v>1</v>
      </c>
      <c r="B1730" s="2" t="n">
        <v>1</v>
      </c>
      <c r="C1730" s="2" t="n">
        <v>0</v>
      </c>
      <c r="D1730" s="11" t="str">
        <f aca="false">A1730 &amp; B1730 &amp; C1730</f>
        <v>110</v>
      </c>
      <c r="E1730" s="0" t="n">
        <v>1</v>
      </c>
      <c r="F1730" s="6"/>
      <c r="G1730" s="6"/>
      <c r="H1730" s="6"/>
      <c r="I1730" s="6"/>
      <c r="J1730" s="6"/>
    </row>
    <row r="1731" customFormat="false" ht="12.8" hidden="false" customHeight="false" outlineLevel="0" collapsed="false">
      <c r="A1731" s="2" t="n">
        <v>0</v>
      </c>
      <c r="B1731" s="2" t="n">
        <v>0</v>
      </c>
      <c r="C1731" s="2" t="n">
        <v>0</v>
      </c>
      <c r="D1731" s="11" t="str">
        <f aca="false">A1731 &amp; B1731 &amp; C1731</f>
        <v>000</v>
      </c>
      <c r="E1731" s="0" t="n">
        <v>0</v>
      </c>
      <c r="F1731" s="6"/>
      <c r="G1731" s="6"/>
      <c r="H1731" s="6"/>
      <c r="I1731" s="6"/>
      <c r="J1731" s="6"/>
    </row>
    <row r="1732" customFormat="false" ht="12.8" hidden="false" customHeight="false" outlineLevel="0" collapsed="false">
      <c r="A1732" s="2" t="n">
        <v>1</v>
      </c>
      <c r="B1732" s="2" t="n">
        <v>1</v>
      </c>
      <c r="C1732" s="2" t="n">
        <v>1</v>
      </c>
      <c r="D1732" s="11" t="str">
        <f aca="false">A1732 &amp; B1732 &amp; C1732</f>
        <v>111</v>
      </c>
      <c r="E1732" s="0" t="n">
        <v>1</v>
      </c>
      <c r="F1732" s="6"/>
      <c r="G1732" s="6"/>
      <c r="H1732" s="6"/>
      <c r="I1732" s="6"/>
      <c r="J1732" s="6"/>
    </row>
    <row r="1733" customFormat="false" ht="12.8" hidden="false" customHeight="false" outlineLevel="0" collapsed="false">
      <c r="A1733" s="2" t="n">
        <v>0</v>
      </c>
      <c r="B1733" s="2" t="n">
        <v>0</v>
      </c>
      <c r="C1733" s="2" t="n">
        <v>0</v>
      </c>
      <c r="D1733" s="11" t="str">
        <f aca="false">A1733 &amp; B1733 &amp; C1733</f>
        <v>000</v>
      </c>
      <c r="E1733" s="0" t="n">
        <v>0</v>
      </c>
      <c r="F1733" s="6"/>
      <c r="G1733" s="6"/>
      <c r="H1733" s="6"/>
      <c r="I1733" s="6"/>
      <c r="J1733" s="6"/>
    </row>
    <row r="1734" customFormat="false" ht="12.8" hidden="false" customHeight="false" outlineLevel="0" collapsed="false">
      <c r="A1734" s="2" t="n">
        <v>0</v>
      </c>
      <c r="B1734" s="2" t="n">
        <v>0</v>
      </c>
      <c r="C1734" s="2" t="n">
        <v>0</v>
      </c>
      <c r="D1734" s="11" t="str">
        <f aca="false">A1734 &amp; B1734 &amp; C1734</f>
        <v>000</v>
      </c>
      <c r="E1734" s="0" t="n">
        <v>0</v>
      </c>
      <c r="F1734" s="6"/>
      <c r="G1734" s="6"/>
      <c r="H1734" s="6"/>
      <c r="I1734" s="6"/>
      <c r="J1734" s="6"/>
    </row>
    <row r="1735" customFormat="false" ht="12.8" hidden="false" customHeight="false" outlineLevel="0" collapsed="false">
      <c r="A1735" s="2" t="n">
        <v>0</v>
      </c>
      <c r="B1735" s="2" t="n">
        <v>0</v>
      </c>
      <c r="C1735" s="2" t="n">
        <v>0</v>
      </c>
      <c r="D1735" s="11" t="str">
        <f aca="false">A1735 &amp; B1735 &amp; C1735</f>
        <v>000</v>
      </c>
      <c r="E1735" s="0" t="n">
        <v>1</v>
      </c>
      <c r="F1735" s="6"/>
      <c r="G1735" s="6"/>
      <c r="H1735" s="6"/>
      <c r="I1735" s="6"/>
      <c r="J1735" s="6"/>
    </row>
    <row r="1736" customFormat="false" ht="12.8" hidden="false" customHeight="false" outlineLevel="0" collapsed="false">
      <c r="A1736" s="2" t="n">
        <v>0</v>
      </c>
      <c r="B1736" s="2" t="n">
        <v>0</v>
      </c>
      <c r="C1736" s="2" t="n">
        <v>0</v>
      </c>
      <c r="D1736" s="11" t="str">
        <f aca="false">A1736 &amp; B1736 &amp; C1736</f>
        <v>000</v>
      </c>
      <c r="E1736" s="0" t="n">
        <v>0</v>
      </c>
      <c r="F1736" s="6"/>
      <c r="G1736" s="6"/>
      <c r="H1736" s="6"/>
      <c r="I1736" s="6"/>
      <c r="J1736" s="6"/>
    </row>
    <row r="1737" customFormat="false" ht="12.8" hidden="false" customHeight="false" outlineLevel="0" collapsed="false">
      <c r="A1737" s="2" t="n">
        <v>0</v>
      </c>
      <c r="B1737" s="2" t="n">
        <v>0</v>
      </c>
      <c r="C1737" s="2" t="n">
        <v>1</v>
      </c>
      <c r="D1737" s="11" t="str">
        <f aca="false">A1737 &amp; B1737 &amp; C1737</f>
        <v>001</v>
      </c>
      <c r="E1737" s="0" t="n">
        <v>0</v>
      </c>
      <c r="F1737" s="6"/>
      <c r="G1737" s="6"/>
      <c r="H1737" s="6"/>
      <c r="I1737" s="6"/>
      <c r="J1737" s="6"/>
    </row>
    <row r="1738" customFormat="false" ht="12.8" hidden="false" customHeight="false" outlineLevel="0" collapsed="false">
      <c r="A1738" s="2" t="n">
        <v>1</v>
      </c>
      <c r="B1738" s="2" t="n">
        <v>1</v>
      </c>
      <c r="C1738" s="2" t="n">
        <v>1</v>
      </c>
      <c r="D1738" s="11" t="str">
        <f aca="false">A1738 &amp; B1738 &amp; C1738</f>
        <v>111</v>
      </c>
      <c r="E1738" s="0" t="n">
        <v>1</v>
      </c>
      <c r="F1738" s="6"/>
      <c r="G1738" s="6"/>
      <c r="H1738" s="6"/>
      <c r="I1738" s="6"/>
      <c r="J1738" s="6"/>
    </row>
    <row r="1739" customFormat="false" ht="12.8" hidden="false" customHeight="false" outlineLevel="0" collapsed="false">
      <c r="A1739" s="2" t="n">
        <v>0</v>
      </c>
      <c r="B1739" s="2" t="n">
        <v>0</v>
      </c>
      <c r="C1739" s="2" t="n">
        <v>0</v>
      </c>
      <c r="D1739" s="11" t="str">
        <f aca="false">A1739 &amp; B1739 &amp; C1739</f>
        <v>000</v>
      </c>
      <c r="E1739" s="0" t="n">
        <v>0</v>
      </c>
      <c r="F1739" s="6"/>
      <c r="G1739" s="6"/>
      <c r="H1739" s="6"/>
      <c r="I1739" s="6"/>
      <c r="J1739" s="6"/>
    </row>
    <row r="1740" customFormat="false" ht="12.8" hidden="false" customHeight="false" outlineLevel="0" collapsed="false">
      <c r="A1740" s="2" t="n">
        <v>0</v>
      </c>
      <c r="B1740" s="2" t="n">
        <v>0</v>
      </c>
      <c r="C1740" s="2" t="n">
        <v>0</v>
      </c>
      <c r="D1740" s="11" t="str">
        <f aca="false">A1740 &amp; B1740 &amp; C1740</f>
        <v>000</v>
      </c>
      <c r="E1740" s="0" t="n">
        <v>0</v>
      </c>
      <c r="F1740" s="6"/>
      <c r="G1740" s="6"/>
      <c r="H1740" s="6"/>
      <c r="I1740" s="6"/>
      <c r="J1740" s="6"/>
    </row>
    <row r="1741" customFormat="false" ht="12.8" hidden="false" customHeight="false" outlineLevel="0" collapsed="false">
      <c r="A1741" s="2" t="n">
        <v>0</v>
      </c>
      <c r="B1741" s="2" t="n">
        <v>0</v>
      </c>
      <c r="C1741" s="2" t="n">
        <v>0</v>
      </c>
      <c r="D1741" s="11" t="str">
        <f aca="false">A1741 &amp; B1741 &amp; C1741</f>
        <v>000</v>
      </c>
      <c r="E1741" s="0" t="n">
        <v>0</v>
      </c>
      <c r="F1741" s="6"/>
      <c r="G1741" s="6"/>
      <c r="H1741" s="6"/>
      <c r="I1741" s="6"/>
      <c r="J1741" s="6"/>
    </row>
    <row r="1742" customFormat="false" ht="12.8" hidden="false" customHeight="false" outlineLevel="0" collapsed="false">
      <c r="A1742" s="2" t="n">
        <v>0</v>
      </c>
      <c r="B1742" s="2" t="n">
        <v>0</v>
      </c>
      <c r="C1742" s="2" t="n">
        <v>0</v>
      </c>
      <c r="D1742" s="11" t="str">
        <f aca="false">A1742 &amp; B1742 &amp; C1742</f>
        <v>000</v>
      </c>
      <c r="E1742" s="0" t="n">
        <v>1</v>
      </c>
      <c r="F1742" s="6"/>
      <c r="G1742" s="6"/>
      <c r="H1742" s="6"/>
      <c r="I1742" s="6"/>
      <c r="J1742" s="6"/>
    </row>
    <row r="1743" customFormat="false" ht="12.8" hidden="false" customHeight="false" outlineLevel="0" collapsed="false">
      <c r="A1743" s="2" t="n">
        <v>0</v>
      </c>
      <c r="B1743" s="2" t="n">
        <v>0</v>
      </c>
      <c r="C1743" s="2" t="n">
        <v>0</v>
      </c>
      <c r="D1743" s="11" t="str">
        <f aca="false">A1743 &amp; B1743 &amp; C1743</f>
        <v>000</v>
      </c>
      <c r="E1743" s="0" t="n">
        <v>0</v>
      </c>
      <c r="F1743" s="6"/>
      <c r="G1743" s="6"/>
      <c r="H1743" s="6"/>
      <c r="I1743" s="6"/>
      <c r="J1743" s="6"/>
    </row>
    <row r="1744" customFormat="false" ht="12.8" hidden="false" customHeight="false" outlineLevel="0" collapsed="false">
      <c r="A1744" s="2" t="n">
        <v>0</v>
      </c>
      <c r="B1744" s="2" t="n">
        <v>0</v>
      </c>
      <c r="C1744" s="2" t="n">
        <v>0</v>
      </c>
      <c r="D1744" s="11" t="str">
        <f aca="false">A1744 &amp; B1744 &amp; C1744</f>
        <v>000</v>
      </c>
      <c r="E1744" s="0" t="n">
        <v>0</v>
      </c>
      <c r="F1744" s="6"/>
      <c r="G1744" s="6"/>
      <c r="H1744" s="6"/>
      <c r="I1744" s="6"/>
      <c r="J1744" s="6"/>
    </row>
    <row r="1745" customFormat="false" ht="12.8" hidden="false" customHeight="false" outlineLevel="0" collapsed="false">
      <c r="A1745" s="2" t="n">
        <v>0</v>
      </c>
      <c r="B1745" s="2" t="n">
        <v>0</v>
      </c>
      <c r="C1745" s="2" t="n">
        <v>0</v>
      </c>
      <c r="D1745" s="11" t="str">
        <f aca="false">A1745 &amp; B1745 &amp; C1745</f>
        <v>000</v>
      </c>
      <c r="E1745" s="0" t="n">
        <v>0</v>
      </c>
      <c r="F1745" s="6"/>
      <c r="G1745" s="6"/>
      <c r="H1745" s="6"/>
      <c r="I1745" s="6"/>
      <c r="J1745" s="6"/>
    </row>
    <row r="1746" customFormat="false" ht="12.8" hidden="false" customHeight="false" outlineLevel="0" collapsed="false">
      <c r="A1746" s="2" t="n">
        <v>0</v>
      </c>
      <c r="B1746" s="2" t="n">
        <v>0</v>
      </c>
      <c r="C1746" s="2" t="n">
        <v>0</v>
      </c>
      <c r="D1746" s="11" t="str">
        <f aca="false">A1746 &amp; B1746 &amp; C1746</f>
        <v>000</v>
      </c>
      <c r="E1746" s="0" t="n">
        <v>0</v>
      </c>
      <c r="F1746" s="6"/>
      <c r="G1746" s="6"/>
      <c r="H1746" s="6"/>
      <c r="I1746" s="6"/>
      <c r="J1746" s="6"/>
    </row>
    <row r="1747" customFormat="false" ht="12.8" hidden="false" customHeight="false" outlineLevel="0" collapsed="false">
      <c r="A1747" s="2" t="n">
        <v>0</v>
      </c>
      <c r="B1747" s="2" t="n">
        <v>0</v>
      </c>
      <c r="C1747" s="2" t="n">
        <v>1</v>
      </c>
      <c r="D1747" s="11" t="str">
        <f aca="false">A1747 &amp; B1747 &amp; C1747</f>
        <v>001</v>
      </c>
      <c r="E1747" s="0" t="n">
        <v>0</v>
      </c>
      <c r="F1747" s="6"/>
      <c r="G1747" s="6"/>
      <c r="H1747" s="6"/>
      <c r="I1747" s="6"/>
      <c r="J1747" s="6"/>
    </row>
    <row r="1748" customFormat="false" ht="12.8" hidden="false" customHeight="false" outlineLevel="0" collapsed="false">
      <c r="A1748" s="2" t="n">
        <v>0</v>
      </c>
      <c r="B1748" s="2" t="n">
        <v>1</v>
      </c>
      <c r="C1748" s="2" t="n">
        <v>0</v>
      </c>
      <c r="D1748" s="11" t="str">
        <f aca="false">A1748 &amp; B1748 &amp; C1748</f>
        <v>010</v>
      </c>
      <c r="E1748" s="0" t="n">
        <v>0</v>
      </c>
      <c r="F1748" s="6"/>
      <c r="G1748" s="6"/>
      <c r="H1748" s="6"/>
      <c r="I1748" s="6"/>
      <c r="J1748" s="6"/>
    </row>
    <row r="1749" customFormat="false" ht="12.8" hidden="false" customHeight="false" outlineLevel="0" collapsed="false">
      <c r="A1749" s="2" t="n">
        <v>0</v>
      </c>
      <c r="B1749" s="2" t="n">
        <v>0</v>
      </c>
      <c r="C1749" s="2" t="n">
        <v>0</v>
      </c>
      <c r="D1749" s="11" t="str">
        <f aca="false">A1749 &amp; B1749 &amp; C1749</f>
        <v>000</v>
      </c>
      <c r="E1749" s="0" t="n">
        <v>0</v>
      </c>
      <c r="F1749" s="6"/>
      <c r="G1749" s="6"/>
      <c r="H1749" s="6"/>
      <c r="I1749" s="6"/>
      <c r="J1749" s="6"/>
    </row>
    <row r="1750" customFormat="false" ht="12.8" hidden="false" customHeight="false" outlineLevel="0" collapsed="false">
      <c r="A1750" s="2" t="n">
        <v>0</v>
      </c>
      <c r="B1750" s="2" t="n">
        <v>0</v>
      </c>
      <c r="C1750" s="2" t="n">
        <v>0</v>
      </c>
      <c r="D1750" s="11" t="str">
        <f aca="false">A1750 &amp; B1750 &amp; C1750</f>
        <v>000</v>
      </c>
      <c r="E1750" s="0" t="n">
        <v>0</v>
      </c>
      <c r="F1750" s="6"/>
      <c r="G1750" s="6"/>
      <c r="H1750" s="6"/>
      <c r="I1750" s="6"/>
      <c r="J1750" s="6"/>
    </row>
    <row r="1751" customFormat="false" ht="12.8" hidden="false" customHeight="false" outlineLevel="0" collapsed="false">
      <c r="A1751" s="2" t="n">
        <v>0</v>
      </c>
      <c r="B1751" s="2" t="n">
        <v>0</v>
      </c>
      <c r="C1751" s="2" t="n">
        <v>0</v>
      </c>
      <c r="D1751" s="11" t="str">
        <f aca="false">A1751 &amp; B1751 &amp; C1751</f>
        <v>000</v>
      </c>
      <c r="E1751" s="0" t="n">
        <v>0</v>
      </c>
      <c r="F1751" s="6"/>
      <c r="G1751" s="6"/>
      <c r="H1751" s="6"/>
      <c r="I1751" s="6"/>
      <c r="J1751" s="6"/>
    </row>
    <row r="1752" customFormat="false" ht="12.8" hidden="false" customHeight="false" outlineLevel="0" collapsed="false">
      <c r="A1752" s="2" t="n">
        <v>0</v>
      </c>
      <c r="B1752" s="2" t="n">
        <v>0</v>
      </c>
      <c r="C1752" s="2" t="n">
        <v>0</v>
      </c>
      <c r="D1752" s="11" t="str">
        <f aca="false">A1752 &amp; B1752 &amp; C1752</f>
        <v>000</v>
      </c>
      <c r="E1752" s="0" t="n">
        <v>0</v>
      </c>
      <c r="F1752" s="6"/>
      <c r="G1752" s="6"/>
      <c r="H1752" s="6"/>
      <c r="I1752" s="6"/>
      <c r="J1752" s="6"/>
    </row>
    <row r="1753" customFormat="false" ht="12.8" hidden="false" customHeight="false" outlineLevel="0" collapsed="false">
      <c r="A1753" s="2" t="n">
        <v>0</v>
      </c>
      <c r="B1753" s="2" t="n">
        <v>0</v>
      </c>
      <c r="C1753" s="2" t="n">
        <v>0</v>
      </c>
      <c r="D1753" s="11" t="str">
        <f aca="false">A1753 &amp; B1753 &amp; C1753</f>
        <v>000</v>
      </c>
      <c r="E1753" s="0" t="n">
        <v>0</v>
      </c>
      <c r="F1753" s="6"/>
      <c r="G1753" s="6"/>
      <c r="H1753" s="6"/>
      <c r="I1753" s="6"/>
      <c r="J1753" s="6"/>
    </row>
    <row r="1754" customFormat="false" ht="12.8" hidden="false" customHeight="false" outlineLevel="0" collapsed="false">
      <c r="A1754" s="2" t="n">
        <v>0</v>
      </c>
      <c r="B1754" s="2" t="n">
        <v>0</v>
      </c>
      <c r="C1754" s="2" t="n">
        <v>0</v>
      </c>
      <c r="D1754" s="11" t="str">
        <f aca="false">A1754 &amp; B1754 &amp; C1754</f>
        <v>000</v>
      </c>
      <c r="E1754" s="0" t="n">
        <v>0</v>
      </c>
      <c r="F1754" s="6"/>
      <c r="G1754" s="6"/>
      <c r="H1754" s="6"/>
      <c r="I1754" s="6"/>
      <c r="J1754" s="6"/>
    </row>
    <row r="1755" customFormat="false" ht="12.8" hidden="false" customHeight="false" outlineLevel="0" collapsed="false">
      <c r="A1755" s="2" t="n">
        <v>0</v>
      </c>
      <c r="B1755" s="2" t="n">
        <v>0</v>
      </c>
      <c r="C1755" s="2" t="n">
        <v>0</v>
      </c>
      <c r="D1755" s="11" t="str">
        <f aca="false">A1755 &amp; B1755 &amp; C1755</f>
        <v>000</v>
      </c>
      <c r="E1755" s="0" t="n">
        <v>0</v>
      </c>
      <c r="F1755" s="6"/>
      <c r="G1755" s="6"/>
      <c r="H1755" s="6"/>
      <c r="I1755" s="6"/>
      <c r="J1755" s="6"/>
    </row>
    <row r="1756" customFormat="false" ht="12.8" hidden="false" customHeight="false" outlineLevel="0" collapsed="false">
      <c r="A1756" s="2" t="n">
        <v>0</v>
      </c>
      <c r="B1756" s="2" t="n">
        <v>0</v>
      </c>
      <c r="C1756" s="2" t="n">
        <v>0</v>
      </c>
      <c r="D1756" s="11" t="str">
        <f aca="false">A1756 &amp; B1756 &amp; C1756</f>
        <v>000</v>
      </c>
      <c r="E1756" s="0" t="n">
        <v>1</v>
      </c>
      <c r="F1756" s="6"/>
      <c r="G1756" s="6"/>
      <c r="H1756" s="6"/>
      <c r="I1756" s="6"/>
      <c r="J1756" s="6"/>
    </row>
    <row r="1757" customFormat="false" ht="12.8" hidden="false" customHeight="false" outlineLevel="0" collapsed="false">
      <c r="A1757" s="2" t="n">
        <v>0</v>
      </c>
      <c r="B1757" s="2" t="n">
        <v>0</v>
      </c>
      <c r="C1757" s="2" t="n">
        <v>0</v>
      </c>
      <c r="D1757" s="11" t="str">
        <f aca="false">A1757 &amp; B1757 &amp; C1757</f>
        <v>000</v>
      </c>
      <c r="E1757" s="0" t="n">
        <v>0</v>
      </c>
      <c r="F1757" s="6"/>
      <c r="G1757" s="6"/>
      <c r="H1757" s="6"/>
      <c r="I1757" s="6"/>
      <c r="J1757" s="6"/>
    </row>
    <row r="1758" customFormat="false" ht="12.8" hidden="false" customHeight="false" outlineLevel="0" collapsed="false">
      <c r="A1758" s="2" t="n">
        <v>0</v>
      </c>
      <c r="B1758" s="2" t="n">
        <v>0</v>
      </c>
      <c r="C1758" s="2" t="n">
        <v>0</v>
      </c>
      <c r="D1758" s="11" t="str">
        <f aca="false">A1758 &amp; B1758 &amp; C1758</f>
        <v>000</v>
      </c>
      <c r="E1758" s="0" t="n">
        <v>0</v>
      </c>
      <c r="F1758" s="6"/>
      <c r="G1758" s="6"/>
      <c r="H1758" s="6"/>
      <c r="I1758" s="6"/>
      <c r="J1758" s="6"/>
    </row>
    <row r="1759" customFormat="false" ht="12.8" hidden="false" customHeight="false" outlineLevel="0" collapsed="false">
      <c r="A1759" s="2" t="n">
        <v>0</v>
      </c>
      <c r="B1759" s="2" t="n">
        <v>0</v>
      </c>
      <c r="C1759" s="2" t="n">
        <v>0</v>
      </c>
      <c r="D1759" s="11" t="str">
        <f aca="false">A1759 &amp; B1759 &amp; C1759</f>
        <v>000</v>
      </c>
      <c r="E1759" s="0" t="n">
        <v>0</v>
      </c>
      <c r="F1759" s="6"/>
      <c r="G1759" s="6"/>
      <c r="H1759" s="6"/>
      <c r="I1759" s="6"/>
      <c r="J1759" s="6"/>
    </row>
    <row r="1760" customFormat="false" ht="12.8" hidden="false" customHeight="false" outlineLevel="0" collapsed="false">
      <c r="A1760" s="2" t="n">
        <v>0</v>
      </c>
      <c r="B1760" s="2" t="n">
        <v>0</v>
      </c>
      <c r="C1760" s="2" t="n">
        <v>1</v>
      </c>
      <c r="D1760" s="11" t="str">
        <f aca="false">A1760 &amp; B1760 &amp; C1760</f>
        <v>001</v>
      </c>
      <c r="E1760" s="0" t="n">
        <v>0</v>
      </c>
      <c r="F1760" s="6"/>
      <c r="G1760" s="6"/>
      <c r="H1760" s="6"/>
      <c r="I1760" s="6"/>
      <c r="J1760" s="6"/>
    </row>
    <row r="1761" customFormat="false" ht="12.8" hidden="false" customHeight="false" outlineLevel="0" collapsed="false">
      <c r="A1761" s="2" t="n">
        <v>0</v>
      </c>
      <c r="B1761" s="2" t="n">
        <v>0</v>
      </c>
      <c r="C1761" s="2" t="n">
        <v>0</v>
      </c>
      <c r="D1761" s="11" t="str">
        <f aca="false">A1761 &amp; B1761 &amp; C1761</f>
        <v>000</v>
      </c>
      <c r="E1761" s="0" t="n">
        <v>0</v>
      </c>
      <c r="F1761" s="6"/>
      <c r="G1761" s="6"/>
      <c r="H1761" s="6"/>
      <c r="I1761" s="6"/>
      <c r="J1761" s="6"/>
    </row>
    <row r="1762" customFormat="false" ht="12.8" hidden="false" customHeight="false" outlineLevel="0" collapsed="false">
      <c r="A1762" s="2" t="n">
        <v>0</v>
      </c>
      <c r="B1762" s="2" t="n">
        <v>1</v>
      </c>
      <c r="C1762" s="2" t="n">
        <v>0</v>
      </c>
      <c r="D1762" s="11" t="str">
        <f aca="false">A1762 &amp; B1762 &amp; C1762</f>
        <v>010</v>
      </c>
      <c r="E1762" s="0" t="n">
        <v>0</v>
      </c>
      <c r="F1762" s="6"/>
      <c r="G1762" s="6"/>
      <c r="H1762" s="6"/>
      <c r="I1762" s="6"/>
      <c r="J1762" s="6"/>
    </row>
    <row r="1763" customFormat="false" ht="12.8" hidden="false" customHeight="false" outlineLevel="0" collapsed="false">
      <c r="A1763" s="2" t="n">
        <v>0</v>
      </c>
      <c r="B1763" s="2" t="n">
        <v>0</v>
      </c>
      <c r="C1763" s="2" t="n">
        <v>0</v>
      </c>
      <c r="D1763" s="11" t="str">
        <f aca="false">A1763 &amp; B1763 &amp; C1763</f>
        <v>000</v>
      </c>
      <c r="E1763" s="0" t="n">
        <v>0</v>
      </c>
      <c r="F1763" s="6"/>
      <c r="G1763" s="6"/>
      <c r="H1763" s="6"/>
      <c r="I1763" s="6"/>
      <c r="J1763" s="6"/>
    </row>
    <row r="1764" customFormat="false" ht="12.8" hidden="false" customHeight="false" outlineLevel="0" collapsed="false">
      <c r="A1764" s="2" t="n">
        <v>0</v>
      </c>
      <c r="B1764" s="2" t="n">
        <v>1</v>
      </c>
      <c r="C1764" s="2" t="n">
        <v>0</v>
      </c>
      <c r="D1764" s="11" t="str">
        <f aca="false">A1764 &amp; B1764 &amp; C1764</f>
        <v>010</v>
      </c>
      <c r="E1764" s="0" t="n">
        <v>0</v>
      </c>
      <c r="F1764" s="6"/>
      <c r="G1764" s="6"/>
      <c r="H1764" s="6"/>
      <c r="I1764" s="6"/>
      <c r="J1764" s="6"/>
    </row>
    <row r="1765" customFormat="false" ht="12.8" hidden="false" customHeight="false" outlineLevel="0" collapsed="false">
      <c r="A1765" s="2" t="n">
        <v>0</v>
      </c>
      <c r="B1765" s="2" t="n">
        <v>0</v>
      </c>
      <c r="C1765" s="2" t="n">
        <v>0</v>
      </c>
      <c r="D1765" s="11" t="str">
        <f aca="false">A1765 &amp; B1765 &amp; C1765</f>
        <v>000</v>
      </c>
      <c r="E1765" s="0" t="n">
        <v>0</v>
      </c>
      <c r="F1765" s="6"/>
      <c r="G1765" s="6"/>
      <c r="H1765" s="6"/>
      <c r="I1765" s="6"/>
      <c r="J1765" s="6"/>
    </row>
    <row r="1766" customFormat="false" ht="12.8" hidden="false" customHeight="false" outlineLevel="0" collapsed="false">
      <c r="A1766" s="2" t="n">
        <v>0</v>
      </c>
      <c r="B1766" s="2" t="n">
        <v>0</v>
      </c>
      <c r="C1766" s="2" t="n">
        <v>0</v>
      </c>
      <c r="D1766" s="11" t="str">
        <f aca="false">A1766 &amp; B1766 &amp; C1766</f>
        <v>000</v>
      </c>
      <c r="E1766" s="0" t="n">
        <v>0</v>
      </c>
      <c r="F1766" s="6"/>
      <c r="G1766" s="6"/>
      <c r="H1766" s="6"/>
      <c r="I1766" s="6"/>
      <c r="J1766" s="6"/>
    </row>
    <row r="1767" customFormat="false" ht="12.8" hidden="false" customHeight="false" outlineLevel="0" collapsed="false">
      <c r="A1767" s="2" t="n">
        <v>0</v>
      </c>
      <c r="B1767" s="2" t="n">
        <v>0</v>
      </c>
      <c r="C1767" s="2" t="n">
        <v>1</v>
      </c>
      <c r="D1767" s="11" t="str">
        <f aca="false">A1767 &amp; B1767 &amp; C1767</f>
        <v>001</v>
      </c>
      <c r="E1767" s="0" t="n">
        <v>1</v>
      </c>
      <c r="F1767" s="6"/>
      <c r="G1767" s="6"/>
      <c r="H1767" s="6"/>
      <c r="I1767" s="6"/>
      <c r="J1767" s="6"/>
    </row>
    <row r="1768" customFormat="false" ht="12.8" hidden="false" customHeight="false" outlineLevel="0" collapsed="false">
      <c r="A1768" s="2" t="n">
        <v>0</v>
      </c>
      <c r="B1768" s="2" t="n">
        <v>0</v>
      </c>
      <c r="C1768" s="2" t="n">
        <v>0</v>
      </c>
      <c r="D1768" s="11" t="str">
        <f aca="false">A1768 &amp; B1768 &amp; C1768</f>
        <v>000</v>
      </c>
      <c r="E1768" s="0" t="n">
        <v>0</v>
      </c>
      <c r="F1768" s="6"/>
      <c r="G1768" s="6"/>
      <c r="H1768" s="6"/>
      <c r="I1768" s="6"/>
      <c r="J1768" s="6"/>
    </row>
    <row r="1769" customFormat="false" ht="12.8" hidden="false" customHeight="false" outlineLevel="0" collapsed="false">
      <c r="A1769" s="2" t="n">
        <v>0</v>
      </c>
      <c r="B1769" s="2" t="n">
        <v>1</v>
      </c>
      <c r="C1769" s="2" t="n">
        <v>0</v>
      </c>
      <c r="D1769" s="11" t="str">
        <f aca="false">A1769 &amp; B1769 &amp; C1769</f>
        <v>010</v>
      </c>
      <c r="E1769" s="0" t="n">
        <v>0</v>
      </c>
      <c r="F1769" s="6"/>
      <c r="G1769" s="6"/>
      <c r="H1769" s="6"/>
      <c r="I1769" s="6"/>
      <c r="J1769" s="6"/>
    </row>
    <row r="1770" customFormat="false" ht="12.8" hidden="false" customHeight="false" outlineLevel="0" collapsed="false">
      <c r="A1770" s="2" t="n">
        <v>0</v>
      </c>
      <c r="B1770" s="2" t="n">
        <v>1</v>
      </c>
      <c r="C1770" s="2" t="n">
        <v>0</v>
      </c>
      <c r="D1770" s="11" t="str">
        <f aca="false">A1770 &amp; B1770 &amp; C1770</f>
        <v>010</v>
      </c>
      <c r="E1770" s="0" t="n">
        <v>0</v>
      </c>
      <c r="F1770" s="6"/>
      <c r="G1770" s="6"/>
      <c r="H1770" s="6"/>
      <c r="I1770" s="6"/>
      <c r="J1770" s="6"/>
    </row>
    <row r="1771" customFormat="false" ht="12.8" hidden="false" customHeight="false" outlineLevel="0" collapsed="false">
      <c r="A1771" s="2" t="n">
        <v>1</v>
      </c>
      <c r="B1771" s="2" t="n">
        <v>1</v>
      </c>
      <c r="C1771" s="2" t="n">
        <v>1</v>
      </c>
      <c r="D1771" s="11" t="str">
        <f aca="false">A1771 &amp; B1771 &amp; C1771</f>
        <v>111</v>
      </c>
      <c r="E1771" s="0" t="n">
        <v>0</v>
      </c>
      <c r="F1771" s="6"/>
      <c r="G1771" s="6"/>
      <c r="H1771" s="6"/>
      <c r="I1771" s="6"/>
      <c r="J1771" s="6"/>
    </row>
    <row r="1772" customFormat="false" ht="12.8" hidden="false" customHeight="false" outlineLevel="0" collapsed="false">
      <c r="A1772" s="2" t="n">
        <v>0</v>
      </c>
      <c r="B1772" s="2" t="n">
        <v>0</v>
      </c>
      <c r="C1772" s="2" t="n">
        <v>0</v>
      </c>
      <c r="D1772" s="11" t="str">
        <f aca="false">A1772 &amp; B1772 &amp; C1772</f>
        <v>000</v>
      </c>
      <c r="E1772" s="0" t="n">
        <v>0</v>
      </c>
      <c r="F1772" s="6"/>
      <c r="G1772" s="6"/>
      <c r="H1772" s="6"/>
      <c r="I1772" s="6"/>
      <c r="J1772" s="6"/>
    </row>
    <row r="1773" customFormat="false" ht="12.8" hidden="false" customHeight="false" outlineLevel="0" collapsed="false">
      <c r="A1773" s="2" t="n">
        <v>0</v>
      </c>
      <c r="B1773" s="2" t="n">
        <v>0</v>
      </c>
      <c r="C1773" s="2" t="n">
        <v>0</v>
      </c>
      <c r="D1773" s="11" t="str">
        <f aca="false">A1773 &amp; B1773 &amp; C1773</f>
        <v>000</v>
      </c>
      <c r="E1773" s="0" t="n">
        <v>0</v>
      </c>
      <c r="F1773" s="6"/>
      <c r="G1773" s="6"/>
      <c r="H1773" s="6"/>
      <c r="I1773" s="6"/>
      <c r="J1773" s="6"/>
    </row>
    <row r="1774" customFormat="false" ht="12.8" hidden="false" customHeight="false" outlineLevel="0" collapsed="false">
      <c r="A1774" s="2" t="n">
        <v>0</v>
      </c>
      <c r="B1774" s="2" t="n">
        <v>0</v>
      </c>
      <c r="C1774" s="2" t="n">
        <v>0</v>
      </c>
      <c r="D1774" s="11" t="str">
        <f aca="false">A1774 &amp; B1774 &amp; C1774</f>
        <v>000</v>
      </c>
      <c r="E1774" s="0" t="n">
        <v>0</v>
      </c>
      <c r="F1774" s="6"/>
      <c r="G1774" s="6"/>
      <c r="H1774" s="6"/>
      <c r="I1774" s="6"/>
      <c r="J1774" s="6"/>
    </row>
    <row r="1775" customFormat="false" ht="12.8" hidden="false" customHeight="false" outlineLevel="0" collapsed="false">
      <c r="A1775" s="2" t="n">
        <v>1</v>
      </c>
      <c r="B1775" s="2" t="n">
        <v>1</v>
      </c>
      <c r="C1775" s="2" t="n">
        <v>0</v>
      </c>
      <c r="D1775" s="11" t="str">
        <f aca="false">A1775 &amp; B1775 &amp; C1775</f>
        <v>110</v>
      </c>
      <c r="E1775" s="0" t="n">
        <v>1</v>
      </c>
      <c r="F1775" s="6"/>
      <c r="G1775" s="6"/>
      <c r="H1775" s="6"/>
      <c r="I1775" s="6"/>
      <c r="J1775" s="6"/>
    </row>
    <row r="1776" customFormat="false" ht="12.8" hidden="false" customHeight="false" outlineLevel="0" collapsed="false">
      <c r="A1776" s="2" t="n">
        <v>0</v>
      </c>
      <c r="B1776" s="2" t="n">
        <v>0</v>
      </c>
      <c r="C1776" s="2" t="n">
        <v>0</v>
      </c>
      <c r="D1776" s="11" t="str">
        <f aca="false">A1776 &amp; B1776 &amp; C1776</f>
        <v>000</v>
      </c>
      <c r="E1776" s="0" t="n">
        <v>0</v>
      </c>
      <c r="F1776" s="6"/>
      <c r="G1776" s="6"/>
      <c r="H1776" s="6"/>
      <c r="I1776" s="6"/>
      <c r="J1776" s="6"/>
    </row>
    <row r="1777" customFormat="false" ht="12.8" hidden="false" customHeight="false" outlineLevel="0" collapsed="false">
      <c r="A1777" s="2" t="n">
        <v>1</v>
      </c>
      <c r="B1777" s="2" t="n">
        <v>1</v>
      </c>
      <c r="C1777" s="2" t="n">
        <v>0</v>
      </c>
      <c r="D1777" s="11" t="str">
        <f aca="false">A1777 &amp; B1777 &amp; C1777</f>
        <v>110</v>
      </c>
      <c r="E1777" s="0" t="n">
        <v>0</v>
      </c>
      <c r="F1777" s="6"/>
      <c r="G1777" s="6"/>
      <c r="H1777" s="6"/>
      <c r="I1777" s="6"/>
      <c r="J1777" s="6"/>
    </row>
    <row r="1778" customFormat="false" ht="12.8" hidden="false" customHeight="false" outlineLevel="0" collapsed="false">
      <c r="A1778" s="2" t="n">
        <v>0</v>
      </c>
      <c r="B1778" s="2" t="n">
        <v>0</v>
      </c>
      <c r="C1778" s="2" t="n">
        <v>0</v>
      </c>
      <c r="D1778" s="11" t="str">
        <f aca="false">A1778 &amp; B1778 &amp; C1778</f>
        <v>000</v>
      </c>
      <c r="E1778" s="0" t="n">
        <v>0</v>
      </c>
      <c r="F1778" s="6"/>
      <c r="G1778" s="6"/>
      <c r="H1778" s="6"/>
      <c r="I1778" s="6"/>
      <c r="J1778" s="6"/>
    </row>
    <row r="1779" customFormat="false" ht="12.8" hidden="false" customHeight="false" outlineLevel="0" collapsed="false">
      <c r="A1779" s="2" t="n">
        <v>0</v>
      </c>
      <c r="B1779" s="2" t="n">
        <v>0</v>
      </c>
      <c r="C1779" s="2" t="n">
        <v>0</v>
      </c>
      <c r="D1779" s="11" t="str">
        <f aca="false">A1779 &amp; B1779 &amp; C1779</f>
        <v>000</v>
      </c>
      <c r="E1779" s="0" t="n">
        <v>0</v>
      </c>
      <c r="F1779" s="6"/>
      <c r="G1779" s="6"/>
      <c r="H1779" s="6"/>
      <c r="I1779" s="6"/>
      <c r="J1779" s="6"/>
    </row>
    <row r="1780" customFormat="false" ht="12.8" hidden="false" customHeight="false" outlineLevel="0" collapsed="false">
      <c r="A1780" s="2" t="n">
        <v>0</v>
      </c>
      <c r="B1780" s="2" t="n">
        <v>0</v>
      </c>
      <c r="C1780" s="2" t="n">
        <v>0</v>
      </c>
      <c r="D1780" s="11" t="str">
        <f aca="false">A1780 &amp; B1780 &amp; C1780</f>
        <v>000</v>
      </c>
      <c r="E1780" s="0" t="n">
        <v>0</v>
      </c>
      <c r="F1780" s="6"/>
      <c r="G1780" s="6"/>
      <c r="H1780" s="6"/>
      <c r="I1780" s="6"/>
      <c r="J1780" s="6"/>
    </row>
    <row r="1781" customFormat="false" ht="12.8" hidden="false" customHeight="false" outlineLevel="0" collapsed="false">
      <c r="A1781" s="2" t="n">
        <v>0</v>
      </c>
      <c r="B1781" s="2" t="n">
        <v>0</v>
      </c>
      <c r="C1781" s="2" t="n">
        <v>0</v>
      </c>
      <c r="D1781" s="11" t="str">
        <f aca="false">A1781 &amp; B1781 &amp; C1781</f>
        <v>000</v>
      </c>
      <c r="E1781" s="0" t="n">
        <v>0</v>
      </c>
      <c r="F1781" s="6"/>
      <c r="G1781" s="6"/>
      <c r="H1781" s="6"/>
      <c r="I1781" s="6"/>
      <c r="J1781" s="6"/>
    </row>
    <row r="1782" customFormat="false" ht="12.8" hidden="false" customHeight="false" outlineLevel="0" collapsed="false">
      <c r="A1782" s="2" t="n">
        <v>1</v>
      </c>
      <c r="B1782" s="2" t="n">
        <v>1</v>
      </c>
      <c r="C1782" s="2" t="n">
        <v>0</v>
      </c>
      <c r="D1782" s="11" t="str">
        <f aca="false">A1782 &amp; B1782 &amp; C1782</f>
        <v>110</v>
      </c>
      <c r="E1782" s="0" t="n">
        <v>1</v>
      </c>
      <c r="F1782" s="6"/>
      <c r="G1782" s="6"/>
      <c r="H1782" s="6"/>
      <c r="I1782" s="6"/>
      <c r="J1782" s="6"/>
    </row>
    <row r="1783" customFormat="false" ht="12.8" hidden="false" customHeight="false" outlineLevel="0" collapsed="false">
      <c r="A1783" s="2" t="n">
        <v>0</v>
      </c>
      <c r="B1783" s="2" t="n">
        <v>0</v>
      </c>
      <c r="C1783" s="2" t="n">
        <v>1</v>
      </c>
      <c r="D1783" s="11" t="str">
        <f aca="false">A1783 &amp; B1783 &amp; C1783</f>
        <v>001</v>
      </c>
      <c r="E1783" s="0" t="n">
        <v>0</v>
      </c>
      <c r="F1783" s="6"/>
      <c r="G1783" s="6"/>
      <c r="H1783" s="6"/>
      <c r="I1783" s="6"/>
      <c r="J1783" s="6"/>
    </row>
    <row r="1784" customFormat="false" ht="12.8" hidden="false" customHeight="false" outlineLevel="0" collapsed="false">
      <c r="A1784" s="2" t="n">
        <v>0</v>
      </c>
      <c r="B1784" s="2" t="n">
        <v>1</v>
      </c>
      <c r="C1784" s="2" t="n">
        <v>0</v>
      </c>
      <c r="D1784" s="11" t="str">
        <f aca="false">A1784 &amp; B1784 &amp; C1784</f>
        <v>010</v>
      </c>
      <c r="E1784" s="0" t="n">
        <v>0</v>
      </c>
      <c r="F1784" s="6"/>
      <c r="G1784" s="6"/>
      <c r="H1784" s="6"/>
      <c r="I1784" s="6"/>
      <c r="J1784" s="6"/>
    </row>
    <row r="1785" customFormat="false" ht="12.8" hidden="false" customHeight="false" outlineLevel="0" collapsed="false">
      <c r="A1785" s="2" t="n">
        <v>0</v>
      </c>
      <c r="B1785" s="2" t="n">
        <v>1</v>
      </c>
      <c r="C1785" s="2" t="n">
        <v>0</v>
      </c>
      <c r="D1785" s="11" t="str">
        <f aca="false">A1785 &amp; B1785 &amp; C1785</f>
        <v>010</v>
      </c>
      <c r="E1785" s="0" t="n">
        <v>0</v>
      </c>
      <c r="F1785" s="6"/>
      <c r="G1785" s="6"/>
      <c r="H1785" s="6"/>
      <c r="I1785" s="6"/>
      <c r="J1785" s="6"/>
    </row>
    <row r="1786" customFormat="false" ht="12.8" hidden="false" customHeight="false" outlineLevel="0" collapsed="false">
      <c r="A1786" s="2" t="n">
        <v>1</v>
      </c>
      <c r="B1786" s="2" t="n">
        <v>1</v>
      </c>
      <c r="C1786" s="2" t="n">
        <v>0</v>
      </c>
      <c r="D1786" s="11" t="str">
        <f aca="false">A1786 &amp; B1786 &amp; C1786</f>
        <v>110</v>
      </c>
      <c r="E1786" s="0" t="n">
        <v>1</v>
      </c>
      <c r="F1786" s="6"/>
      <c r="G1786" s="6"/>
      <c r="H1786" s="6"/>
      <c r="I1786" s="6"/>
      <c r="J1786" s="6"/>
    </row>
    <row r="1787" customFormat="false" ht="12.8" hidden="false" customHeight="false" outlineLevel="0" collapsed="false">
      <c r="A1787" s="2" t="n">
        <v>0</v>
      </c>
      <c r="B1787" s="2" t="n">
        <v>0</v>
      </c>
      <c r="C1787" s="2" t="n">
        <v>0</v>
      </c>
      <c r="D1787" s="11" t="str">
        <f aca="false">A1787 &amp; B1787 &amp; C1787</f>
        <v>000</v>
      </c>
      <c r="E1787" s="0" t="n">
        <v>0</v>
      </c>
      <c r="F1787" s="6"/>
      <c r="G1787" s="6"/>
      <c r="H1787" s="6"/>
      <c r="I1787" s="6"/>
      <c r="J1787" s="6"/>
    </row>
    <row r="1788" customFormat="false" ht="12.8" hidden="false" customHeight="false" outlineLevel="0" collapsed="false">
      <c r="A1788" s="2" t="n">
        <v>0</v>
      </c>
      <c r="B1788" s="2" t="n">
        <v>0</v>
      </c>
      <c r="C1788" s="2" t="n">
        <v>0</v>
      </c>
      <c r="D1788" s="11" t="str">
        <f aca="false">A1788 &amp; B1788 &amp; C1788</f>
        <v>000</v>
      </c>
      <c r="E1788" s="0" t="n">
        <v>0</v>
      </c>
      <c r="F1788" s="6"/>
      <c r="G1788" s="6"/>
      <c r="H1788" s="6"/>
      <c r="I1788" s="6"/>
      <c r="J1788" s="6"/>
    </row>
    <row r="1789" customFormat="false" ht="12.8" hidden="false" customHeight="false" outlineLevel="0" collapsed="false">
      <c r="A1789" s="2" t="n">
        <v>0</v>
      </c>
      <c r="B1789" s="2" t="n">
        <v>0</v>
      </c>
      <c r="C1789" s="2" t="n">
        <v>0</v>
      </c>
      <c r="D1789" s="11" t="str">
        <f aca="false">A1789 &amp; B1789 &amp; C1789</f>
        <v>000</v>
      </c>
      <c r="E1789" s="0" t="n">
        <v>0</v>
      </c>
      <c r="F1789" s="6"/>
      <c r="G1789" s="6"/>
      <c r="H1789" s="6"/>
      <c r="I1789" s="6"/>
      <c r="J1789" s="6"/>
    </row>
    <row r="1790" customFormat="false" ht="12.8" hidden="false" customHeight="false" outlineLevel="0" collapsed="false">
      <c r="A1790" s="2" t="n">
        <v>0</v>
      </c>
      <c r="B1790" s="2" t="n">
        <v>0</v>
      </c>
      <c r="C1790" s="2" t="n">
        <v>0</v>
      </c>
      <c r="D1790" s="11" t="str">
        <f aca="false">A1790 &amp; B1790 &amp; C1790</f>
        <v>000</v>
      </c>
      <c r="E1790" s="0" t="n">
        <v>0</v>
      </c>
      <c r="F1790" s="6"/>
      <c r="G1790" s="6"/>
      <c r="H1790" s="6"/>
      <c r="I1790" s="6"/>
      <c r="J1790" s="6"/>
    </row>
    <row r="1791" customFormat="false" ht="12.8" hidden="false" customHeight="false" outlineLevel="0" collapsed="false">
      <c r="A1791" s="2" t="n">
        <v>0</v>
      </c>
      <c r="B1791" s="2" t="n">
        <v>0</v>
      </c>
      <c r="C1791" s="2" t="n">
        <v>0</v>
      </c>
      <c r="D1791" s="11" t="str">
        <f aca="false">A1791 &amp; B1791 &amp; C1791</f>
        <v>000</v>
      </c>
      <c r="E1791" s="0" t="n">
        <v>0</v>
      </c>
      <c r="F1791" s="6"/>
      <c r="G1791" s="6"/>
      <c r="H1791" s="6"/>
      <c r="I1791" s="6"/>
      <c r="J1791" s="6"/>
    </row>
    <row r="1792" customFormat="false" ht="12.8" hidden="false" customHeight="false" outlineLevel="0" collapsed="false">
      <c r="A1792" s="2" t="n">
        <v>0</v>
      </c>
      <c r="B1792" s="2" t="n">
        <v>0</v>
      </c>
      <c r="C1792" s="2" t="n">
        <v>0</v>
      </c>
      <c r="D1792" s="11" t="str">
        <f aca="false">A1792 &amp; B1792 &amp; C1792</f>
        <v>000</v>
      </c>
      <c r="E1792" s="0" t="n">
        <v>0</v>
      </c>
      <c r="F1792" s="6"/>
      <c r="G1792" s="6"/>
      <c r="H1792" s="6"/>
      <c r="I1792" s="6"/>
      <c r="J1792" s="6"/>
    </row>
    <row r="1793" customFormat="false" ht="12.8" hidden="false" customHeight="false" outlineLevel="0" collapsed="false">
      <c r="A1793" s="2" t="n">
        <v>0</v>
      </c>
      <c r="B1793" s="2" t="n">
        <v>0</v>
      </c>
      <c r="C1793" s="2" t="n">
        <v>0</v>
      </c>
      <c r="D1793" s="11" t="str">
        <f aca="false">A1793 &amp; B1793 &amp; C1793</f>
        <v>000</v>
      </c>
      <c r="E1793" s="0" t="n">
        <v>0</v>
      </c>
      <c r="F1793" s="6"/>
      <c r="G1793" s="6"/>
      <c r="H1793" s="6"/>
      <c r="I1793" s="6"/>
      <c r="J1793" s="6"/>
    </row>
    <row r="1794" customFormat="false" ht="12.8" hidden="false" customHeight="false" outlineLevel="0" collapsed="false">
      <c r="A1794" s="2" t="n">
        <v>0</v>
      </c>
      <c r="B1794" s="2" t="n">
        <v>0</v>
      </c>
      <c r="C1794" s="2" t="n">
        <v>0</v>
      </c>
      <c r="D1794" s="11" t="str">
        <f aca="false">A1794 &amp; B1794 &amp; C1794</f>
        <v>000</v>
      </c>
      <c r="E1794" s="0" t="n">
        <v>0</v>
      </c>
      <c r="F1794" s="6"/>
      <c r="G1794" s="6"/>
      <c r="H1794" s="6"/>
      <c r="I1794" s="6"/>
      <c r="J1794" s="6"/>
    </row>
    <row r="1795" customFormat="false" ht="12.8" hidden="false" customHeight="false" outlineLevel="0" collapsed="false">
      <c r="A1795" s="2" t="n">
        <v>0</v>
      </c>
      <c r="B1795" s="2" t="n">
        <v>1</v>
      </c>
      <c r="C1795" s="2" t="n">
        <v>0</v>
      </c>
      <c r="D1795" s="11" t="str">
        <f aca="false">A1795 &amp; B1795 &amp; C1795</f>
        <v>010</v>
      </c>
      <c r="E1795" s="0" t="n">
        <v>0</v>
      </c>
      <c r="F1795" s="6"/>
      <c r="G1795" s="6"/>
      <c r="H1795" s="6"/>
      <c r="I1795" s="6"/>
      <c r="J1795" s="6"/>
    </row>
    <row r="1796" customFormat="false" ht="12.8" hidden="false" customHeight="false" outlineLevel="0" collapsed="false">
      <c r="A1796" s="2" t="n">
        <v>0</v>
      </c>
      <c r="B1796" s="2" t="n">
        <v>0</v>
      </c>
      <c r="C1796" s="2" t="n">
        <v>0</v>
      </c>
      <c r="D1796" s="11" t="str">
        <f aca="false">A1796 &amp; B1796 &amp; C1796</f>
        <v>000</v>
      </c>
      <c r="E1796" s="0" t="n">
        <v>0</v>
      </c>
      <c r="F1796" s="6"/>
      <c r="G1796" s="6"/>
      <c r="H1796" s="6"/>
      <c r="I1796" s="6"/>
      <c r="J1796" s="6"/>
    </row>
    <row r="1797" customFormat="false" ht="12.8" hidden="false" customHeight="false" outlineLevel="0" collapsed="false">
      <c r="A1797" s="2" t="n">
        <v>0</v>
      </c>
      <c r="B1797" s="2" t="n">
        <v>0</v>
      </c>
      <c r="C1797" s="2" t="n">
        <v>1</v>
      </c>
      <c r="D1797" s="11" t="str">
        <f aca="false">A1797 &amp; B1797 &amp; C1797</f>
        <v>001</v>
      </c>
      <c r="E1797" s="0" t="n">
        <v>0</v>
      </c>
      <c r="F1797" s="6"/>
      <c r="G1797" s="6"/>
      <c r="H1797" s="6"/>
      <c r="I1797" s="6"/>
      <c r="J1797" s="6"/>
    </row>
    <row r="1798" customFormat="false" ht="12.8" hidden="false" customHeight="false" outlineLevel="0" collapsed="false">
      <c r="A1798" s="2" t="n">
        <v>0</v>
      </c>
      <c r="B1798" s="2" t="n">
        <v>0</v>
      </c>
      <c r="C1798" s="2" t="n">
        <v>0</v>
      </c>
      <c r="D1798" s="11" t="str">
        <f aca="false">A1798 &amp; B1798 &amp; C1798</f>
        <v>000</v>
      </c>
      <c r="E1798" s="0" t="n">
        <v>0</v>
      </c>
      <c r="F1798" s="6"/>
      <c r="G1798" s="6"/>
      <c r="H1798" s="6"/>
      <c r="I1798" s="6"/>
      <c r="J1798" s="6"/>
    </row>
    <row r="1799" customFormat="false" ht="12.8" hidden="false" customHeight="false" outlineLevel="0" collapsed="false">
      <c r="A1799" s="2" t="n">
        <v>0</v>
      </c>
      <c r="B1799" s="2" t="n">
        <v>0</v>
      </c>
      <c r="C1799" s="2" t="n">
        <v>0</v>
      </c>
      <c r="D1799" s="11" t="str">
        <f aca="false">A1799 &amp; B1799 &amp; C1799</f>
        <v>000</v>
      </c>
      <c r="E1799" s="0" t="n">
        <v>0</v>
      </c>
      <c r="F1799" s="6"/>
      <c r="G1799" s="6"/>
      <c r="H1799" s="6"/>
      <c r="I1799" s="6"/>
      <c r="J1799" s="6"/>
    </row>
    <row r="1800" customFormat="false" ht="12.8" hidden="false" customHeight="false" outlineLevel="0" collapsed="false">
      <c r="A1800" s="2" t="n">
        <v>1</v>
      </c>
      <c r="B1800" s="2" t="n">
        <v>1</v>
      </c>
      <c r="C1800" s="2" t="n">
        <v>0</v>
      </c>
      <c r="D1800" s="11" t="str">
        <f aca="false">A1800 &amp; B1800 &amp; C1800</f>
        <v>110</v>
      </c>
      <c r="E1800" s="0" t="n">
        <v>1</v>
      </c>
      <c r="F1800" s="6"/>
      <c r="G1800" s="6"/>
      <c r="H1800" s="6"/>
      <c r="I1800" s="6"/>
      <c r="J1800" s="6"/>
    </row>
    <row r="1801" customFormat="false" ht="12.8" hidden="false" customHeight="false" outlineLevel="0" collapsed="false">
      <c r="A1801" s="2" t="n">
        <v>0</v>
      </c>
      <c r="B1801" s="2" t="n">
        <v>0</v>
      </c>
      <c r="C1801" s="2" t="n">
        <v>0</v>
      </c>
      <c r="D1801" s="11" t="str">
        <f aca="false">A1801 &amp; B1801 &amp; C1801</f>
        <v>000</v>
      </c>
      <c r="E1801" s="0" t="n">
        <v>0</v>
      </c>
      <c r="F1801" s="6"/>
      <c r="G1801" s="6"/>
      <c r="H1801" s="6"/>
      <c r="I1801" s="6"/>
      <c r="J1801" s="6"/>
    </row>
    <row r="1802" customFormat="false" ht="12.8" hidden="false" customHeight="false" outlineLevel="0" collapsed="false">
      <c r="A1802" s="2" t="n">
        <v>0</v>
      </c>
      <c r="B1802" s="2" t="n">
        <v>0</v>
      </c>
      <c r="C1802" s="2" t="n">
        <v>0</v>
      </c>
      <c r="D1802" s="11" t="str">
        <f aca="false">A1802 &amp; B1802 &amp; C1802</f>
        <v>000</v>
      </c>
      <c r="E1802" s="0" t="n">
        <v>1</v>
      </c>
      <c r="F1802" s="6"/>
      <c r="G1802" s="6"/>
      <c r="H1802" s="6"/>
      <c r="I1802" s="6"/>
      <c r="J1802" s="6"/>
    </row>
    <row r="1803" customFormat="false" ht="12.8" hidden="false" customHeight="false" outlineLevel="0" collapsed="false">
      <c r="A1803" s="2" t="n">
        <v>0</v>
      </c>
      <c r="B1803" s="2" t="n">
        <v>0</v>
      </c>
      <c r="C1803" s="2" t="n">
        <v>0</v>
      </c>
      <c r="D1803" s="11" t="str">
        <f aca="false">A1803 &amp; B1803 &amp; C1803</f>
        <v>000</v>
      </c>
      <c r="E1803" s="0" t="n">
        <v>0</v>
      </c>
      <c r="F1803" s="6"/>
      <c r="G1803" s="6"/>
      <c r="H1803" s="6"/>
      <c r="I1803" s="6"/>
      <c r="J1803" s="6"/>
    </row>
    <row r="1804" customFormat="false" ht="12.8" hidden="false" customHeight="false" outlineLevel="0" collapsed="false">
      <c r="A1804" s="2" t="n">
        <v>0</v>
      </c>
      <c r="B1804" s="2" t="n">
        <v>0</v>
      </c>
      <c r="C1804" s="2" t="n">
        <v>1</v>
      </c>
      <c r="D1804" s="11" t="str">
        <f aca="false">A1804 &amp; B1804 &amp; C1804</f>
        <v>001</v>
      </c>
      <c r="E1804" s="0" t="n">
        <v>0</v>
      </c>
      <c r="F1804" s="6"/>
      <c r="G1804" s="6"/>
      <c r="H1804" s="6"/>
      <c r="I1804" s="6"/>
      <c r="J1804" s="6"/>
    </row>
    <row r="1805" customFormat="false" ht="12.8" hidden="false" customHeight="false" outlineLevel="0" collapsed="false">
      <c r="A1805" s="2" t="n">
        <v>0</v>
      </c>
      <c r="B1805" s="2" t="n">
        <v>1</v>
      </c>
      <c r="C1805" s="2" t="n">
        <v>0</v>
      </c>
      <c r="D1805" s="11" t="str">
        <f aca="false">A1805 &amp; B1805 &amp; C1805</f>
        <v>010</v>
      </c>
      <c r="E1805" s="0" t="n">
        <v>0</v>
      </c>
      <c r="F1805" s="6"/>
      <c r="G1805" s="6"/>
      <c r="H1805" s="6"/>
      <c r="I1805" s="6"/>
      <c r="J1805" s="6"/>
    </row>
    <row r="1806" customFormat="false" ht="12.8" hidden="false" customHeight="false" outlineLevel="0" collapsed="false">
      <c r="A1806" s="2" t="n">
        <v>0</v>
      </c>
      <c r="B1806" s="2" t="n">
        <v>0</v>
      </c>
      <c r="C1806" s="2" t="n">
        <v>0</v>
      </c>
      <c r="D1806" s="11" t="str">
        <f aca="false">A1806 &amp; B1806 &amp; C1806</f>
        <v>000</v>
      </c>
      <c r="E1806" s="0" t="n">
        <v>0</v>
      </c>
      <c r="F1806" s="6"/>
      <c r="G1806" s="6"/>
      <c r="H1806" s="6"/>
      <c r="I1806" s="6"/>
      <c r="J1806" s="6"/>
    </row>
    <row r="1807" customFormat="false" ht="12.8" hidden="false" customHeight="false" outlineLevel="0" collapsed="false">
      <c r="A1807" s="2" t="n">
        <v>0</v>
      </c>
      <c r="B1807" s="2" t="n">
        <v>1</v>
      </c>
      <c r="C1807" s="2" t="n">
        <v>0</v>
      </c>
      <c r="D1807" s="11" t="str">
        <f aca="false">A1807 &amp; B1807 &amp; C1807</f>
        <v>010</v>
      </c>
      <c r="E1807" s="0" t="n">
        <v>0</v>
      </c>
      <c r="F1807" s="6"/>
      <c r="G1807" s="6"/>
      <c r="H1807" s="6"/>
      <c r="I1807" s="6"/>
      <c r="J1807" s="6"/>
    </row>
    <row r="1808" customFormat="false" ht="12.8" hidden="false" customHeight="false" outlineLevel="0" collapsed="false">
      <c r="A1808" s="2" t="n">
        <v>0</v>
      </c>
      <c r="B1808" s="2" t="n">
        <v>1</v>
      </c>
      <c r="C1808" s="2" t="n">
        <v>1</v>
      </c>
      <c r="D1808" s="11" t="str">
        <f aca="false">A1808 &amp; B1808 &amp; C1808</f>
        <v>011</v>
      </c>
      <c r="E1808" s="0" t="n">
        <v>1</v>
      </c>
      <c r="F1808" s="6"/>
      <c r="G1808" s="6"/>
      <c r="H1808" s="6"/>
      <c r="I1808" s="6"/>
      <c r="J1808" s="6"/>
    </row>
    <row r="1809" customFormat="false" ht="12.8" hidden="false" customHeight="false" outlineLevel="0" collapsed="false">
      <c r="A1809" s="2" t="n">
        <v>0</v>
      </c>
      <c r="B1809" s="2" t="n">
        <v>0</v>
      </c>
      <c r="C1809" s="2" t="n">
        <v>0</v>
      </c>
      <c r="D1809" s="11" t="str">
        <f aca="false">A1809 &amp; B1809 &amp; C1809</f>
        <v>000</v>
      </c>
      <c r="E1809" s="0" t="n">
        <v>0</v>
      </c>
      <c r="F1809" s="6"/>
      <c r="G1809" s="6"/>
      <c r="H1809" s="6"/>
      <c r="I1809" s="6"/>
      <c r="J1809" s="6"/>
    </row>
    <row r="1810" customFormat="false" ht="12.8" hidden="false" customHeight="false" outlineLevel="0" collapsed="false">
      <c r="A1810" s="2" t="n">
        <v>0</v>
      </c>
      <c r="B1810" s="2" t="n">
        <v>0</v>
      </c>
      <c r="C1810" s="2" t="n">
        <v>1</v>
      </c>
      <c r="D1810" s="11" t="str">
        <f aca="false">A1810 &amp; B1810 &amp; C1810</f>
        <v>001</v>
      </c>
      <c r="E1810" s="0" t="n">
        <v>1</v>
      </c>
      <c r="F1810" s="6"/>
      <c r="G1810" s="6"/>
      <c r="H1810" s="6"/>
      <c r="I1810" s="6"/>
      <c r="J1810" s="6"/>
    </row>
    <row r="1811" customFormat="false" ht="12.8" hidden="false" customHeight="false" outlineLevel="0" collapsed="false">
      <c r="A1811" s="2" t="n">
        <v>0</v>
      </c>
      <c r="B1811" s="2" t="n">
        <v>0</v>
      </c>
      <c r="C1811" s="2" t="n">
        <v>0</v>
      </c>
      <c r="D1811" s="11" t="str">
        <f aca="false">A1811 &amp; B1811 &amp; C1811</f>
        <v>000</v>
      </c>
      <c r="E1811" s="0" t="n">
        <v>0</v>
      </c>
      <c r="F1811" s="6"/>
      <c r="G1811" s="6"/>
      <c r="H1811" s="6"/>
      <c r="I1811" s="6"/>
      <c r="J1811" s="6"/>
    </row>
    <row r="1812" customFormat="false" ht="12.8" hidden="false" customHeight="false" outlineLevel="0" collapsed="false">
      <c r="A1812" s="2" t="n">
        <v>0</v>
      </c>
      <c r="B1812" s="2" t="n">
        <v>0</v>
      </c>
      <c r="C1812" s="2" t="n">
        <v>0</v>
      </c>
      <c r="D1812" s="11" t="str">
        <f aca="false">A1812 &amp; B1812 &amp; C1812</f>
        <v>000</v>
      </c>
      <c r="E1812" s="0" t="n">
        <v>0</v>
      </c>
      <c r="F1812" s="6"/>
      <c r="G1812" s="6"/>
      <c r="H1812" s="6"/>
      <c r="I1812" s="6"/>
      <c r="J1812" s="6"/>
    </row>
    <row r="1813" customFormat="false" ht="12.8" hidden="false" customHeight="false" outlineLevel="0" collapsed="false">
      <c r="A1813" s="2" t="n">
        <v>0</v>
      </c>
      <c r="B1813" s="2" t="n">
        <v>0</v>
      </c>
      <c r="C1813" s="2" t="n">
        <v>0</v>
      </c>
      <c r="D1813" s="11" t="str">
        <f aca="false">A1813 &amp; B1813 &amp; C1813</f>
        <v>000</v>
      </c>
      <c r="E1813" s="0" t="n">
        <v>1</v>
      </c>
      <c r="F1813" s="6"/>
      <c r="G1813" s="6"/>
      <c r="H1813" s="6"/>
      <c r="I1813" s="6"/>
      <c r="J1813" s="6"/>
    </row>
    <row r="1814" customFormat="false" ht="12.8" hidden="false" customHeight="false" outlineLevel="0" collapsed="false">
      <c r="A1814" s="2" t="n">
        <v>0</v>
      </c>
      <c r="B1814" s="2" t="n">
        <v>0</v>
      </c>
      <c r="C1814" s="2" t="n">
        <v>0</v>
      </c>
      <c r="D1814" s="11" t="str">
        <f aca="false">A1814 &amp; B1814 &amp; C1814</f>
        <v>000</v>
      </c>
      <c r="E1814" s="0" t="n">
        <v>0</v>
      </c>
      <c r="F1814" s="6"/>
      <c r="G1814" s="6"/>
      <c r="H1814" s="6"/>
      <c r="I1814" s="6"/>
      <c r="J1814" s="6"/>
    </row>
    <row r="1815" customFormat="false" ht="12.8" hidden="false" customHeight="false" outlineLevel="0" collapsed="false">
      <c r="A1815" s="2" t="n">
        <v>0</v>
      </c>
      <c r="B1815" s="2" t="n">
        <v>0</v>
      </c>
      <c r="C1815" s="2" t="n">
        <v>0</v>
      </c>
      <c r="D1815" s="11" t="str">
        <f aca="false">A1815 &amp; B1815 &amp; C1815</f>
        <v>000</v>
      </c>
      <c r="E1815" s="0" t="n">
        <v>0</v>
      </c>
      <c r="F1815" s="6"/>
      <c r="G1815" s="6"/>
      <c r="H1815" s="6"/>
      <c r="I1815" s="6"/>
      <c r="J1815" s="6"/>
    </row>
    <row r="1816" customFormat="false" ht="12.8" hidden="false" customHeight="false" outlineLevel="0" collapsed="false">
      <c r="A1816" s="2" t="n">
        <v>0</v>
      </c>
      <c r="B1816" s="2" t="n">
        <v>0</v>
      </c>
      <c r="C1816" s="2" t="n">
        <v>0</v>
      </c>
      <c r="D1816" s="11" t="str">
        <f aca="false">A1816 &amp; B1816 &amp; C1816</f>
        <v>000</v>
      </c>
      <c r="E1816" s="0" t="n">
        <v>0</v>
      </c>
      <c r="F1816" s="6"/>
      <c r="G1816" s="6"/>
      <c r="H1816" s="6"/>
      <c r="I1816" s="6"/>
      <c r="J1816" s="6"/>
    </row>
    <row r="1817" customFormat="false" ht="12.8" hidden="false" customHeight="false" outlineLevel="0" collapsed="false">
      <c r="A1817" s="2" t="n">
        <v>0</v>
      </c>
      <c r="B1817" s="2" t="n">
        <v>0</v>
      </c>
      <c r="C1817" s="2" t="n">
        <v>0</v>
      </c>
      <c r="D1817" s="11" t="str">
        <f aca="false">A1817 &amp; B1817 &amp; C1817</f>
        <v>000</v>
      </c>
      <c r="E1817" s="0" t="n">
        <v>1</v>
      </c>
      <c r="F1817" s="6"/>
      <c r="G1817" s="6"/>
      <c r="H1817" s="6"/>
      <c r="I1817" s="6"/>
      <c r="J1817" s="6"/>
    </row>
    <row r="1818" customFormat="false" ht="12.8" hidden="false" customHeight="false" outlineLevel="0" collapsed="false">
      <c r="A1818" s="2" t="n">
        <v>0</v>
      </c>
      <c r="B1818" s="2" t="n">
        <v>0</v>
      </c>
      <c r="C1818" s="2" t="n">
        <v>0</v>
      </c>
      <c r="D1818" s="11" t="str">
        <f aca="false">A1818 &amp; B1818 &amp; C1818</f>
        <v>000</v>
      </c>
      <c r="E1818" s="0" t="n">
        <v>0</v>
      </c>
      <c r="F1818" s="6"/>
      <c r="G1818" s="6"/>
      <c r="H1818" s="6"/>
      <c r="I1818" s="6"/>
      <c r="J1818" s="6"/>
    </row>
    <row r="1819" customFormat="false" ht="12.8" hidden="false" customHeight="false" outlineLevel="0" collapsed="false">
      <c r="A1819" s="2" t="n">
        <v>0</v>
      </c>
      <c r="B1819" s="2" t="n">
        <v>0</v>
      </c>
      <c r="C1819" s="2" t="n">
        <v>0</v>
      </c>
      <c r="D1819" s="11" t="str">
        <f aca="false">A1819 &amp; B1819 &amp; C1819</f>
        <v>000</v>
      </c>
      <c r="E1819" s="0" t="n">
        <v>0</v>
      </c>
      <c r="F1819" s="6"/>
      <c r="G1819" s="6"/>
      <c r="H1819" s="6"/>
      <c r="I1819" s="6"/>
      <c r="J1819" s="6"/>
    </row>
    <row r="1820" customFormat="false" ht="12.8" hidden="false" customHeight="false" outlineLevel="0" collapsed="false">
      <c r="A1820" s="2" t="n">
        <v>0</v>
      </c>
      <c r="B1820" s="2" t="n">
        <v>1</v>
      </c>
      <c r="C1820" s="2" t="n">
        <v>1</v>
      </c>
      <c r="D1820" s="11" t="str">
        <f aca="false">A1820 &amp; B1820 &amp; C1820</f>
        <v>011</v>
      </c>
      <c r="E1820" s="0" t="n">
        <v>0</v>
      </c>
      <c r="F1820" s="6"/>
      <c r="G1820" s="6"/>
      <c r="H1820" s="6"/>
      <c r="I1820" s="6"/>
      <c r="J1820" s="6"/>
    </row>
    <row r="1821" customFormat="false" ht="12.8" hidden="false" customHeight="false" outlineLevel="0" collapsed="false">
      <c r="A1821" s="2" t="n">
        <v>0</v>
      </c>
      <c r="B1821" s="2" t="n">
        <v>0</v>
      </c>
      <c r="C1821" s="2" t="n">
        <v>0</v>
      </c>
      <c r="D1821" s="11" t="str">
        <f aca="false">A1821 &amp; B1821 &amp; C1821</f>
        <v>000</v>
      </c>
      <c r="E1821" s="0" t="n">
        <v>0</v>
      </c>
      <c r="F1821" s="6"/>
      <c r="G1821" s="6"/>
      <c r="H1821" s="6"/>
      <c r="I1821" s="6"/>
      <c r="J1821" s="6"/>
    </row>
    <row r="1822" customFormat="false" ht="12.8" hidden="false" customHeight="false" outlineLevel="0" collapsed="false">
      <c r="A1822" s="2" t="n">
        <v>1</v>
      </c>
      <c r="B1822" s="2" t="n">
        <v>1</v>
      </c>
      <c r="C1822" s="2" t="n">
        <v>1</v>
      </c>
      <c r="D1822" s="11" t="str">
        <f aca="false">A1822 &amp; B1822 &amp; C1822</f>
        <v>111</v>
      </c>
      <c r="E1822" s="0" t="n">
        <v>1</v>
      </c>
      <c r="F1822" s="6"/>
      <c r="G1822" s="6"/>
      <c r="H1822" s="6"/>
      <c r="I1822" s="6"/>
      <c r="J1822" s="6"/>
    </row>
    <row r="1823" customFormat="false" ht="12.8" hidden="false" customHeight="false" outlineLevel="0" collapsed="false">
      <c r="A1823" s="2" t="n">
        <v>0</v>
      </c>
      <c r="B1823" s="2" t="n">
        <v>0</v>
      </c>
      <c r="C1823" s="2" t="n">
        <v>0</v>
      </c>
      <c r="D1823" s="11" t="str">
        <f aca="false">A1823 &amp; B1823 &amp; C1823</f>
        <v>000</v>
      </c>
      <c r="E1823" s="0" t="n">
        <v>0</v>
      </c>
      <c r="F1823" s="6"/>
      <c r="G1823" s="6"/>
      <c r="H1823" s="6"/>
      <c r="I1823" s="6"/>
      <c r="J1823" s="6"/>
    </row>
    <row r="1824" customFormat="false" ht="12.8" hidden="false" customHeight="false" outlineLevel="0" collapsed="false">
      <c r="A1824" s="2" t="n">
        <v>0</v>
      </c>
      <c r="B1824" s="2" t="n">
        <v>0</v>
      </c>
      <c r="C1824" s="2" t="n">
        <v>1</v>
      </c>
      <c r="D1824" s="11" t="str">
        <f aca="false">A1824 &amp; B1824 &amp; C1824</f>
        <v>001</v>
      </c>
      <c r="E1824" s="0" t="n">
        <v>0</v>
      </c>
      <c r="F1824" s="6"/>
      <c r="G1824" s="6"/>
      <c r="H1824" s="6"/>
      <c r="I1824" s="6"/>
      <c r="J1824" s="6"/>
    </row>
    <row r="1825" customFormat="false" ht="12.8" hidden="false" customHeight="false" outlineLevel="0" collapsed="false">
      <c r="A1825" s="2" t="n">
        <v>0</v>
      </c>
      <c r="B1825" s="2" t="n">
        <v>0</v>
      </c>
      <c r="C1825" s="2" t="n">
        <v>0</v>
      </c>
      <c r="D1825" s="11" t="str">
        <f aca="false">A1825 &amp; B1825 &amp; C1825</f>
        <v>000</v>
      </c>
      <c r="E1825" s="0" t="n">
        <v>0</v>
      </c>
      <c r="F1825" s="6"/>
      <c r="G1825" s="6"/>
      <c r="H1825" s="6"/>
      <c r="I1825" s="6"/>
      <c r="J1825" s="6"/>
    </row>
    <row r="1826" customFormat="false" ht="12.8" hidden="false" customHeight="false" outlineLevel="0" collapsed="false">
      <c r="A1826" s="2" t="n">
        <v>0</v>
      </c>
      <c r="B1826" s="2" t="n">
        <v>0</v>
      </c>
      <c r="C1826" s="2" t="n">
        <v>0</v>
      </c>
      <c r="D1826" s="11" t="str">
        <f aca="false">A1826 &amp; B1826 &amp; C1826</f>
        <v>000</v>
      </c>
      <c r="E1826" s="0" t="n">
        <v>0</v>
      </c>
      <c r="F1826" s="6"/>
      <c r="G1826" s="6"/>
      <c r="H1826" s="6"/>
      <c r="I1826" s="6"/>
      <c r="J1826" s="6"/>
    </row>
    <row r="1827" customFormat="false" ht="12.8" hidden="false" customHeight="false" outlineLevel="0" collapsed="false">
      <c r="A1827" s="2" t="n">
        <v>0</v>
      </c>
      <c r="B1827" s="2" t="n">
        <v>0</v>
      </c>
      <c r="C1827" s="2" t="n">
        <v>1</v>
      </c>
      <c r="D1827" s="11" t="str">
        <f aca="false">A1827 &amp; B1827 &amp; C1827</f>
        <v>001</v>
      </c>
      <c r="E1827" s="0" t="n">
        <v>0</v>
      </c>
      <c r="F1827" s="6"/>
      <c r="G1827" s="6"/>
      <c r="H1827" s="6"/>
      <c r="I1827" s="6"/>
      <c r="J1827" s="6"/>
    </row>
    <row r="1828" customFormat="false" ht="12.8" hidden="false" customHeight="false" outlineLevel="0" collapsed="false">
      <c r="A1828" s="2" t="n">
        <v>0</v>
      </c>
      <c r="B1828" s="2" t="n">
        <v>0</v>
      </c>
      <c r="C1828" s="2" t="n">
        <v>1</v>
      </c>
      <c r="D1828" s="11" t="str">
        <f aca="false">A1828 &amp; B1828 &amp; C1828</f>
        <v>001</v>
      </c>
      <c r="E1828" s="0" t="n">
        <v>0</v>
      </c>
      <c r="F1828" s="6"/>
      <c r="G1828" s="6"/>
      <c r="H1828" s="6"/>
      <c r="I1828" s="6"/>
      <c r="J1828" s="6"/>
    </row>
    <row r="1829" customFormat="false" ht="12.8" hidden="false" customHeight="false" outlineLevel="0" collapsed="false">
      <c r="A1829" s="2" t="n">
        <v>0</v>
      </c>
      <c r="B1829" s="2" t="n">
        <v>0</v>
      </c>
      <c r="C1829" s="2" t="n">
        <v>0</v>
      </c>
      <c r="D1829" s="11" t="str">
        <f aca="false">A1829 &amp; B1829 &amp; C1829</f>
        <v>000</v>
      </c>
      <c r="E1829" s="0" t="n">
        <v>0</v>
      </c>
      <c r="F1829" s="6"/>
      <c r="G1829" s="6"/>
      <c r="H1829" s="6"/>
      <c r="I1829" s="6"/>
      <c r="J1829" s="6"/>
    </row>
    <row r="1830" customFormat="false" ht="12.8" hidden="false" customHeight="false" outlineLevel="0" collapsed="false">
      <c r="A1830" s="2" t="n">
        <v>0</v>
      </c>
      <c r="B1830" s="2" t="n">
        <v>0</v>
      </c>
      <c r="C1830" s="2" t="n">
        <v>0</v>
      </c>
      <c r="D1830" s="11" t="str">
        <f aca="false">A1830 &amp; B1830 &amp; C1830</f>
        <v>000</v>
      </c>
      <c r="E1830" s="0" t="n">
        <v>0</v>
      </c>
      <c r="F1830" s="6"/>
      <c r="G1830" s="6"/>
      <c r="H1830" s="6"/>
      <c r="I1830" s="6"/>
      <c r="J1830" s="6"/>
    </row>
    <row r="1831" customFormat="false" ht="12.8" hidden="false" customHeight="false" outlineLevel="0" collapsed="false">
      <c r="A1831" s="2" t="n">
        <v>0</v>
      </c>
      <c r="B1831" s="2" t="n">
        <v>0</v>
      </c>
      <c r="C1831" s="2" t="n">
        <v>1</v>
      </c>
      <c r="D1831" s="11" t="str">
        <f aca="false">A1831 &amp; B1831 &amp; C1831</f>
        <v>001</v>
      </c>
      <c r="E1831" s="0" t="n">
        <v>1</v>
      </c>
      <c r="F1831" s="6"/>
      <c r="G1831" s="6"/>
      <c r="H1831" s="6"/>
      <c r="I1831" s="6"/>
      <c r="J1831" s="6"/>
    </row>
    <row r="1832" customFormat="false" ht="12.8" hidden="false" customHeight="false" outlineLevel="0" collapsed="false">
      <c r="A1832" s="2" t="n">
        <v>0</v>
      </c>
      <c r="B1832" s="2" t="n">
        <v>0</v>
      </c>
      <c r="C1832" s="2" t="n">
        <v>0</v>
      </c>
      <c r="D1832" s="11" t="str">
        <f aca="false">A1832 &amp; B1832 &amp; C1832</f>
        <v>000</v>
      </c>
      <c r="E1832" s="0" t="n">
        <v>0</v>
      </c>
      <c r="F1832" s="6"/>
      <c r="G1832" s="6"/>
      <c r="H1832" s="6"/>
      <c r="I1832" s="6"/>
      <c r="J1832" s="6"/>
    </row>
    <row r="1833" customFormat="false" ht="12.8" hidden="false" customHeight="false" outlineLevel="0" collapsed="false">
      <c r="A1833" s="2" t="n">
        <v>0</v>
      </c>
      <c r="B1833" s="2" t="n">
        <v>0</v>
      </c>
      <c r="C1833" s="2" t="n">
        <v>0</v>
      </c>
      <c r="D1833" s="11" t="str">
        <f aca="false">A1833 &amp; B1833 &amp; C1833</f>
        <v>000</v>
      </c>
      <c r="E1833" s="0" t="n">
        <v>0</v>
      </c>
      <c r="F1833" s="6"/>
      <c r="G1833" s="6"/>
      <c r="H1833" s="6"/>
      <c r="I1833" s="6"/>
      <c r="J1833" s="6"/>
    </row>
    <row r="1834" customFormat="false" ht="12.8" hidden="false" customHeight="false" outlineLevel="0" collapsed="false">
      <c r="A1834" s="2" t="n">
        <v>0</v>
      </c>
      <c r="B1834" s="2" t="n">
        <v>0</v>
      </c>
      <c r="C1834" s="2" t="n">
        <v>0</v>
      </c>
      <c r="D1834" s="11" t="str">
        <f aca="false">A1834 &amp; B1834 &amp; C1834</f>
        <v>000</v>
      </c>
      <c r="E1834" s="0" t="n">
        <v>0</v>
      </c>
      <c r="F1834" s="6"/>
      <c r="G1834" s="6"/>
      <c r="H1834" s="6"/>
      <c r="I1834" s="6"/>
      <c r="J1834" s="6"/>
    </row>
    <row r="1835" customFormat="false" ht="12.8" hidden="false" customHeight="false" outlineLevel="0" collapsed="false">
      <c r="A1835" s="2" t="n">
        <v>0</v>
      </c>
      <c r="B1835" s="2" t="n">
        <v>0</v>
      </c>
      <c r="C1835" s="2" t="n">
        <v>0</v>
      </c>
      <c r="D1835" s="11" t="str">
        <f aca="false">A1835 &amp; B1835 &amp; C1835</f>
        <v>000</v>
      </c>
      <c r="E1835" s="0" t="n">
        <v>0</v>
      </c>
      <c r="F1835" s="6"/>
      <c r="G1835" s="6"/>
      <c r="H1835" s="6"/>
      <c r="I1835" s="6"/>
      <c r="J1835" s="6"/>
    </row>
    <row r="1836" customFormat="false" ht="12.8" hidden="false" customHeight="false" outlineLevel="0" collapsed="false">
      <c r="A1836" s="2" t="n">
        <v>0</v>
      </c>
      <c r="B1836" s="2" t="n">
        <v>0</v>
      </c>
      <c r="C1836" s="2" t="n">
        <v>1</v>
      </c>
      <c r="D1836" s="11" t="str">
        <f aca="false">A1836 &amp; B1836 &amp; C1836</f>
        <v>001</v>
      </c>
      <c r="E1836" s="0" t="n">
        <v>0</v>
      </c>
      <c r="F1836" s="6"/>
      <c r="G1836" s="6"/>
      <c r="H1836" s="6"/>
      <c r="I1836" s="6"/>
      <c r="J1836" s="6"/>
    </row>
    <row r="1837" customFormat="false" ht="12.8" hidden="false" customHeight="false" outlineLevel="0" collapsed="false">
      <c r="A1837" s="2" t="n">
        <v>0</v>
      </c>
      <c r="B1837" s="2" t="n">
        <v>0</v>
      </c>
      <c r="C1837" s="2" t="n">
        <v>0</v>
      </c>
      <c r="D1837" s="11" t="str">
        <f aca="false">A1837 &amp; B1837 &amp; C1837</f>
        <v>000</v>
      </c>
      <c r="E1837" s="0" t="n">
        <v>1</v>
      </c>
      <c r="F1837" s="6"/>
      <c r="G1837" s="6"/>
      <c r="H1837" s="6"/>
      <c r="I1837" s="6"/>
      <c r="J1837" s="6"/>
    </row>
    <row r="1838" customFormat="false" ht="12.8" hidden="false" customHeight="false" outlineLevel="0" collapsed="false">
      <c r="A1838" s="2" t="n">
        <v>0</v>
      </c>
      <c r="B1838" s="2" t="n">
        <v>1</v>
      </c>
      <c r="C1838" s="2" t="n">
        <v>0</v>
      </c>
      <c r="D1838" s="11" t="str">
        <f aca="false">A1838 &amp; B1838 &amp; C1838</f>
        <v>010</v>
      </c>
      <c r="E1838" s="0" t="n">
        <v>0</v>
      </c>
      <c r="F1838" s="6"/>
      <c r="G1838" s="6"/>
      <c r="H1838" s="6"/>
      <c r="I1838" s="6"/>
      <c r="J1838" s="6"/>
    </row>
    <row r="1839" customFormat="false" ht="12.8" hidden="false" customHeight="false" outlineLevel="0" collapsed="false">
      <c r="A1839" s="2" t="n">
        <v>0</v>
      </c>
      <c r="B1839" s="2" t="n">
        <v>0</v>
      </c>
      <c r="C1839" s="2" t="n">
        <v>0</v>
      </c>
      <c r="D1839" s="11" t="str">
        <f aca="false">A1839 &amp; B1839 &amp; C1839</f>
        <v>000</v>
      </c>
      <c r="E1839" s="0" t="n">
        <v>0</v>
      </c>
      <c r="F1839" s="6"/>
      <c r="G1839" s="6"/>
      <c r="H1839" s="6"/>
      <c r="I1839" s="6"/>
      <c r="J1839" s="6"/>
    </row>
    <row r="1840" customFormat="false" ht="12.8" hidden="false" customHeight="false" outlineLevel="0" collapsed="false">
      <c r="A1840" s="2" t="n">
        <v>1</v>
      </c>
      <c r="B1840" s="2" t="n">
        <v>1</v>
      </c>
      <c r="C1840" s="2" t="n">
        <v>0</v>
      </c>
      <c r="D1840" s="11" t="str">
        <f aca="false">A1840 &amp; B1840 &amp; C1840</f>
        <v>110</v>
      </c>
      <c r="E1840" s="0" t="n">
        <v>1</v>
      </c>
      <c r="F1840" s="6"/>
      <c r="G1840" s="6"/>
      <c r="H1840" s="6"/>
      <c r="I1840" s="6"/>
      <c r="J1840" s="6"/>
    </row>
    <row r="1841" customFormat="false" ht="12.8" hidden="false" customHeight="false" outlineLevel="0" collapsed="false">
      <c r="A1841" s="2" t="n">
        <v>0</v>
      </c>
      <c r="B1841" s="2" t="n">
        <v>0</v>
      </c>
      <c r="C1841" s="2" t="n">
        <v>1</v>
      </c>
      <c r="D1841" s="11" t="str">
        <f aca="false">A1841 &amp; B1841 &amp; C1841</f>
        <v>001</v>
      </c>
      <c r="E1841" s="0" t="n">
        <v>0</v>
      </c>
      <c r="F1841" s="6"/>
      <c r="G1841" s="6"/>
      <c r="H1841" s="6"/>
      <c r="I1841" s="6"/>
      <c r="J1841" s="6"/>
    </row>
    <row r="1842" customFormat="false" ht="12.8" hidden="false" customHeight="false" outlineLevel="0" collapsed="false">
      <c r="A1842" s="2" t="n">
        <v>0</v>
      </c>
      <c r="B1842" s="2" t="n">
        <v>0</v>
      </c>
      <c r="C1842" s="2" t="n">
        <v>0</v>
      </c>
      <c r="D1842" s="11" t="str">
        <f aca="false">A1842 &amp; B1842 &amp; C1842</f>
        <v>000</v>
      </c>
      <c r="E1842" s="0" t="n">
        <v>0</v>
      </c>
      <c r="F1842" s="6"/>
      <c r="G1842" s="6"/>
      <c r="H1842" s="6"/>
      <c r="I1842" s="6"/>
      <c r="J1842" s="6"/>
    </row>
    <row r="1843" customFormat="false" ht="12.8" hidden="false" customHeight="false" outlineLevel="0" collapsed="false">
      <c r="A1843" s="2" t="n">
        <v>0</v>
      </c>
      <c r="B1843" s="2" t="n">
        <v>0</v>
      </c>
      <c r="C1843" s="2" t="n">
        <v>0</v>
      </c>
      <c r="D1843" s="11" t="str">
        <f aca="false">A1843 &amp; B1843 &amp; C1843</f>
        <v>000</v>
      </c>
      <c r="E1843" s="0" t="n">
        <v>0</v>
      </c>
      <c r="F1843" s="6"/>
      <c r="G1843" s="6"/>
      <c r="H1843" s="6"/>
      <c r="I1843" s="6"/>
      <c r="J1843" s="6"/>
    </row>
    <row r="1844" customFormat="false" ht="12.8" hidden="false" customHeight="false" outlineLevel="0" collapsed="false">
      <c r="A1844" s="2" t="n">
        <v>0</v>
      </c>
      <c r="B1844" s="2" t="n">
        <v>0</v>
      </c>
      <c r="C1844" s="2" t="n">
        <v>0</v>
      </c>
      <c r="D1844" s="11" t="str">
        <f aca="false">A1844 &amp; B1844 &amp; C1844</f>
        <v>000</v>
      </c>
      <c r="E1844" s="0" t="n">
        <v>0</v>
      </c>
      <c r="F1844" s="6"/>
      <c r="G1844" s="6"/>
      <c r="H1844" s="6"/>
      <c r="I1844" s="6"/>
      <c r="J1844" s="6"/>
    </row>
    <row r="1845" customFormat="false" ht="12.8" hidden="false" customHeight="false" outlineLevel="0" collapsed="false">
      <c r="A1845" s="2" t="n">
        <v>0</v>
      </c>
      <c r="B1845" s="2" t="n">
        <v>0</v>
      </c>
      <c r="C1845" s="2" t="n">
        <v>1</v>
      </c>
      <c r="D1845" s="11" t="str">
        <f aca="false">A1845 &amp; B1845 &amp; C1845</f>
        <v>001</v>
      </c>
      <c r="E1845" s="0" t="n">
        <v>0</v>
      </c>
      <c r="F1845" s="6"/>
      <c r="G1845" s="6"/>
      <c r="H1845" s="6"/>
      <c r="I1845" s="6"/>
      <c r="J1845" s="6"/>
    </row>
    <row r="1846" customFormat="false" ht="12.8" hidden="false" customHeight="false" outlineLevel="0" collapsed="false">
      <c r="A1846" s="2" t="n">
        <v>0</v>
      </c>
      <c r="B1846" s="2" t="n">
        <v>0</v>
      </c>
      <c r="C1846" s="2" t="n">
        <v>1</v>
      </c>
      <c r="D1846" s="11" t="str">
        <f aca="false">A1846 &amp; B1846 &amp; C1846</f>
        <v>001</v>
      </c>
      <c r="E1846" s="0" t="n">
        <v>0</v>
      </c>
      <c r="F1846" s="6"/>
      <c r="G1846" s="6"/>
      <c r="H1846" s="6"/>
      <c r="I1846" s="6"/>
      <c r="J1846" s="6"/>
    </row>
    <row r="1847" customFormat="false" ht="12.8" hidden="false" customHeight="false" outlineLevel="0" collapsed="false">
      <c r="A1847" s="2" t="n">
        <v>0</v>
      </c>
      <c r="B1847" s="2" t="n">
        <v>0</v>
      </c>
      <c r="C1847" s="2" t="n">
        <v>0</v>
      </c>
      <c r="D1847" s="11" t="str">
        <f aca="false">A1847 &amp; B1847 &amp; C1847</f>
        <v>000</v>
      </c>
      <c r="E1847" s="0" t="n">
        <v>0</v>
      </c>
      <c r="F1847" s="6"/>
      <c r="G1847" s="6"/>
      <c r="H1847" s="6"/>
      <c r="I1847" s="6"/>
      <c r="J1847" s="6"/>
    </row>
    <row r="1848" customFormat="false" ht="12.8" hidden="false" customHeight="false" outlineLevel="0" collapsed="false">
      <c r="A1848" s="2" t="n">
        <v>1</v>
      </c>
      <c r="B1848" s="2" t="n">
        <v>1</v>
      </c>
      <c r="C1848" s="2" t="n">
        <v>0</v>
      </c>
      <c r="D1848" s="11" t="str">
        <f aca="false">A1848 &amp; B1848 &amp; C1848</f>
        <v>110</v>
      </c>
      <c r="E1848" s="0" t="n">
        <v>1</v>
      </c>
      <c r="F1848" s="6"/>
      <c r="G1848" s="6"/>
      <c r="H1848" s="6"/>
      <c r="I1848" s="6"/>
      <c r="J1848" s="6"/>
    </row>
    <row r="1849" customFormat="false" ht="12.8" hidden="false" customHeight="false" outlineLevel="0" collapsed="false">
      <c r="A1849" s="2" t="n">
        <v>0</v>
      </c>
      <c r="B1849" s="2" t="n">
        <v>0</v>
      </c>
      <c r="C1849" s="2" t="n">
        <v>1</v>
      </c>
      <c r="D1849" s="11" t="str">
        <f aca="false">A1849 &amp; B1849 &amp; C1849</f>
        <v>001</v>
      </c>
      <c r="E1849" s="0" t="n">
        <v>0</v>
      </c>
      <c r="F1849" s="6"/>
      <c r="G1849" s="6"/>
      <c r="H1849" s="6"/>
      <c r="I1849" s="6"/>
      <c r="J1849" s="6"/>
    </row>
    <row r="1850" customFormat="false" ht="12.8" hidden="false" customHeight="false" outlineLevel="0" collapsed="false">
      <c r="A1850" s="2" t="n">
        <v>0</v>
      </c>
      <c r="B1850" s="2" t="n">
        <v>0</v>
      </c>
      <c r="C1850" s="2" t="n">
        <v>0</v>
      </c>
      <c r="D1850" s="11" t="str">
        <f aca="false">A1850 &amp; B1850 &amp; C1850</f>
        <v>000</v>
      </c>
      <c r="E1850" s="0" t="n">
        <v>0</v>
      </c>
      <c r="F1850" s="6"/>
      <c r="G1850" s="6"/>
      <c r="H1850" s="6"/>
      <c r="I1850" s="6"/>
      <c r="J1850" s="6"/>
    </row>
    <row r="1851" customFormat="false" ht="12.8" hidden="false" customHeight="false" outlineLevel="0" collapsed="false">
      <c r="A1851" s="2" t="n">
        <v>0</v>
      </c>
      <c r="B1851" s="2" t="n">
        <v>0</v>
      </c>
      <c r="C1851" s="2" t="n">
        <v>0</v>
      </c>
      <c r="D1851" s="11" t="str">
        <f aca="false">A1851 &amp; B1851 &amp; C1851</f>
        <v>000</v>
      </c>
      <c r="E1851" s="0" t="n">
        <v>0</v>
      </c>
      <c r="F1851" s="6"/>
      <c r="G1851" s="6"/>
      <c r="H1851" s="6"/>
      <c r="I1851" s="6"/>
      <c r="J1851" s="6"/>
    </row>
    <row r="1852" customFormat="false" ht="12.8" hidden="false" customHeight="false" outlineLevel="0" collapsed="false">
      <c r="A1852" s="2" t="n">
        <v>0</v>
      </c>
      <c r="B1852" s="2" t="n">
        <v>0</v>
      </c>
      <c r="C1852" s="2" t="n">
        <v>0</v>
      </c>
      <c r="D1852" s="11" t="str">
        <f aca="false">A1852 &amp; B1852 &amp; C1852</f>
        <v>000</v>
      </c>
      <c r="E1852" s="0" t="n">
        <v>0</v>
      </c>
      <c r="F1852" s="6"/>
      <c r="G1852" s="6"/>
      <c r="H1852" s="6"/>
      <c r="I1852" s="6"/>
      <c r="J1852" s="6"/>
    </row>
    <row r="1853" customFormat="false" ht="12.8" hidden="false" customHeight="false" outlineLevel="0" collapsed="false">
      <c r="A1853" s="2" t="n">
        <v>0</v>
      </c>
      <c r="B1853" s="2" t="n">
        <v>1</v>
      </c>
      <c r="C1853" s="2" t="n">
        <v>0</v>
      </c>
      <c r="D1853" s="11" t="str">
        <f aca="false">A1853 &amp; B1853 &amp; C1853</f>
        <v>010</v>
      </c>
      <c r="E1853" s="0" t="n">
        <v>0</v>
      </c>
      <c r="F1853" s="6"/>
      <c r="G1853" s="6"/>
      <c r="H1853" s="6"/>
      <c r="I1853" s="6"/>
      <c r="J1853" s="6"/>
    </row>
    <row r="1854" customFormat="false" ht="12.8" hidden="false" customHeight="false" outlineLevel="0" collapsed="false">
      <c r="A1854" s="2" t="n">
        <v>0</v>
      </c>
      <c r="B1854" s="2" t="n">
        <v>0</v>
      </c>
      <c r="C1854" s="2" t="n">
        <v>1</v>
      </c>
      <c r="D1854" s="11" t="str">
        <f aca="false">A1854 &amp; B1854 &amp; C1854</f>
        <v>001</v>
      </c>
      <c r="E1854" s="0" t="n">
        <v>0</v>
      </c>
      <c r="F1854" s="6"/>
      <c r="G1854" s="6"/>
      <c r="H1854" s="6"/>
      <c r="I1854" s="6"/>
      <c r="J1854" s="6"/>
    </row>
    <row r="1855" customFormat="false" ht="12.8" hidden="false" customHeight="false" outlineLevel="0" collapsed="false">
      <c r="A1855" s="2" t="n">
        <v>0</v>
      </c>
      <c r="B1855" s="2" t="n">
        <v>0</v>
      </c>
      <c r="C1855" s="2" t="n">
        <v>0</v>
      </c>
      <c r="D1855" s="11" t="str">
        <f aca="false">A1855 &amp; B1855 &amp; C1855</f>
        <v>000</v>
      </c>
      <c r="E1855" s="0" t="n">
        <v>0</v>
      </c>
      <c r="F1855" s="6"/>
      <c r="G1855" s="6"/>
      <c r="H1855" s="6"/>
      <c r="I1855" s="6"/>
      <c r="J1855" s="6"/>
    </row>
    <row r="1856" customFormat="false" ht="12.8" hidden="false" customHeight="false" outlineLevel="0" collapsed="false">
      <c r="A1856" s="2" t="n">
        <v>0</v>
      </c>
      <c r="B1856" s="2" t="n">
        <v>0</v>
      </c>
      <c r="C1856" s="2" t="n">
        <v>0</v>
      </c>
      <c r="D1856" s="11" t="str">
        <f aca="false">A1856 &amp; B1856 &amp; C1856</f>
        <v>000</v>
      </c>
      <c r="E1856" s="0" t="n">
        <v>0</v>
      </c>
      <c r="F1856" s="6"/>
      <c r="G1856" s="6"/>
      <c r="H1856" s="6"/>
      <c r="I1856" s="6"/>
      <c r="J1856" s="6"/>
    </row>
    <row r="1857" customFormat="false" ht="12.8" hidden="false" customHeight="false" outlineLevel="0" collapsed="false">
      <c r="A1857" s="2" t="n">
        <v>0</v>
      </c>
      <c r="B1857" s="2" t="n">
        <v>0</v>
      </c>
      <c r="C1857" s="2" t="n">
        <v>0</v>
      </c>
      <c r="D1857" s="11" t="str">
        <f aca="false">A1857 &amp; B1857 &amp; C1857</f>
        <v>000</v>
      </c>
      <c r="E1857" s="0" t="n">
        <v>0</v>
      </c>
      <c r="F1857" s="6"/>
      <c r="G1857" s="6"/>
      <c r="H1857" s="6"/>
      <c r="I1857" s="6"/>
      <c r="J1857" s="6"/>
    </row>
    <row r="1858" customFormat="false" ht="12.8" hidden="false" customHeight="false" outlineLevel="0" collapsed="false">
      <c r="A1858" s="2" t="n">
        <v>0</v>
      </c>
      <c r="B1858" s="2" t="n">
        <v>0</v>
      </c>
      <c r="C1858" s="2" t="n">
        <v>1</v>
      </c>
      <c r="D1858" s="11" t="str">
        <f aca="false">A1858 &amp; B1858 &amp; C1858</f>
        <v>001</v>
      </c>
      <c r="E1858" s="0" t="n">
        <v>0</v>
      </c>
      <c r="F1858" s="6"/>
      <c r="G1858" s="6"/>
      <c r="H1858" s="6"/>
      <c r="I1858" s="6"/>
      <c r="J1858" s="6"/>
    </row>
    <row r="1859" customFormat="false" ht="12.8" hidden="false" customHeight="false" outlineLevel="0" collapsed="false">
      <c r="A1859" s="2" t="n">
        <v>0</v>
      </c>
      <c r="B1859" s="2" t="n">
        <v>0</v>
      </c>
      <c r="C1859" s="2" t="n">
        <v>0</v>
      </c>
      <c r="D1859" s="11" t="str">
        <f aca="false">A1859 &amp; B1859 &amp; C1859</f>
        <v>000</v>
      </c>
      <c r="E1859" s="0" t="n">
        <v>1</v>
      </c>
      <c r="F1859" s="6"/>
      <c r="G1859" s="6"/>
      <c r="H1859" s="6"/>
      <c r="I1859" s="6"/>
      <c r="J1859" s="6"/>
    </row>
    <row r="1860" customFormat="false" ht="12.8" hidden="false" customHeight="false" outlineLevel="0" collapsed="false">
      <c r="A1860" s="2" t="n">
        <v>0</v>
      </c>
      <c r="B1860" s="2" t="n">
        <v>0</v>
      </c>
      <c r="C1860" s="2" t="n">
        <v>0</v>
      </c>
      <c r="D1860" s="11" t="str">
        <f aca="false">A1860 &amp; B1860 &amp; C1860</f>
        <v>000</v>
      </c>
      <c r="E1860" s="0" t="n">
        <v>0</v>
      </c>
      <c r="F1860" s="6"/>
      <c r="G1860" s="6"/>
      <c r="H1860" s="6"/>
      <c r="I1860" s="6"/>
      <c r="J1860" s="6"/>
    </row>
    <row r="1861" customFormat="false" ht="12.8" hidden="false" customHeight="false" outlineLevel="0" collapsed="false">
      <c r="A1861" s="2" t="n">
        <v>0</v>
      </c>
      <c r="B1861" s="2" t="n">
        <v>1</v>
      </c>
      <c r="C1861" s="2" t="n">
        <v>0</v>
      </c>
      <c r="D1861" s="11" t="str">
        <f aca="false">A1861 &amp; B1861 &amp; C1861</f>
        <v>010</v>
      </c>
      <c r="E1861" s="0" t="n">
        <v>1</v>
      </c>
      <c r="F1861" s="6"/>
      <c r="G1861" s="6"/>
      <c r="H1861" s="6"/>
      <c r="I1861" s="6"/>
      <c r="J1861" s="6"/>
    </row>
    <row r="1862" customFormat="false" ht="12.8" hidden="false" customHeight="false" outlineLevel="0" collapsed="false">
      <c r="A1862" s="2" t="n">
        <v>0</v>
      </c>
      <c r="B1862" s="2" t="n">
        <v>0</v>
      </c>
      <c r="C1862" s="2" t="n">
        <v>0</v>
      </c>
      <c r="D1862" s="11" t="str">
        <f aca="false">A1862 &amp; B1862 &amp; C1862</f>
        <v>000</v>
      </c>
      <c r="E1862" s="0" t="n">
        <v>0</v>
      </c>
      <c r="F1862" s="6"/>
      <c r="G1862" s="6"/>
      <c r="H1862" s="6"/>
      <c r="I1862" s="6"/>
      <c r="J1862" s="6"/>
    </row>
    <row r="1863" customFormat="false" ht="12.8" hidden="false" customHeight="false" outlineLevel="0" collapsed="false">
      <c r="A1863" s="2" t="n">
        <v>0</v>
      </c>
      <c r="B1863" s="2" t="n">
        <v>0</v>
      </c>
      <c r="C1863" s="2" t="n">
        <v>0</v>
      </c>
      <c r="D1863" s="11" t="str">
        <f aca="false">A1863 &amp; B1863 &amp; C1863</f>
        <v>000</v>
      </c>
      <c r="E1863" s="0" t="n">
        <v>0</v>
      </c>
      <c r="F1863" s="6"/>
      <c r="G1863" s="6"/>
      <c r="H1863" s="6"/>
      <c r="I1863" s="6"/>
      <c r="J1863" s="6"/>
    </row>
    <row r="1864" customFormat="false" ht="12.8" hidden="false" customHeight="false" outlineLevel="0" collapsed="false">
      <c r="A1864" s="2" t="n">
        <v>0</v>
      </c>
      <c r="B1864" s="2" t="n">
        <v>0</v>
      </c>
      <c r="C1864" s="2" t="n">
        <v>0</v>
      </c>
      <c r="D1864" s="11" t="str">
        <f aca="false">A1864 &amp; B1864 &amp; C1864</f>
        <v>000</v>
      </c>
      <c r="E1864" s="0" t="n">
        <v>0</v>
      </c>
      <c r="F1864" s="6"/>
      <c r="G1864" s="6"/>
      <c r="H1864" s="6"/>
      <c r="I1864" s="6"/>
      <c r="J1864" s="6"/>
    </row>
    <row r="1865" customFormat="false" ht="12.8" hidden="false" customHeight="false" outlineLevel="0" collapsed="false">
      <c r="A1865" s="2" t="n">
        <v>0</v>
      </c>
      <c r="B1865" s="2" t="n">
        <v>0</v>
      </c>
      <c r="C1865" s="2" t="n">
        <v>0</v>
      </c>
      <c r="D1865" s="11" t="str">
        <f aca="false">A1865 &amp; B1865 &amp; C1865</f>
        <v>000</v>
      </c>
      <c r="E1865" s="0" t="n">
        <v>0</v>
      </c>
      <c r="F1865" s="6"/>
      <c r="G1865" s="6"/>
      <c r="H1865" s="6"/>
      <c r="I1865" s="6"/>
      <c r="J1865" s="6"/>
    </row>
    <row r="1866" customFormat="false" ht="12.8" hidden="false" customHeight="false" outlineLevel="0" collapsed="false">
      <c r="A1866" s="2" t="n">
        <v>0</v>
      </c>
      <c r="B1866" s="2" t="n">
        <v>0</v>
      </c>
      <c r="C1866" s="2" t="n">
        <v>1</v>
      </c>
      <c r="D1866" s="11" t="str">
        <f aca="false">A1866 &amp; B1866 &amp; C1866</f>
        <v>001</v>
      </c>
      <c r="E1866" s="0" t="n">
        <v>0</v>
      </c>
      <c r="F1866" s="6"/>
      <c r="G1866" s="6"/>
      <c r="H1866" s="6"/>
      <c r="I1866" s="6"/>
      <c r="J1866" s="6"/>
    </row>
    <row r="1867" customFormat="false" ht="12.8" hidden="false" customHeight="false" outlineLevel="0" collapsed="false">
      <c r="A1867" s="2" t="n">
        <v>0</v>
      </c>
      <c r="B1867" s="2" t="n">
        <v>0</v>
      </c>
      <c r="C1867" s="2" t="n">
        <v>0</v>
      </c>
      <c r="D1867" s="11" t="str">
        <f aca="false">A1867 &amp; B1867 &amp; C1867</f>
        <v>000</v>
      </c>
      <c r="E1867" s="0" t="n">
        <v>0</v>
      </c>
      <c r="F1867" s="6"/>
      <c r="G1867" s="6"/>
      <c r="H1867" s="6"/>
      <c r="I1867" s="6"/>
      <c r="J1867" s="6"/>
    </row>
    <row r="1868" customFormat="false" ht="12.8" hidden="false" customHeight="false" outlineLevel="0" collapsed="false">
      <c r="A1868" s="2" t="n">
        <v>0</v>
      </c>
      <c r="B1868" s="2" t="n">
        <v>0</v>
      </c>
      <c r="C1868" s="2" t="n">
        <v>0</v>
      </c>
      <c r="D1868" s="11" t="str">
        <f aca="false">A1868 &amp; B1868 &amp; C1868</f>
        <v>000</v>
      </c>
      <c r="E1868" s="0" t="n">
        <v>0</v>
      </c>
      <c r="F1868" s="6"/>
      <c r="G1868" s="6"/>
      <c r="H1868" s="6"/>
      <c r="I1868" s="6"/>
      <c r="J1868" s="6"/>
    </row>
    <row r="1869" customFormat="false" ht="12.8" hidden="false" customHeight="false" outlineLevel="0" collapsed="false">
      <c r="A1869" s="2" t="n">
        <v>0</v>
      </c>
      <c r="B1869" s="2" t="n">
        <v>0</v>
      </c>
      <c r="C1869" s="2" t="n">
        <v>0</v>
      </c>
      <c r="D1869" s="11" t="str">
        <f aca="false">A1869 &amp; B1869 &amp; C1869</f>
        <v>000</v>
      </c>
      <c r="E1869" s="0" t="n">
        <v>0</v>
      </c>
      <c r="F1869" s="6"/>
      <c r="G1869" s="6"/>
      <c r="H1869" s="6"/>
      <c r="I1869" s="6"/>
      <c r="J1869" s="6"/>
    </row>
    <row r="1870" customFormat="false" ht="12.8" hidden="false" customHeight="false" outlineLevel="0" collapsed="false">
      <c r="A1870" s="2" t="n">
        <v>0</v>
      </c>
      <c r="B1870" s="2" t="n">
        <v>0</v>
      </c>
      <c r="C1870" s="2" t="n">
        <v>0</v>
      </c>
      <c r="D1870" s="11" t="str">
        <f aca="false">A1870 &amp; B1870 &amp; C1870</f>
        <v>000</v>
      </c>
      <c r="E1870" s="0" t="n">
        <v>0</v>
      </c>
      <c r="F1870" s="6"/>
      <c r="G1870" s="6"/>
      <c r="H1870" s="6"/>
      <c r="I1870" s="6"/>
      <c r="J1870" s="6"/>
    </row>
    <row r="1871" customFormat="false" ht="12.8" hidden="false" customHeight="false" outlineLevel="0" collapsed="false">
      <c r="A1871" s="2" t="n">
        <v>0</v>
      </c>
      <c r="B1871" s="2" t="n">
        <v>0</v>
      </c>
      <c r="C1871" s="2" t="n">
        <v>0</v>
      </c>
      <c r="D1871" s="11" t="str">
        <f aca="false">A1871 &amp; B1871 &amp; C1871</f>
        <v>000</v>
      </c>
      <c r="E1871" s="0" t="n">
        <v>0</v>
      </c>
      <c r="F1871" s="6"/>
      <c r="G1871" s="6"/>
      <c r="H1871" s="6"/>
      <c r="I1871" s="6"/>
      <c r="J1871" s="6"/>
    </row>
    <row r="1872" customFormat="false" ht="12.8" hidden="false" customHeight="false" outlineLevel="0" collapsed="false">
      <c r="A1872" s="2" t="n">
        <v>0</v>
      </c>
      <c r="B1872" s="2" t="n">
        <v>0</v>
      </c>
      <c r="C1872" s="2" t="n">
        <v>0</v>
      </c>
      <c r="D1872" s="11" t="str">
        <f aca="false">A1872 &amp; B1872 &amp; C1872</f>
        <v>000</v>
      </c>
      <c r="E1872" s="0" t="n">
        <v>0</v>
      </c>
      <c r="F1872" s="6"/>
      <c r="G1872" s="6"/>
      <c r="H1872" s="6"/>
      <c r="I1872" s="6"/>
      <c r="J1872" s="6"/>
    </row>
    <row r="1873" customFormat="false" ht="12.8" hidden="false" customHeight="false" outlineLevel="0" collapsed="false">
      <c r="A1873" s="2" t="n">
        <v>0</v>
      </c>
      <c r="B1873" s="2" t="n">
        <v>0</v>
      </c>
      <c r="C1873" s="2" t="n">
        <v>0</v>
      </c>
      <c r="D1873" s="11" t="str">
        <f aca="false">A1873 &amp; B1873 &amp; C1873</f>
        <v>000</v>
      </c>
      <c r="E1873" s="0" t="n">
        <v>0</v>
      </c>
      <c r="F1873" s="6"/>
      <c r="G1873" s="6"/>
      <c r="H1873" s="6"/>
      <c r="I1873" s="6"/>
      <c r="J1873" s="6"/>
    </row>
    <row r="1874" customFormat="false" ht="12.8" hidden="false" customHeight="false" outlineLevel="0" collapsed="false">
      <c r="A1874" s="2" t="n">
        <v>0</v>
      </c>
      <c r="B1874" s="2" t="n">
        <v>0</v>
      </c>
      <c r="C1874" s="2" t="n">
        <v>0</v>
      </c>
      <c r="D1874" s="11" t="str">
        <f aca="false">A1874 &amp; B1874 &amp; C1874</f>
        <v>000</v>
      </c>
      <c r="E1874" s="0" t="n">
        <v>0</v>
      </c>
      <c r="F1874" s="6"/>
      <c r="G1874" s="6"/>
      <c r="H1874" s="6"/>
      <c r="I1874" s="6"/>
      <c r="J1874" s="6"/>
    </row>
    <row r="1875" customFormat="false" ht="12.8" hidden="false" customHeight="false" outlineLevel="0" collapsed="false">
      <c r="A1875" s="2" t="n">
        <v>0</v>
      </c>
      <c r="B1875" s="2" t="n">
        <v>1</v>
      </c>
      <c r="C1875" s="2" t="n">
        <v>0</v>
      </c>
      <c r="D1875" s="11" t="str">
        <f aca="false">A1875 &amp; B1875 &amp; C1875</f>
        <v>010</v>
      </c>
      <c r="E1875" s="0" t="n">
        <v>1</v>
      </c>
      <c r="F1875" s="6"/>
      <c r="G1875" s="6"/>
      <c r="H1875" s="6"/>
      <c r="I1875" s="6"/>
      <c r="J1875" s="6"/>
    </row>
    <row r="1876" customFormat="false" ht="12.8" hidden="false" customHeight="false" outlineLevel="0" collapsed="false">
      <c r="A1876" s="2" t="n">
        <v>0</v>
      </c>
      <c r="B1876" s="2" t="n">
        <v>0</v>
      </c>
      <c r="C1876" s="2" t="n">
        <v>0</v>
      </c>
      <c r="D1876" s="11" t="str">
        <f aca="false">A1876 &amp; B1876 &amp; C1876</f>
        <v>000</v>
      </c>
      <c r="E1876" s="0" t="n">
        <v>0</v>
      </c>
      <c r="F1876" s="6"/>
      <c r="G1876" s="6"/>
      <c r="H1876" s="6"/>
      <c r="I1876" s="6"/>
      <c r="J1876" s="6"/>
    </row>
    <row r="1877" customFormat="false" ht="12.8" hidden="false" customHeight="false" outlineLevel="0" collapsed="false">
      <c r="A1877" s="2" t="n">
        <v>0</v>
      </c>
      <c r="B1877" s="2" t="n">
        <v>0</v>
      </c>
      <c r="C1877" s="2" t="n">
        <v>0</v>
      </c>
      <c r="D1877" s="11" t="str">
        <f aca="false">A1877 &amp; B1877 &amp; C1877</f>
        <v>000</v>
      </c>
      <c r="E1877" s="0" t="n">
        <v>1</v>
      </c>
      <c r="F1877" s="6"/>
      <c r="G1877" s="6"/>
      <c r="H1877" s="6"/>
      <c r="I1877" s="6"/>
      <c r="J1877" s="6"/>
    </row>
    <row r="1878" customFormat="false" ht="12.8" hidden="false" customHeight="false" outlineLevel="0" collapsed="false">
      <c r="A1878" s="2" t="n">
        <v>0</v>
      </c>
      <c r="B1878" s="2" t="n">
        <v>0</v>
      </c>
      <c r="C1878" s="2" t="n">
        <v>0</v>
      </c>
      <c r="D1878" s="11" t="str">
        <f aca="false">A1878 &amp; B1878 &amp; C1878</f>
        <v>000</v>
      </c>
      <c r="E1878" s="0" t="n">
        <v>0</v>
      </c>
      <c r="F1878" s="6"/>
      <c r="G1878" s="6"/>
      <c r="H1878" s="6"/>
      <c r="I1878" s="6"/>
      <c r="J1878" s="6"/>
    </row>
    <row r="1879" customFormat="false" ht="12.8" hidden="false" customHeight="false" outlineLevel="0" collapsed="false">
      <c r="A1879" s="2" t="n">
        <v>0</v>
      </c>
      <c r="B1879" s="2" t="n">
        <v>0</v>
      </c>
      <c r="C1879" s="2" t="n">
        <v>0</v>
      </c>
      <c r="D1879" s="11" t="str">
        <f aca="false">A1879 &amp; B1879 &amp; C1879</f>
        <v>000</v>
      </c>
      <c r="E1879" s="0" t="n">
        <v>0</v>
      </c>
      <c r="F1879" s="6"/>
      <c r="G1879" s="6"/>
      <c r="H1879" s="6"/>
      <c r="I1879" s="6"/>
      <c r="J1879" s="6"/>
    </row>
    <row r="1880" customFormat="false" ht="12.8" hidden="false" customHeight="false" outlineLevel="0" collapsed="false">
      <c r="A1880" s="2" t="n">
        <v>0</v>
      </c>
      <c r="B1880" s="2" t="n">
        <v>1</v>
      </c>
      <c r="C1880" s="2" t="n">
        <v>0</v>
      </c>
      <c r="D1880" s="11" t="str">
        <f aca="false">A1880 &amp; B1880 &amp; C1880</f>
        <v>010</v>
      </c>
      <c r="E1880" s="0" t="n">
        <v>1</v>
      </c>
      <c r="F1880" s="6"/>
      <c r="G1880" s="6"/>
      <c r="H1880" s="6"/>
      <c r="I1880" s="6"/>
      <c r="J1880" s="6"/>
    </row>
    <row r="1881" customFormat="false" ht="12.8" hidden="false" customHeight="false" outlineLevel="0" collapsed="false">
      <c r="A1881" s="2" t="n">
        <v>0</v>
      </c>
      <c r="B1881" s="2" t="n">
        <v>0</v>
      </c>
      <c r="C1881" s="2" t="n">
        <v>0</v>
      </c>
      <c r="D1881" s="11" t="str">
        <f aca="false">A1881 &amp; B1881 &amp; C1881</f>
        <v>000</v>
      </c>
      <c r="E1881" s="0" t="n">
        <v>0</v>
      </c>
      <c r="F1881" s="6"/>
      <c r="G1881" s="6"/>
      <c r="H1881" s="6"/>
      <c r="I1881" s="6"/>
      <c r="J1881" s="6"/>
    </row>
    <row r="1882" customFormat="false" ht="12.8" hidden="false" customHeight="false" outlineLevel="0" collapsed="false">
      <c r="A1882" s="2" t="n">
        <v>0</v>
      </c>
      <c r="B1882" s="2" t="n">
        <v>0</v>
      </c>
      <c r="C1882" s="2" t="n">
        <v>0</v>
      </c>
      <c r="D1882" s="11" t="str">
        <f aca="false">A1882 &amp; B1882 &amp; C1882</f>
        <v>000</v>
      </c>
      <c r="E1882" s="0" t="n">
        <v>0</v>
      </c>
      <c r="F1882" s="6"/>
      <c r="G1882" s="6"/>
      <c r="H1882" s="6"/>
      <c r="I1882" s="6"/>
      <c r="J1882" s="6"/>
    </row>
    <row r="1883" customFormat="false" ht="12.8" hidden="false" customHeight="false" outlineLevel="0" collapsed="false">
      <c r="A1883" s="2" t="n">
        <v>0</v>
      </c>
      <c r="B1883" s="2" t="n">
        <v>0</v>
      </c>
      <c r="C1883" s="2" t="n">
        <v>0</v>
      </c>
      <c r="D1883" s="11" t="str">
        <f aca="false">A1883 &amp; B1883 &amp; C1883</f>
        <v>000</v>
      </c>
      <c r="E1883" s="0" t="n">
        <v>0</v>
      </c>
      <c r="F1883" s="6"/>
      <c r="G1883" s="6"/>
      <c r="H1883" s="6"/>
      <c r="I1883" s="6"/>
      <c r="J1883" s="6"/>
    </row>
    <row r="1884" customFormat="false" ht="12.8" hidden="false" customHeight="false" outlineLevel="0" collapsed="false">
      <c r="A1884" s="2" t="n">
        <v>0</v>
      </c>
      <c r="B1884" s="2" t="n">
        <v>0</v>
      </c>
      <c r="C1884" s="2" t="n">
        <v>1</v>
      </c>
      <c r="D1884" s="11" t="str">
        <f aca="false">A1884 &amp; B1884 &amp; C1884</f>
        <v>001</v>
      </c>
      <c r="E1884" s="0" t="n">
        <v>1</v>
      </c>
      <c r="F1884" s="6"/>
      <c r="G1884" s="6"/>
      <c r="H1884" s="6"/>
      <c r="I1884" s="6"/>
      <c r="J1884" s="6"/>
    </row>
    <row r="1885" customFormat="false" ht="12.8" hidden="false" customHeight="false" outlineLevel="0" collapsed="false">
      <c r="A1885" s="2" t="n">
        <v>0</v>
      </c>
      <c r="B1885" s="2" t="n">
        <v>0</v>
      </c>
      <c r="C1885" s="2" t="n">
        <v>0</v>
      </c>
      <c r="D1885" s="11" t="str">
        <f aca="false">A1885 &amp; B1885 &amp; C1885</f>
        <v>000</v>
      </c>
      <c r="E1885" s="0" t="n">
        <v>0</v>
      </c>
      <c r="F1885" s="6"/>
      <c r="G1885" s="6"/>
      <c r="H1885" s="6"/>
      <c r="I1885" s="6"/>
      <c r="J1885" s="6"/>
    </row>
    <row r="1886" customFormat="false" ht="12.8" hidden="false" customHeight="false" outlineLevel="0" collapsed="false">
      <c r="A1886" s="2" t="n">
        <v>0</v>
      </c>
      <c r="B1886" s="2" t="n">
        <v>0</v>
      </c>
      <c r="C1886" s="2" t="n">
        <v>0</v>
      </c>
      <c r="D1886" s="11" t="str">
        <f aca="false">A1886 &amp; B1886 &amp; C1886</f>
        <v>000</v>
      </c>
      <c r="E1886" s="0" t="n">
        <v>0</v>
      </c>
      <c r="F1886" s="6"/>
      <c r="G1886" s="6"/>
      <c r="H1886" s="6"/>
      <c r="I1886" s="6"/>
      <c r="J1886" s="6"/>
    </row>
    <row r="1887" customFormat="false" ht="12.8" hidden="false" customHeight="false" outlineLevel="0" collapsed="false">
      <c r="A1887" s="2" t="n">
        <v>0</v>
      </c>
      <c r="B1887" s="2" t="n">
        <v>0</v>
      </c>
      <c r="C1887" s="2" t="n">
        <v>0</v>
      </c>
      <c r="D1887" s="11" t="str">
        <f aca="false">A1887 &amp; B1887 &amp; C1887</f>
        <v>000</v>
      </c>
      <c r="E1887" s="0" t="n">
        <v>0</v>
      </c>
      <c r="F1887" s="6"/>
      <c r="G1887" s="6"/>
      <c r="H1887" s="6"/>
      <c r="I1887" s="6"/>
      <c r="J1887" s="6"/>
    </row>
    <row r="1888" customFormat="false" ht="12.8" hidden="false" customHeight="false" outlineLevel="0" collapsed="false">
      <c r="A1888" s="2" t="n">
        <v>1</v>
      </c>
      <c r="B1888" s="2" t="n">
        <v>1</v>
      </c>
      <c r="C1888" s="2" t="n">
        <v>0</v>
      </c>
      <c r="D1888" s="11" t="str">
        <f aca="false">A1888 &amp; B1888 &amp; C1888</f>
        <v>110</v>
      </c>
      <c r="E1888" s="0" t="n">
        <v>1</v>
      </c>
      <c r="F1888" s="6"/>
      <c r="G1888" s="6"/>
      <c r="H1888" s="6"/>
      <c r="I1888" s="6"/>
      <c r="J1888" s="6"/>
    </row>
    <row r="1889" customFormat="false" ht="12.8" hidden="false" customHeight="false" outlineLevel="0" collapsed="false">
      <c r="A1889" s="2" t="n">
        <v>0</v>
      </c>
      <c r="B1889" s="2" t="n">
        <v>0</v>
      </c>
      <c r="C1889" s="2" t="n">
        <v>0</v>
      </c>
      <c r="D1889" s="11" t="str">
        <f aca="false">A1889 &amp; B1889 &amp; C1889</f>
        <v>000</v>
      </c>
      <c r="E1889" s="0" t="n">
        <v>0</v>
      </c>
      <c r="F1889" s="6"/>
      <c r="G1889" s="6"/>
      <c r="H1889" s="6"/>
      <c r="I1889" s="6"/>
      <c r="J1889" s="6"/>
    </row>
    <row r="1890" customFormat="false" ht="12.8" hidden="false" customHeight="false" outlineLevel="0" collapsed="false">
      <c r="A1890" s="2" t="n">
        <v>0</v>
      </c>
      <c r="B1890" s="2" t="n">
        <v>1</v>
      </c>
      <c r="C1890" s="2" t="n">
        <v>0</v>
      </c>
      <c r="D1890" s="11" t="str">
        <f aca="false">A1890 &amp; B1890 &amp; C1890</f>
        <v>010</v>
      </c>
      <c r="E1890" s="0" t="n">
        <v>0</v>
      </c>
      <c r="F1890" s="6"/>
      <c r="G1890" s="6"/>
      <c r="H1890" s="6"/>
      <c r="I1890" s="6"/>
      <c r="J1890" s="6"/>
    </row>
    <row r="1891" customFormat="false" ht="12.8" hidden="false" customHeight="false" outlineLevel="0" collapsed="false">
      <c r="A1891" s="2" t="n">
        <v>0</v>
      </c>
      <c r="B1891" s="2" t="n">
        <v>1</v>
      </c>
      <c r="C1891" s="2" t="n">
        <v>0</v>
      </c>
      <c r="D1891" s="11" t="str">
        <f aca="false">A1891 &amp; B1891 &amp; C1891</f>
        <v>010</v>
      </c>
      <c r="E1891" s="0" t="n">
        <v>0</v>
      </c>
      <c r="F1891" s="6"/>
      <c r="G1891" s="6"/>
      <c r="H1891" s="6"/>
      <c r="I1891" s="6"/>
      <c r="J1891" s="6"/>
    </row>
    <row r="1892" customFormat="false" ht="12.8" hidden="false" customHeight="false" outlineLevel="0" collapsed="false">
      <c r="A1892" s="2" t="n">
        <v>0</v>
      </c>
      <c r="B1892" s="2" t="n">
        <v>0</v>
      </c>
      <c r="C1892" s="2" t="n">
        <v>0</v>
      </c>
      <c r="D1892" s="11" t="str">
        <f aca="false">A1892 &amp; B1892 &amp; C1892</f>
        <v>000</v>
      </c>
      <c r="E1892" s="0" t="n">
        <v>0</v>
      </c>
      <c r="F1892" s="6"/>
      <c r="G1892" s="6"/>
      <c r="H1892" s="6"/>
      <c r="I1892" s="6"/>
      <c r="J1892" s="6"/>
    </row>
    <row r="1893" customFormat="false" ht="12.8" hidden="false" customHeight="false" outlineLevel="0" collapsed="false">
      <c r="A1893" s="2" t="n">
        <v>0</v>
      </c>
      <c r="B1893" s="2" t="n">
        <v>0</v>
      </c>
      <c r="C1893" s="2" t="n">
        <v>0</v>
      </c>
      <c r="D1893" s="11" t="str">
        <f aca="false">A1893 &amp; B1893 &amp; C1893</f>
        <v>000</v>
      </c>
      <c r="E1893" s="0" t="n">
        <v>0</v>
      </c>
      <c r="F1893" s="6"/>
      <c r="G1893" s="6"/>
      <c r="H1893" s="6"/>
      <c r="I1893" s="6"/>
      <c r="J1893" s="6"/>
    </row>
    <row r="1894" customFormat="false" ht="12.8" hidden="false" customHeight="false" outlineLevel="0" collapsed="false">
      <c r="A1894" s="2" t="n">
        <v>0</v>
      </c>
      <c r="B1894" s="2" t="n">
        <v>0</v>
      </c>
      <c r="C1894" s="2" t="n">
        <v>0</v>
      </c>
      <c r="D1894" s="11" t="str">
        <f aca="false">A1894 &amp; B1894 &amp; C1894</f>
        <v>000</v>
      </c>
      <c r="E1894" s="0" t="n">
        <v>0</v>
      </c>
      <c r="F1894" s="6"/>
      <c r="G1894" s="6"/>
      <c r="H1894" s="6"/>
      <c r="I1894" s="6"/>
      <c r="J1894" s="6"/>
    </row>
    <row r="1895" customFormat="false" ht="12.8" hidden="false" customHeight="false" outlineLevel="0" collapsed="false">
      <c r="A1895" s="2" t="n">
        <v>0</v>
      </c>
      <c r="B1895" s="2" t="n">
        <v>0</v>
      </c>
      <c r="C1895" s="2" t="n">
        <v>0</v>
      </c>
      <c r="D1895" s="11" t="str">
        <f aca="false">A1895 &amp; B1895 &amp; C1895</f>
        <v>000</v>
      </c>
      <c r="E1895" s="0" t="n">
        <v>0</v>
      </c>
      <c r="F1895" s="6"/>
      <c r="G1895" s="6"/>
      <c r="H1895" s="6"/>
      <c r="I1895" s="6"/>
      <c r="J1895" s="6"/>
    </row>
    <row r="1896" customFormat="false" ht="12.8" hidden="false" customHeight="false" outlineLevel="0" collapsed="false">
      <c r="A1896" s="2" t="n">
        <v>0</v>
      </c>
      <c r="B1896" s="2" t="n">
        <v>0</v>
      </c>
      <c r="C1896" s="2" t="n">
        <v>0</v>
      </c>
      <c r="D1896" s="11" t="str">
        <f aca="false">A1896 &amp; B1896 &amp; C1896</f>
        <v>000</v>
      </c>
      <c r="E1896" s="0" t="n">
        <v>0</v>
      </c>
      <c r="F1896" s="6"/>
      <c r="G1896" s="6"/>
      <c r="H1896" s="6"/>
      <c r="I1896" s="6"/>
      <c r="J1896" s="6"/>
    </row>
    <row r="1897" customFormat="false" ht="12.8" hidden="false" customHeight="false" outlineLevel="0" collapsed="false">
      <c r="A1897" s="2" t="n">
        <v>0</v>
      </c>
      <c r="B1897" s="2" t="n">
        <v>0</v>
      </c>
      <c r="C1897" s="2" t="n">
        <v>0</v>
      </c>
      <c r="D1897" s="11" t="str">
        <f aca="false">A1897 &amp; B1897 &amp; C1897</f>
        <v>000</v>
      </c>
      <c r="E1897" s="0" t="n">
        <v>0</v>
      </c>
      <c r="F1897" s="6"/>
      <c r="G1897" s="6"/>
      <c r="H1897" s="6"/>
      <c r="I1897" s="6"/>
      <c r="J1897" s="6"/>
    </row>
    <row r="1898" customFormat="false" ht="12.8" hidden="false" customHeight="false" outlineLevel="0" collapsed="false">
      <c r="A1898" s="2" t="n">
        <v>0</v>
      </c>
      <c r="B1898" s="2" t="n">
        <v>0</v>
      </c>
      <c r="C1898" s="2" t="n">
        <v>0</v>
      </c>
      <c r="D1898" s="11" t="str">
        <f aca="false">A1898 &amp; B1898 &amp; C1898</f>
        <v>000</v>
      </c>
      <c r="E1898" s="0" t="n">
        <v>0</v>
      </c>
      <c r="F1898" s="6"/>
      <c r="G1898" s="6"/>
      <c r="H1898" s="6"/>
      <c r="I1898" s="6"/>
      <c r="J1898" s="6"/>
    </row>
    <row r="1899" customFormat="false" ht="12.8" hidden="false" customHeight="false" outlineLevel="0" collapsed="false">
      <c r="A1899" s="2" t="n">
        <v>0</v>
      </c>
      <c r="B1899" s="2" t="n">
        <v>0</v>
      </c>
      <c r="C1899" s="2" t="n">
        <v>0</v>
      </c>
      <c r="D1899" s="11" t="str">
        <f aca="false">A1899 &amp; B1899 &amp; C1899</f>
        <v>000</v>
      </c>
      <c r="E1899" s="0" t="n">
        <v>0</v>
      </c>
      <c r="F1899" s="6"/>
      <c r="G1899" s="6"/>
      <c r="H1899" s="6"/>
      <c r="I1899" s="6"/>
      <c r="J1899" s="6"/>
    </row>
    <row r="1900" customFormat="false" ht="12.8" hidden="false" customHeight="false" outlineLevel="0" collapsed="false">
      <c r="A1900" s="2" t="n">
        <v>0</v>
      </c>
      <c r="B1900" s="2" t="n">
        <v>0</v>
      </c>
      <c r="C1900" s="2" t="n">
        <v>0</v>
      </c>
      <c r="D1900" s="11" t="str">
        <f aca="false">A1900 &amp; B1900 &amp; C1900</f>
        <v>000</v>
      </c>
      <c r="E1900" s="0" t="n">
        <v>0</v>
      </c>
      <c r="F1900" s="6"/>
      <c r="G1900" s="6"/>
      <c r="H1900" s="6"/>
      <c r="I1900" s="6"/>
      <c r="J1900" s="6"/>
    </row>
    <row r="1901" customFormat="false" ht="12.8" hidden="false" customHeight="false" outlineLevel="0" collapsed="false">
      <c r="A1901" s="2" t="n">
        <v>0</v>
      </c>
      <c r="B1901" s="2" t="n">
        <v>0</v>
      </c>
      <c r="C1901" s="2" t="n">
        <v>0</v>
      </c>
      <c r="D1901" s="11" t="str">
        <f aca="false">A1901 &amp; B1901 &amp; C1901</f>
        <v>000</v>
      </c>
      <c r="E1901" s="0" t="n">
        <v>0</v>
      </c>
      <c r="F1901" s="6"/>
      <c r="G1901" s="6"/>
      <c r="H1901" s="6"/>
      <c r="I1901" s="6"/>
      <c r="J1901" s="6"/>
    </row>
    <row r="1902" customFormat="false" ht="12.8" hidden="false" customHeight="false" outlineLevel="0" collapsed="false">
      <c r="A1902" s="2" t="n">
        <v>0</v>
      </c>
      <c r="B1902" s="2" t="n">
        <v>0</v>
      </c>
      <c r="C1902" s="2" t="n">
        <v>0</v>
      </c>
      <c r="D1902" s="11" t="str">
        <f aca="false">A1902 &amp; B1902 &amp; C1902</f>
        <v>000</v>
      </c>
      <c r="E1902" s="0" t="n">
        <v>0</v>
      </c>
      <c r="F1902" s="6"/>
      <c r="G1902" s="6"/>
      <c r="H1902" s="6"/>
      <c r="I1902" s="6"/>
      <c r="J1902" s="6"/>
    </row>
    <row r="1903" customFormat="false" ht="12.8" hidden="false" customHeight="false" outlineLevel="0" collapsed="false">
      <c r="A1903" s="2" t="n">
        <v>0</v>
      </c>
      <c r="B1903" s="2" t="n">
        <v>0</v>
      </c>
      <c r="C1903" s="2" t="n">
        <v>1</v>
      </c>
      <c r="D1903" s="11" t="str">
        <f aca="false">A1903 &amp; B1903 &amp; C1903</f>
        <v>001</v>
      </c>
      <c r="E1903" s="0" t="n">
        <v>0</v>
      </c>
      <c r="F1903" s="6"/>
      <c r="G1903" s="6"/>
      <c r="H1903" s="6"/>
      <c r="I1903" s="6"/>
      <c r="J1903" s="6"/>
    </row>
    <row r="1904" customFormat="false" ht="12.8" hidden="false" customHeight="false" outlineLevel="0" collapsed="false">
      <c r="A1904" s="2" t="n">
        <v>0</v>
      </c>
      <c r="B1904" s="2" t="n">
        <v>1</v>
      </c>
      <c r="C1904" s="2" t="n">
        <v>0</v>
      </c>
      <c r="D1904" s="11" t="str">
        <f aca="false">A1904 &amp; B1904 &amp; C1904</f>
        <v>010</v>
      </c>
      <c r="E1904" s="0" t="n">
        <v>0</v>
      </c>
      <c r="F1904" s="6"/>
      <c r="G1904" s="6"/>
      <c r="H1904" s="6"/>
      <c r="I1904" s="6"/>
      <c r="J1904" s="6"/>
    </row>
    <row r="1905" customFormat="false" ht="12.8" hidden="false" customHeight="false" outlineLevel="0" collapsed="false">
      <c r="A1905" s="2" t="n">
        <v>0</v>
      </c>
      <c r="B1905" s="2" t="n">
        <v>0</v>
      </c>
      <c r="C1905" s="2" t="n">
        <v>0</v>
      </c>
      <c r="D1905" s="11" t="str">
        <f aca="false">A1905 &amp; B1905 &amp; C1905</f>
        <v>000</v>
      </c>
      <c r="E1905" s="0" t="n">
        <v>1</v>
      </c>
      <c r="F1905" s="6"/>
      <c r="G1905" s="6"/>
      <c r="H1905" s="6"/>
      <c r="I1905" s="6"/>
      <c r="J1905" s="6"/>
    </row>
    <row r="1906" customFormat="false" ht="12.8" hidden="false" customHeight="false" outlineLevel="0" collapsed="false">
      <c r="A1906" s="2" t="n">
        <v>1</v>
      </c>
      <c r="B1906" s="2" t="n">
        <v>1</v>
      </c>
      <c r="C1906" s="2" t="n">
        <v>0</v>
      </c>
      <c r="D1906" s="11" t="str">
        <f aca="false">A1906 &amp; B1906 &amp; C1906</f>
        <v>110</v>
      </c>
      <c r="E1906" s="0" t="n">
        <v>0</v>
      </c>
      <c r="F1906" s="6"/>
      <c r="G1906" s="6"/>
      <c r="H1906" s="6"/>
      <c r="I1906" s="6"/>
      <c r="J1906" s="6"/>
    </row>
    <row r="1907" customFormat="false" ht="12.8" hidden="false" customHeight="false" outlineLevel="0" collapsed="false">
      <c r="A1907" s="2" t="n">
        <v>0</v>
      </c>
      <c r="B1907" s="2" t="n">
        <v>0</v>
      </c>
      <c r="C1907" s="2" t="n">
        <v>0</v>
      </c>
      <c r="D1907" s="11" t="str">
        <f aca="false">A1907 &amp; B1907 &amp; C1907</f>
        <v>000</v>
      </c>
      <c r="E1907" s="0" t="n">
        <v>0</v>
      </c>
      <c r="F1907" s="6"/>
      <c r="G1907" s="6"/>
      <c r="H1907" s="6"/>
      <c r="I1907" s="6"/>
      <c r="J1907" s="6"/>
    </row>
    <row r="1908" customFormat="false" ht="12.8" hidden="false" customHeight="false" outlineLevel="0" collapsed="false">
      <c r="A1908" s="2" t="n">
        <v>0</v>
      </c>
      <c r="B1908" s="2" t="n">
        <v>0</v>
      </c>
      <c r="C1908" s="2" t="n">
        <v>0</v>
      </c>
      <c r="D1908" s="11" t="str">
        <f aca="false">A1908 &amp; B1908 &amp; C1908</f>
        <v>000</v>
      </c>
      <c r="E1908" s="0" t="n">
        <v>0</v>
      </c>
      <c r="F1908" s="6"/>
      <c r="G1908" s="6"/>
      <c r="H1908" s="6"/>
      <c r="I1908" s="6"/>
      <c r="J1908" s="6"/>
    </row>
    <row r="1909" customFormat="false" ht="12.8" hidden="false" customHeight="false" outlineLevel="0" collapsed="false">
      <c r="A1909" s="2" t="n">
        <v>0</v>
      </c>
      <c r="B1909" s="2" t="n">
        <v>1</v>
      </c>
      <c r="C1909" s="2" t="n">
        <v>0</v>
      </c>
      <c r="D1909" s="11" t="str">
        <f aca="false">A1909 &amp; B1909 &amp; C1909</f>
        <v>010</v>
      </c>
      <c r="E1909" s="0" t="n">
        <v>0</v>
      </c>
      <c r="F1909" s="6"/>
      <c r="G1909" s="6"/>
      <c r="H1909" s="6"/>
      <c r="I1909" s="6"/>
      <c r="J1909" s="6"/>
    </row>
    <row r="1910" customFormat="false" ht="12.8" hidden="false" customHeight="false" outlineLevel="0" collapsed="false">
      <c r="A1910" s="2" t="n">
        <v>0</v>
      </c>
      <c r="B1910" s="2" t="n">
        <v>0</v>
      </c>
      <c r="C1910" s="2" t="n">
        <v>0</v>
      </c>
      <c r="D1910" s="11" t="str">
        <f aca="false">A1910 &amp; B1910 &amp; C1910</f>
        <v>000</v>
      </c>
      <c r="E1910" s="0" t="n">
        <v>0</v>
      </c>
      <c r="F1910" s="6"/>
      <c r="G1910" s="6"/>
      <c r="H1910" s="6"/>
      <c r="I1910" s="6"/>
      <c r="J1910" s="6"/>
    </row>
    <row r="1911" customFormat="false" ht="12.8" hidden="false" customHeight="false" outlineLevel="0" collapsed="false">
      <c r="A1911" s="2" t="n">
        <v>0</v>
      </c>
      <c r="B1911" s="2" t="n">
        <v>0</v>
      </c>
      <c r="C1911" s="2" t="n">
        <v>0</v>
      </c>
      <c r="D1911" s="11" t="str">
        <f aca="false">A1911 &amp; B1911 &amp; C1911</f>
        <v>000</v>
      </c>
      <c r="E1911" s="0" t="n">
        <v>0</v>
      </c>
      <c r="F1911" s="6"/>
      <c r="G1911" s="6"/>
      <c r="H1911" s="6"/>
      <c r="I1911" s="6"/>
      <c r="J1911" s="6"/>
    </row>
    <row r="1912" customFormat="false" ht="12.8" hidden="false" customHeight="false" outlineLevel="0" collapsed="false">
      <c r="A1912" s="2" t="n">
        <v>0</v>
      </c>
      <c r="B1912" s="2" t="n">
        <v>1</v>
      </c>
      <c r="C1912" s="2" t="n">
        <v>0</v>
      </c>
      <c r="D1912" s="11" t="str">
        <f aca="false">A1912 &amp; B1912 &amp; C1912</f>
        <v>010</v>
      </c>
      <c r="E1912" s="0" t="n">
        <v>0</v>
      </c>
      <c r="F1912" s="6"/>
      <c r="G1912" s="6"/>
      <c r="H1912" s="6"/>
      <c r="I1912" s="6"/>
      <c r="J1912" s="6"/>
    </row>
    <row r="1913" customFormat="false" ht="12.8" hidden="false" customHeight="false" outlineLevel="0" collapsed="false">
      <c r="A1913" s="2" t="n">
        <v>0</v>
      </c>
      <c r="B1913" s="2" t="n">
        <v>0</v>
      </c>
      <c r="C1913" s="2" t="n">
        <v>0</v>
      </c>
      <c r="D1913" s="11" t="str">
        <f aca="false">A1913 &amp; B1913 &amp; C1913</f>
        <v>000</v>
      </c>
      <c r="E1913" s="0" t="n">
        <v>0</v>
      </c>
      <c r="F1913" s="6"/>
      <c r="G1913" s="6"/>
      <c r="H1913" s="6"/>
      <c r="I1913" s="6"/>
      <c r="J1913" s="6"/>
    </row>
    <row r="1914" customFormat="false" ht="12.8" hidden="false" customHeight="false" outlineLevel="0" collapsed="false">
      <c r="A1914" s="2" t="n">
        <v>0</v>
      </c>
      <c r="B1914" s="2" t="n">
        <v>0</v>
      </c>
      <c r="C1914" s="2" t="n">
        <v>0</v>
      </c>
      <c r="D1914" s="11" t="str">
        <f aca="false">A1914 &amp; B1914 &amp; C1914</f>
        <v>000</v>
      </c>
      <c r="E1914" s="0" t="n">
        <v>0</v>
      </c>
      <c r="F1914" s="6"/>
      <c r="G1914" s="6"/>
      <c r="H1914" s="6"/>
      <c r="I1914" s="6"/>
      <c r="J1914" s="6"/>
    </row>
    <row r="1915" customFormat="false" ht="12.8" hidden="false" customHeight="false" outlineLevel="0" collapsed="false">
      <c r="A1915" s="2" t="n">
        <v>0</v>
      </c>
      <c r="B1915" s="2" t="n">
        <v>0</v>
      </c>
      <c r="C1915" s="2" t="n">
        <v>0</v>
      </c>
      <c r="D1915" s="11" t="str">
        <f aca="false">A1915 &amp; B1915 &amp; C1915</f>
        <v>000</v>
      </c>
      <c r="E1915" s="0" t="n">
        <v>0</v>
      </c>
      <c r="F1915" s="6"/>
      <c r="G1915" s="6"/>
      <c r="H1915" s="6"/>
      <c r="I1915" s="6"/>
      <c r="J1915" s="6"/>
    </row>
    <row r="1916" customFormat="false" ht="12.8" hidden="false" customHeight="false" outlineLevel="0" collapsed="false">
      <c r="A1916" s="2" t="n">
        <v>0</v>
      </c>
      <c r="B1916" s="2" t="n">
        <v>0</v>
      </c>
      <c r="C1916" s="2" t="n">
        <v>0</v>
      </c>
      <c r="D1916" s="11" t="str">
        <f aca="false">A1916 &amp; B1916 &amp; C1916</f>
        <v>000</v>
      </c>
      <c r="E1916" s="0" t="n">
        <v>0</v>
      </c>
      <c r="F1916" s="6"/>
      <c r="G1916" s="6"/>
      <c r="H1916" s="6"/>
      <c r="I1916" s="6"/>
      <c r="J1916" s="6"/>
    </row>
    <row r="1917" customFormat="false" ht="12.8" hidden="false" customHeight="false" outlineLevel="0" collapsed="false">
      <c r="A1917" s="2" t="n">
        <v>0</v>
      </c>
      <c r="B1917" s="2" t="n">
        <v>0</v>
      </c>
      <c r="C1917" s="2" t="n">
        <v>0</v>
      </c>
      <c r="D1917" s="11" t="str">
        <f aca="false">A1917 &amp; B1917 &amp; C1917</f>
        <v>000</v>
      </c>
      <c r="E1917" s="0" t="n">
        <v>1</v>
      </c>
      <c r="F1917" s="6"/>
      <c r="G1917" s="6"/>
      <c r="H1917" s="6"/>
      <c r="I1917" s="6"/>
      <c r="J1917" s="6"/>
    </row>
    <row r="1918" customFormat="false" ht="12.8" hidden="false" customHeight="false" outlineLevel="0" collapsed="false">
      <c r="A1918" s="2" t="n">
        <v>0</v>
      </c>
      <c r="B1918" s="2" t="n">
        <v>0</v>
      </c>
      <c r="C1918" s="2" t="n">
        <v>0</v>
      </c>
      <c r="D1918" s="11" t="str">
        <f aca="false">A1918 &amp; B1918 &amp; C1918</f>
        <v>000</v>
      </c>
      <c r="E1918" s="0" t="n">
        <v>0</v>
      </c>
      <c r="F1918" s="6"/>
      <c r="G1918" s="6"/>
      <c r="H1918" s="6"/>
      <c r="I1918" s="6"/>
      <c r="J1918" s="6"/>
    </row>
    <row r="1919" customFormat="false" ht="12.8" hidden="false" customHeight="false" outlineLevel="0" collapsed="false">
      <c r="A1919" s="2" t="n">
        <v>0</v>
      </c>
      <c r="B1919" s="2" t="n">
        <v>0</v>
      </c>
      <c r="C1919" s="2" t="n">
        <v>0</v>
      </c>
      <c r="D1919" s="11" t="str">
        <f aca="false">A1919 &amp; B1919 &amp; C1919</f>
        <v>000</v>
      </c>
      <c r="E1919" s="0" t="n">
        <v>1</v>
      </c>
      <c r="F1919" s="6"/>
      <c r="G1919" s="6"/>
      <c r="H1919" s="6"/>
      <c r="I1919" s="6"/>
      <c r="J1919" s="6"/>
    </row>
    <row r="1920" customFormat="false" ht="12.8" hidden="false" customHeight="false" outlineLevel="0" collapsed="false">
      <c r="A1920" s="2" t="n">
        <v>0</v>
      </c>
      <c r="B1920" s="2" t="n">
        <v>0</v>
      </c>
      <c r="C1920" s="2" t="n">
        <v>0</v>
      </c>
      <c r="D1920" s="11" t="str">
        <f aca="false">A1920 &amp; B1920 &amp; C1920</f>
        <v>000</v>
      </c>
      <c r="E1920" s="0" t="n">
        <v>0</v>
      </c>
      <c r="F1920" s="6"/>
      <c r="G1920" s="6"/>
      <c r="H1920" s="6"/>
      <c r="I1920" s="6"/>
      <c r="J1920" s="6"/>
    </row>
    <row r="1921" customFormat="false" ht="12.8" hidden="false" customHeight="false" outlineLevel="0" collapsed="false">
      <c r="A1921" s="2" t="n">
        <v>0</v>
      </c>
      <c r="B1921" s="2" t="n">
        <v>0</v>
      </c>
      <c r="C1921" s="2" t="n">
        <v>0</v>
      </c>
      <c r="D1921" s="11" t="str">
        <f aca="false">A1921 &amp; B1921 &amp; C1921</f>
        <v>000</v>
      </c>
      <c r="E1921" s="0" t="n">
        <v>0</v>
      </c>
      <c r="F1921" s="6"/>
      <c r="G1921" s="6"/>
      <c r="H1921" s="6"/>
      <c r="I1921" s="6"/>
      <c r="J1921" s="6"/>
    </row>
    <row r="1922" customFormat="false" ht="12.8" hidden="false" customHeight="false" outlineLevel="0" collapsed="false">
      <c r="A1922" s="2" t="n">
        <v>0</v>
      </c>
      <c r="B1922" s="2" t="n">
        <v>1</v>
      </c>
      <c r="C1922" s="2" t="n">
        <v>0</v>
      </c>
      <c r="D1922" s="11" t="str">
        <f aca="false">A1922 &amp; B1922 &amp; C1922</f>
        <v>010</v>
      </c>
      <c r="E1922" s="0" t="n">
        <v>0</v>
      </c>
      <c r="F1922" s="6"/>
      <c r="G1922" s="6"/>
      <c r="H1922" s="6"/>
      <c r="I1922" s="6"/>
      <c r="J1922" s="6"/>
    </row>
    <row r="1923" customFormat="false" ht="12.8" hidden="false" customHeight="false" outlineLevel="0" collapsed="false">
      <c r="A1923" s="2" t="n">
        <v>0</v>
      </c>
      <c r="B1923" s="2" t="n">
        <v>0</v>
      </c>
      <c r="C1923" s="2" t="n">
        <v>0</v>
      </c>
      <c r="D1923" s="11" t="str">
        <f aca="false">A1923 &amp; B1923 &amp; C1923</f>
        <v>000</v>
      </c>
      <c r="E1923" s="0" t="n">
        <v>0</v>
      </c>
      <c r="F1923" s="6"/>
      <c r="G1923" s="6"/>
      <c r="H1923" s="6"/>
      <c r="I1923" s="6"/>
      <c r="J1923" s="6"/>
    </row>
    <row r="1924" customFormat="false" ht="12.8" hidden="false" customHeight="false" outlineLevel="0" collapsed="false">
      <c r="A1924" s="2" t="n">
        <v>0</v>
      </c>
      <c r="B1924" s="2" t="n">
        <v>0</v>
      </c>
      <c r="C1924" s="2" t="n">
        <v>0</v>
      </c>
      <c r="D1924" s="11" t="str">
        <f aca="false">A1924 &amp; B1924 &amp; C1924</f>
        <v>000</v>
      </c>
      <c r="E1924" s="0" t="n">
        <v>0</v>
      </c>
      <c r="F1924" s="6"/>
      <c r="G1924" s="6"/>
      <c r="H1924" s="6"/>
      <c r="I1924" s="6"/>
      <c r="J1924" s="6"/>
    </row>
    <row r="1925" customFormat="false" ht="12.8" hidden="false" customHeight="false" outlineLevel="0" collapsed="false">
      <c r="A1925" s="2" t="n">
        <v>1</v>
      </c>
      <c r="B1925" s="2" t="n">
        <v>1</v>
      </c>
      <c r="C1925" s="2" t="n">
        <v>0</v>
      </c>
      <c r="D1925" s="11" t="str">
        <f aca="false">A1925 &amp; B1925 &amp; C1925</f>
        <v>110</v>
      </c>
      <c r="E1925" s="0" t="n">
        <v>1</v>
      </c>
      <c r="F1925" s="6"/>
      <c r="G1925" s="6"/>
      <c r="H1925" s="6"/>
      <c r="I1925" s="6"/>
      <c r="J1925" s="6"/>
    </row>
    <row r="1926" customFormat="false" ht="12.8" hidden="false" customHeight="false" outlineLevel="0" collapsed="false">
      <c r="A1926" s="2" t="n">
        <v>0</v>
      </c>
      <c r="B1926" s="2" t="n">
        <v>0</v>
      </c>
      <c r="C1926" s="2" t="n">
        <v>0</v>
      </c>
      <c r="D1926" s="11" t="str">
        <f aca="false">A1926 &amp; B1926 &amp; C1926</f>
        <v>000</v>
      </c>
      <c r="E1926" s="0" t="n">
        <v>0</v>
      </c>
      <c r="F1926" s="6"/>
      <c r="G1926" s="6"/>
      <c r="H1926" s="6"/>
      <c r="I1926" s="6"/>
      <c r="J1926" s="6"/>
    </row>
    <row r="1927" customFormat="false" ht="12.8" hidden="false" customHeight="false" outlineLevel="0" collapsed="false">
      <c r="A1927" s="2" t="n">
        <v>0</v>
      </c>
      <c r="B1927" s="2" t="n">
        <v>0</v>
      </c>
      <c r="C1927" s="2" t="n">
        <v>0</v>
      </c>
      <c r="D1927" s="11" t="str">
        <f aca="false">A1927 &amp; B1927 &amp; C1927</f>
        <v>000</v>
      </c>
      <c r="E1927" s="0" t="n">
        <v>0</v>
      </c>
      <c r="F1927" s="6"/>
      <c r="G1927" s="6"/>
      <c r="H1927" s="6"/>
      <c r="I1927" s="6"/>
      <c r="J1927" s="6"/>
    </row>
    <row r="1928" customFormat="false" ht="12.8" hidden="false" customHeight="false" outlineLevel="0" collapsed="false">
      <c r="A1928" s="2" t="n">
        <v>0</v>
      </c>
      <c r="B1928" s="2" t="n">
        <v>1</v>
      </c>
      <c r="C1928" s="2" t="n">
        <v>0</v>
      </c>
      <c r="D1928" s="11" t="str">
        <f aca="false">A1928 &amp; B1928 &amp; C1928</f>
        <v>010</v>
      </c>
      <c r="E1928" s="0" t="n">
        <v>0</v>
      </c>
      <c r="F1928" s="6"/>
      <c r="G1928" s="6"/>
      <c r="H1928" s="6"/>
      <c r="I1928" s="6"/>
      <c r="J1928" s="6"/>
    </row>
    <row r="1929" customFormat="false" ht="12.8" hidden="false" customHeight="false" outlineLevel="0" collapsed="false">
      <c r="A1929" s="2" t="n">
        <v>0</v>
      </c>
      <c r="B1929" s="2" t="n">
        <v>0</v>
      </c>
      <c r="C1929" s="2" t="n">
        <v>0</v>
      </c>
      <c r="D1929" s="11" t="str">
        <f aca="false">A1929 &amp; B1929 &amp; C1929</f>
        <v>000</v>
      </c>
      <c r="E1929" s="0" t="n">
        <v>0</v>
      </c>
      <c r="F1929" s="6"/>
      <c r="G1929" s="6"/>
      <c r="H1929" s="6"/>
      <c r="I1929" s="6"/>
      <c r="J1929" s="6"/>
    </row>
    <row r="1930" customFormat="false" ht="12.8" hidden="false" customHeight="false" outlineLevel="0" collapsed="false">
      <c r="A1930" s="2" t="n">
        <v>0</v>
      </c>
      <c r="B1930" s="2" t="n">
        <v>0</v>
      </c>
      <c r="C1930" s="2" t="n">
        <v>0</v>
      </c>
      <c r="D1930" s="11" t="str">
        <f aca="false">A1930 &amp; B1930 &amp; C1930</f>
        <v>000</v>
      </c>
      <c r="E1930" s="0" t="n">
        <v>0</v>
      </c>
      <c r="F1930" s="6"/>
      <c r="G1930" s="6"/>
      <c r="H1930" s="6"/>
      <c r="I1930" s="6"/>
      <c r="J1930" s="6"/>
    </row>
    <row r="1931" customFormat="false" ht="12.8" hidden="false" customHeight="false" outlineLevel="0" collapsed="false">
      <c r="A1931" s="2" t="n">
        <v>0</v>
      </c>
      <c r="B1931" s="2" t="n">
        <v>0</v>
      </c>
      <c r="C1931" s="2" t="n">
        <v>1</v>
      </c>
      <c r="D1931" s="11" t="str">
        <f aca="false">A1931 &amp; B1931 &amp; C1931</f>
        <v>001</v>
      </c>
      <c r="E1931" s="0" t="n">
        <v>0</v>
      </c>
      <c r="F1931" s="6"/>
      <c r="G1931" s="6"/>
      <c r="H1931" s="6"/>
      <c r="I1931" s="6"/>
      <c r="J1931" s="6"/>
    </row>
    <row r="1932" customFormat="false" ht="12.8" hidden="false" customHeight="false" outlineLevel="0" collapsed="false">
      <c r="A1932" s="2" t="n">
        <v>0</v>
      </c>
      <c r="B1932" s="2" t="n">
        <v>0</v>
      </c>
      <c r="C1932" s="2" t="n">
        <v>0</v>
      </c>
      <c r="D1932" s="11" t="str">
        <f aca="false">A1932 &amp; B1932 &amp; C1932</f>
        <v>000</v>
      </c>
      <c r="E1932" s="0" t="n">
        <v>0</v>
      </c>
      <c r="F1932" s="6"/>
      <c r="G1932" s="6"/>
      <c r="H1932" s="6"/>
      <c r="I1932" s="6"/>
      <c r="J1932" s="6"/>
    </row>
    <row r="1933" customFormat="false" ht="12.8" hidden="false" customHeight="false" outlineLevel="0" collapsed="false">
      <c r="A1933" s="2" t="n">
        <v>0</v>
      </c>
      <c r="B1933" s="2" t="n">
        <v>0</v>
      </c>
      <c r="C1933" s="2" t="n">
        <v>0</v>
      </c>
      <c r="D1933" s="11" t="str">
        <f aca="false">A1933 &amp; B1933 &amp; C1933</f>
        <v>000</v>
      </c>
      <c r="E1933" s="0" t="n">
        <v>0</v>
      </c>
      <c r="F1933" s="6"/>
      <c r="G1933" s="6"/>
      <c r="H1933" s="6"/>
      <c r="I1933" s="6"/>
      <c r="J1933" s="6"/>
    </row>
    <row r="1934" customFormat="false" ht="12.8" hidden="false" customHeight="false" outlineLevel="0" collapsed="false">
      <c r="A1934" s="2" t="n">
        <v>0</v>
      </c>
      <c r="B1934" s="2" t="n">
        <v>0</v>
      </c>
      <c r="C1934" s="2" t="n">
        <v>0</v>
      </c>
      <c r="D1934" s="11" t="str">
        <f aca="false">A1934 &amp; B1934 &amp; C1934</f>
        <v>000</v>
      </c>
      <c r="E1934" s="0" t="n">
        <v>0</v>
      </c>
      <c r="F1934" s="6"/>
      <c r="G1934" s="6"/>
      <c r="H1934" s="6"/>
      <c r="I1934" s="6"/>
      <c r="J1934" s="6"/>
    </row>
    <row r="1935" customFormat="false" ht="12.8" hidden="false" customHeight="false" outlineLevel="0" collapsed="false">
      <c r="A1935" s="2" t="n">
        <v>1</v>
      </c>
      <c r="B1935" s="2" t="n">
        <v>1</v>
      </c>
      <c r="C1935" s="2" t="n">
        <v>1</v>
      </c>
      <c r="D1935" s="11" t="str">
        <f aca="false">A1935 &amp; B1935 &amp; C1935</f>
        <v>111</v>
      </c>
      <c r="E1935" s="0" t="n">
        <v>1</v>
      </c>
      <c r="F1935" s="6"/>
      <c r="G1935" s="6"/>
      <c r="H1935" s="6"/>
      <c r="I1935" s="6"/>
      <c r="J1935" s="6"/>
    </row>
    <row r="1936" customFormat="false" ht="12.8" hidden="false" customHeight="false" outlineLevel="0" collapsed="false">
      <c r="A1936" s="2" t="n">
        <v>0</v>
      </c>
      <c r="B1936" s="2" t="n">
        <v>0</v>
      </c>
      <c r="C1936" s="2" t="n">
        <v>0</v>
      </c>
      <c r="D1936" s="11" t="str">
        <f aca="false">A1936 &amp; B1936 &amp; C1936</f>
        <v>000</v>
      </c>
      <c r="E1936" s="0" t="n">
        <v>1</v>
      </c>
      <c r="F1936" s="6"/>
      <c r="G1936" s="6"/>
      <c r="H1936" s="6"/>
      <c r="I1936" s="6"/>
      <c r="J1936" s="6"/>
    </row>
    <row r="1937" customFormat="false" ht="12.8" hidden="false" customHeight="false" outlineLevel="0" collapsed="false">
      <c r="A1937" s="2" t="n">
        <v>0</v>
      </c>
      <c r="B1937" s="2" t="n">
        <v>0</v>
      </c>
      <c r="C1937" s="2" t="n">
        <v>0</v>
      </c>
      <c r="D1937" s="11" t="str">
        <f aca="false">A1937 &amp; B1937 &amp; C1937</f>
        <v>000</v>
      </c>
      <c r="E1937" s="0" t="n">
        <v>0</v>
      </c>
      <c r="F1937" s="6"/>
      <c r="G1937" s="6"/>
      <c r="H1937" s="6"/>
      <c r="I1937" s="6"/>
      <c r="J1937" s="6"/>
    </row>
    <row r="1938" customFormat="false" ht="12.8" hidden="false" customHeight="false" outlineLevel="0" collapsed="false">
      <c r="A1938" s="2" t="n">
        <v>0</v>
      </c>
      <c r="B1938" s="2" t="n">
        <v>1</v>
      </c>
      <c r="C1938" s="2" t="n">
        <v>0</v>
      </c>
      <c r="D1938" s="11" t="str">
        <f aca="false">A1938 &amp; B1938 &amp; C1938</f>
        <v>010</v>
      </c>
      <c r="E1938" s="0" t="n">
        <v>1</v>
      </c>
      <c r="F1938" s="6"/>
      <c r="G1938" s="6"/>
      <c r="H1938" s="6"/>
      <c r="I1938" s="6"/>
      <c r="J1938" s="6"/>
    </row>
    <row r="1939" customFormat="false" ht="12.8" hidden="false" customHeight="false" outlineLevel="0" collapsed="false">
      <c r="A1939" s="2" t="n">
        <v>0</v>
      </c>
      <c r="B1939" s="2" t="n">
        <v>1</v>
      </c>
      <c r="C1939" s="2" t="n">
        <v>0</v>
      </c>
      <c r="D1939" s="11" t="str">
        <f aca="false">A1939 &amp; B1939 &amp; C1939</f>
        <v>010</v>
      </c>
      <c r="E1939" s="0" t="n">
        <v>0</v>
      </c>
      <c r="F1939" s="6"/>
      <c r="G1939" s="6"/>
      <c r="H1939" s="6"/>
      <c r="I1939" s="6"/>
      <c r="J1939" s="6"/>
    </row>
    <row r="1940" customFormat="false" ht="12.8" hidden="false" customHeight="false" outlineLevel="0" collapsed="false">
      <c r="A1940" s="2" t="n">
        <v>0</v>
      </c>
      <c r="B1940" s="2" t="n">
        <v>1</v>
      </c>
      <c r="C1940" s="2" t="n">
        <v>0</v>
      </c>
      <c r="D1940" s="11" t="str">
        <f aca="false">A1940 &amp; B1940 &amp; C1940</f>
        <v>010</v>
      </c>
      <c r="E1940" s="0" t="n">
        <v>0</v>
      </c>
      <c r="F1940" s="6"/>
      <c r="G1940" s="6"/>
      <c r="H1940" s="6"/>
      <c r="I1940" s="6"/>
      <c r="J1940" s="6"/>
    </row>
    <row r="1941" customFormat="false" ht="12.8" hidden="false" customHeight="false" outlineLevel="0" collapsed="false">
      <c r="A1941" s="2" t="n">
        <v>0</v>
      </c>
      <c r="B1941" s="2" t="n">
        <v>0</v>
      </c>
      <c r="C1941" s="2" t="n">
        <v>0</v>
      </c>
      <c r="D1941" s="11" t="str">
        <f aca="false">A1941 &amp; B1941 &amp; C1941</f>
        <v>000</v>
      </c>
      <c r="E1941" s="0" t="n">
        <v>0</v>
      </c>
      <c r="F1941" s="6"/>
      <c r="G1941" s="6"/>
      <c r="H1941" s="6"/>
      <c r="I1941" s="6"/>
      <c r="J1941" s="6"/>
    </row>
    <row r="1942" customFormat="false" ht="12.8" hidden="false" customHeight="false" outlineLevel="0" collapsed="false">
      <c r="A1942" s="2" t="n">
        <v>1</v>
      </c>
      <c r="B1942" s="2" t="n">
        <v>1</v>
      </c>
      <c r="C1942" s="2" t="n">
        <v>1</v>
      </c>
      <c r="D1942" s="11" t="str">
        <f aca="false">A1942 &amp; B1942 &amp; C1942</f>
        <v>111</v>
      </c>
      <c r="E1942" s="0" t="n">
        <v>1</v>
      </c>
      <c r="F1942" s="6"/>
      <c r="G1942" s="6"/>
      <c r="H1942" s="6"/>
      <c r="I1942" s="6"/>
      <c r="J1942" s="6"/>
    </row>
    <row r="1943" customFormat="false" ht="12.8" hidden="false" customHeight="false" outlineLevel="0" collapsed="false">
      <c r="A1943" s="2" t="n">
        <v>0</v>
      </c>
      <c r="B1943" s="2" t="n">
        <v>0</v>
      </c>
      <c r="C1943" s="2" t="n">
        <v>0</v>
      </c>
      <c r="D1943" s="11" t="str">
        <f aca="false">A1943 &amp; B1943 &amp; C1943</f>
        <v>000</v>
      </c>
      <c r="E1943" s="0" t="n">
        <v>0</v>
      </c>
      <c r="F1943" s="6"/>
      <c r="G1943" s="6"/>
      <c r="H1943" s="6"/>
      <c r="I1943" s="6"/>
      <c r="J1943" s="6"/>
    </row>
    <row r="1944" customFormat="false" ht="12.8" hidden="false" customHeight="false" outlineLevel="0" collapsed="false">
      <c r="A1944" s="2" t="n">
        <v>0</v>
      </c>
      <c r="B1944" s="2" t="n">
        <v>0</v>
      </c>
      <c r="C1944" s="2" t="n">
        <v>0</v>
      </c>
      <c r="D1944" s="11" t="str">
        <f aca="false">A1944 &amp; B1944 &amp; C1944</f>
        <v>000</v>
      </c>
      <c r="E1944" s="0" t="n">
        <v>1</v>
      </c>
      <c r="F1944" s="6"/>
      <c r="G1944" s="6"/>
      <c r="H1944" s="6"/>
      <c r="I1944" s="6"/>
      <c r="J1944" s="6"/>
    </row>
    <row r="1945" customFormat="false" ht="12.8" hidden="false" customHeight="false" outlineLevel="0" collapsed="false">
      <c r="A1945" s="2" t="n">
        <v>0</v>
      </c>
      <c r="B1945" s="2" t="n">
        <v>0</v>
      </c>
      <c r="C1945" s="2" t="n">
        <v>0</v>
      </c>
      <c r="D1945" s="11" t="str">
        <f aca="false">A1945 &amp; B1945 &amp; C1945</f>
        <v>000</v>
      </c>
      <c r="E1945" s="0" t="n">
        <v>0</v>
      </c>
      <c r="F1945" s="6"/>
      <c r="G1945" s="6"/>
      <c r="H1945" s="6"/>
      <c r="I1945" s="6"/>
      <c r="J1945" s="6"/>
    </row>
    <row r="1946" customFormat="false" ht="12.8" hidden="false" customHeight="false" outlineLevel="0" collapsed="false">
      <c r="A1946" s="2" t="n">
        <v>0</v>
      </c>
      <c r="B1946" s="2" t="n">
        <v>0</v>
      </c>
      <c r="C1946" s="2" t="n">
        <v>0</v>
      </c>
      <c r="D1946" s="11" t="str">
        <f aca="false">A1946 &amp; B1946 &amp; C1946</f>
        <v>000</v>
      </c>
      <c r="E1946" s="0" t="n">
        <v>0</v>
      </c>
      <c r="F1946" s="6"/>
      <c r="G1946" s="6"/>
      <c r="H1946" s="6"/>
      <c r="I1946" s="6"/>
      <c r="J1946" s="6"/>
    </row>
    <row r="1947" customFormat="false" ht="12.8" hidden="false" customHeight="false" outlineLevel="0" collapsed="false">
      <c r="A1947" s="2" t="n">
        <v>0</v>
      </c>
      <c r="B1947" s="2" t="n">
        <v>0</v>
      </c>
      <c r="C1947" s="2" t="n">
        <v>0</v>
      </c>
      <c r="D1947" s="11" t="str">
        <f aca="false">A1947 &amp; B1947 &amp; C1947</f>
        <v>000</v>
      </c>
      <c r="E1947" s="0" t="n">
        <v>0</v>
      </c>
      <c r="F1947" s="6"/>
      <c r="G1947" s="6"/>
      <c r="H1947" s="6"/>
      <c r="I1947" s="6"/>
      <c r="J1947" s="6"/>
    </row>
    <row r="1948" customFormat="false" ht="12.8" hidden="false" customHeight="false" outlineLevel="0" collapsed="false">
      <c r="A1948" s="2" t="n">
        <v>0</v>
      </c>
      <c r="B1948" s="2" t="n">
        <v>0</v>
      </c>
      <c r="C1948" s="2" t="n">
        <v>0</v>
      </c>
      <c r="D1948" s="11" t="str">
        <f aca="false">A1948 &amp; B1948 &amp; C1948</f>
        <v>000</v>
      </c>
      <c r="E1948" s="0" t="n">
        <v>0</v>
      </c>
      <c r="F1948" s="6"/>
      <c r="G1948" s="6"/>
      <c r="H1948" s="6"/>
      <c r="I1948" s="6"/>
      <c r="J1948" s="6"/>
    </row>
    <row r="1949" customFormat="false" ht="12.8" hidden="false" customHeight="false" outlineLevel="0" collapsed="false">
      <c r="A1949" s="2" t="n">
        <v>0</v>
      </c>
      <c r="B1949" s="2" t="n">
        <v>0</v>
      </c>
      <c r="C1949" s="2" t="n">
        <v>0</v>
      </c>
      <c r="D1949" s="11" t="str">
        <f aca="false">A1949 &amp; B1949 &amp; C1949</f>
        <v>000</v>
      </c>
      <c r="E1949" s="0" t="n">
        <v>0</v>
      </c>
      <c r="F1949" s="6"/>
      <c r="G1949" s="6"/>
      <c r="H1949" s="6"/>
      <c r="I1949" s="6"/>
      <c r="J1949" s="6"/>
    </row>
    <row r="1950" customFormat="false" ht="12.8" hidden="false" customHeight="false" outlineLevel="0" collapsed="false">
      <c r="A1950" s="2" t="n">
        <v>0</v>
      </c>
      <c r="B1950" s="2" t="n">
        <v>0</v>
      </c>
      <c r="C1950" s="2" t="n">
        <v>0</v>
      </c>
      <c r="D1950" s="11" t="str">
        <f aca="false">A1950 &amp; B1950 &amp; C1950</f>
        <v>000</v>
      </c>
      <c r="E1950" s="0" t="n">
        <v>0</v>
      </c>
      <c r="F1950" s="6"/>
      <c r="G1950" s="6"/>
      <c r="H1950" s="6"/>
      <c r="I1950" s="6"/>
      <c r="J1950" s="6"/>
    </row>
    <row r="1951" customFormat="false" ht="12.8" hidden="false" customHeight="false" outlineLevel="0" collapsed="false">
      <c r="A1951" s="2" t="n">
        <v>0</v>
      </c>
      <c r="B1951" s="2" t="n">
        <v>0</v>
      </c>
      <c r="C1951" s="2" t="n">
        <v>0</v>
      </c>
      <c r="D1951" s="11" t="str">
        <f aca="false">A1951 &amp; B1951 &amp; C1951</f>
        <v>000</v>
      </c>
      <c r="E1951" s="0" t="n">
        <v>0</v>
      </c>
      <c r="F1951" s="6"/>
      <c r="G1951" s="6"/>
      <c r="H1951" s="6"/>
      <c r="I1951" s="6"/>
      <c r="J1951" s="6"/>
    </row>
    <row r="1952" customFormat="false" ht="12.8" hidden="false" customHeight="false" outlineLevel="0" collapsed="false">
      <c r="A1952" s="2" t="n">
        <v>0</v>
      </c>
      <c r="B1952" s="2" t="n">
        <v>0</v>
      </c>
      <c r="C1952" s="2" t="n">
        <v>0</v>
      </c>
      <c r="D1952" s="11" t="str">
        <f aca="false">A1952 &amp; B1952 &amp; C1952</f>
        <v>000</v>
      </c>
      <c r="E1952" s="0" t="n">
        <v>0</v>
      </c>
      <c r="F1952" s="6"/>
      <c r="G1952" s="6"/>
      <c r="H1952" s="6"/>
      <c r="I1952" s="6"/>
      <c r="J1952" s="6"/>
    </row>
    <row r="1953" customFormat="false" ht="12.8" hidden="false" customHeight="false" outlineLevel="0" collapsed="false">
      <c r="A1953" s="2" t="n">
        <v>0</v>
      </c>
      <c r="B1953" s="2" t="n">
        <v>0</v>
      </c>
      <c r="C1953" s="2" t="n">
        <v>0</v>
      </c>
      <c r="D1953" s="11" t="str">
        <f aca="false">A1953 &amp; B1953 &amp; C1953</f>
        <v>000</v>
      </c>
      <c r="E1953" s="0" t="n">
        <v>1</v>
      </c>
      <c r="F1953" s="6"/>
      <c r="G1953" s="6"/>
      <c r="H1953" s="6"/>
      <c r="I1953" s="6"/>
      <c r="J1953" s="6"/>
    </row>
    <row r="1954" customFormat="false" ht="12.8" hidden="false" customHeight="false" outlineLevel="0" collapsed="false">
      <c r="A1954" s="2" t="n">
        <v>0</v>
      </c>
      <c r="B1954" s="2" t="n">
        <v>0</v>
      </c>
      <c r="C1954" s="2" t="n">
        <v>0</v>
      </c>
      <c r="D1954" s="11" t="str">
        <f aca="false">A1954 &amp; B1954 &amp; C1954</f>
        <v>000</v>
      </c>
      <c r="E1954" s="0" t="n">
        <v>0</v>
      </c>
      <c r="F1954" s="6"/>
      <c r="G1954" s="6"/>
      <c r="H1954" s="6"/>
      <c r="I1954" s="6"/>
      <c r="J1954" s="6"/>
    </row>
    <row r="1955" customFormat="false" ht="12.8" hidden="false" customHeight="false" outlineLevel="0" collapsed="false">
      <c r="A1955" s="2" t="n">
        <v>0</v>
      </c>
      <c r="B1955" s="2" t="n">
        <v>0</v>
      </c>
      <c r="C1955" s="2" t="n">
        <v>0</v>
      </c>
      <c r="D1955" s="11" t="str">
        <f aca="false">A1955 &amp; B1955 &amp; C1955</f>
        <v>000</v>
      </c>
      <c r="E1955" s="0" t="n">
        <v>0</v>
      </c>
      <c r="F1955" s="6"/>
      <c r="G1955" s="6"/>
      <c r="H1955" s="6"/>
      <c r="I1955" s="6"/>
      <c r="J1955" s="6"/>
    </row>
    <row r="1956" customFormat="false" ht="12.8" hidden="false" customHeight="false" outlineLevel="0" collapsed="false">
      <c r="A1956" s="2" t="n">
        <v>0</v>
      </c>
      <c r="B1956" s="2" t="n">
        <v>0</v>
      </c>
      <c r="C1956" s="2" t="n">
        <v>0</v>
      </c>
      <c r="D1956" s="11" t="str">
        <f aca="false">A1956 &amp; B1956 &amp; C1956</f>
        <v>000</v>
      </c>
      <c r="E1956" s="0" t="n">
        <v>0</v>
      </c>
      <c r="F1956" s="6"/>
      <c r="G1956" s="6"/>
      <c r="H1956" s="6"/>
      <c r="I1956" s="6"/>
      <c r="J1956" s="6"/>
    </row>
    <row r="1957" customFormat="false" ht="12.8" hidden="false" customHeight="false" outlineLevel="0" collapsed="false">
      <c r="A1957" s="2" t="n">
        <v>0</v>
      </c>
      <c r="B1957" s="2" t="n">
        <v>0</v>
      </c>
      <c r="C1957" s="2" t="n">
        <v>0</v>
      </c>
      <c r="D1957" s="11" t="str">
        <f aca="false">A1957 &amp; B1957 &amp; C1957</f>
        <v>000</v>
      </c>
      <c r="E1957" s="0" t="n">
        <v>0</v>
      </c>
      <c r="F1957" s="6"/>
      <c r="G1957" s="6"/>
      <c r="H1957" s="6"/>
      <c r="I1957" s="6"/>
      <c r="J1957" s="6"/>
    </row>
    <row r="1958" customFormat="false" ht="12.8" hidden="false" customHeight="false" outlineLevel="0" collapsed="false">
      <c r="A1958" s="2" t="n">
        <v>0</v>
      </c>
      <c r="B1958" s="2" t="n">
        <v>0</v>
      </c>
      <c r="C1958" s="2" t="n">
        <v>0</v>
      </c>
      <c r="D1958" s="11" t="str">
        <f aca="false">A1958 &amp; B1958 &amp; C1958</f>
        <v>000</v>
      </c>
      <c r="E1958" s="0" t="n">
        <v>0</v>
      </c>
      <c r="F1958" s="6"/>
      <c r="G1958" s="6"/>
      <c r="H1958" s="6"/>
      <c r="I1958" s="6"/>
      <c r="J1958" s="6"/>
    </row>
    <row r="1959" customFormat="false" ht="12.8" hidden="false" customHeight="false" outlineLevel="0" collapsed="false">
      <c r="A1959" s="2" t="n">
        <v>0</v>
      </c>
      <c r="B1959" s="2" t="n">
        <v>0</v>
      </c>
      <c r="C1959" s="2" t="n">
        <v>0</v>
      </c>
      <c r="D1959" s="11" t="str">
        <f aca="false">A1959 &amp; B1959 &amp; C1959</f>
        <v>000</v>
      </c>
      <c r="E1959" s="0" t="n">
        <v>0</v>
      </c>
      <c r="F1959" s="6"/>
      <c r="G1959" s="6"/>
      <c r="H1959" s="6"/>
      <c r="I1959" s="6"/>
      <c r="J1959" s="6"/>
    </row>
    <row r="1960" customFormat="false" ht="12.8" hidden="false" customHeight="false" outlineLevel="0" collapsed="false">
      <c r="A1960" s="2" t="n">
        <v>1</v>
      </c>
      <c r="B1960" s="2" t="n">
        <v>1</v>
      </c>
      <c r="C1960" s="2" t="n">
        <v>0</v>
      </c>
      <c r="D1960" s="11" t="str">
        <f aca="false">A1960 &amp; B1960 &amp; C1960</f>
        <v>110</v>
      </c>
      <c r="E1960" s="0" t="n">
        <v>1</v>
      </c>
      <c r="F1960" s="6"/>
      <c r="G1960" s="6"/>
      <c r="H1960" s="6"/>
      <c r="I1960" s="6"/>
      <c r="J1960" s="6"/>
    </row>
    <row r="1961" customFormat="false" ht="12.8" hidden="false" customHeight="false" outlineLevel="0" collapsed="false">
      <c r="A1961" s="2" t="n">
        <v>0</v>
      </c>
      <c r="B1961" s="2" t="n">
        <v>1</v>
      </c>
      <c r="C1961" s="2" t="n">
        <v>1</v>
      </c>
      <c r="D1961" s="11" t="str">
        <f aca="false">A1961 &amp; B1961 &amp; C1961</f>
        <v>011</v>
      </c>
      <c r="E1961" s="0" t="n">
        <v>1</v>
      </c>
      <c r="F1961" s="6"/>
      <c r="G1961" s="6"/>
      <c r="H1961" s="6"/>
      <c r="I1961" s="6"/>
      <c r="J1961" s="6"/>
    </row>
    <row r="1962" customFormat="false" ht="12.8" hidden="false" customHeight="false" outlineLevel="0" collapsed="false">
      <c r="A1962" s="2" t="n">
        <v>1</v>
      </c>
      <c r="B1962" s="2" t="n">
        <v>1</v>
      </c>
      <c r="C1962" s="2" t="n">
        <v>0</v>
      </c>
      <c r="D1962" s="11" t="str">
        <f aca="false">A1962 &amp; B1962 &amp; C1962</f>
        <v>110</v>
      </c>
      <c r="E1962" s="0" t="n">
        <v>1</v>
      </c>
      <c r="F1962" s="6"/>
      <c r="G1962" s="6"/>
      <c r="H1962" s="6"/>
      <c r="I1962" s="6"/>
      <c r="J1962" s="6"/>
    </row>
    <row r="1963" customFormat="false" ht="12.8" hidden="false" customHeight="false" outlineLevel="0" collapsed="false">
      <c r="A1963" s="2" t="n">
        <v>0</v>
      </c>
      <c r="B1963" s="2" t="n">
        <v>0</v>
      </c>
      <c r="C1963" s="2" t="n">
        <v>0</v>
      </c>
      <c r="D1963" s="11" t="str">
        <f aca="false">A1963 &amp; B1963 &amp; C1963</f>
        <v>000</v>
      </c>
      <c r="E1963" s="0" t="n">
        <v>0</v>
      </c>
      <c r="F1963" s="6"/>
      <c r="G1963" s="6"/>
      <c r="H1963" s="6"/>
      <c r="I1963" s="6"/>
      <c r="J1963" s="6"/>
    </row>
    <row r="1964" customFormat="false" ht="12.8" hidden="false" customHeight="false" outlineLevel="0" collapsed="false">
      <c r="A1964" s="2" t="n">
        <v>0</v>
      </c>
      <c r="B1964" s="2" t="n">
        <v>0</v>
      </c>
      <c r="C1964" s="2" t="n">
        <v>1</v>
      </c>
      <c r="D1964" s="11" t="str">
        <f aca="false">A1964 &amp; B1964 &amp; C1964</f>
        <v>001</v>
      </c>
      <c r="E1964" s="0" t="n">
        <v>0</v>
      </c>
      <c r="F1964" s="6"/>
      <c r="G1964" s="6"/>
      <c r="H1964" s="6"/>
      <c r="I1964" s="6"/>
      <c r="J1964" s="6"/>
    </row>
    <row r="1965" customFormat="false" ht="12.8" hidden="false" customHeight="false" outlineLevel="0" collapsed="false">
      <c r="A1965" s="2" t="n">
        <v>0</v>
      </c>
      <c r="B1965" s="2" t="n">
        <v>0</v>
      </c>
      <c r="C1965" s="2" t="n">
        <v>0</v>
      </c>
      <c r="D1965" s="11" t="str">
        <f aca="false">A1965 &amp; B1965 &amp; C1965</f>
        <v>000</v>
      </c>
      <c r="E1965" s="0" t="n">
        <v>0</v>
      </c>
      <c r="F1965" s="6"/>
      <c r="G1965" s="6"/>
      <c r="H1965" s="6"/>
      <c r="I1965" s="6"/>
      <c r="J1965" s="6"/>
    </row>
    <row r="1966" customFormat="false" ht="12.8" hidden="false" customHeight="false" outlineLevel="0" collapsed="false">
      <c r="A1966" s="2" t="n">
        <v>0</v>
      </c>
      <c r="B1966" s="2" t="n">
        <v>0</v>
      </c>
      <c r="C1966" s="2" t="n">
        <v>0</v>
      </c>
      <c r="D1966" s="11" t="str">
        <f aca="false">A1966 &amp; B1966 &amp; C1966</f>
        <v>000</v>
      </c>
      <c r="E1966" s="0" t="n">
        <v>1</v>
      </c>
      <c r="F1966" s="6"/>
      <c r="G1966" s="6"/>
      <c r="H1966" s="6"/>
      <c r="I1966" s="6"/>
      <c r="J1966" s="6"/>
    </row>
    <row r="1967" customFormat="false" ht="12.8" hidden="false" customHeight="false" outlineLevel="0" collapsed="false">
      <c r="A1967" s="2" t="n">
        <v>0</v>
      </c>
      <c r="B1967" s="2" t="n">
        <v>0</v>
      </c>
      <c r="C1967" s="2" t="n">
        <v>0</v>
      </c>
      <c r="D1967" s="11" t="str">
        <f aca="false">A1967 &amp; B1967 &amp; C1967</f>
        <v>000</v>
      </c>
      <c r="E1967" s="0" t="n">
        <v>0</v>
      </c>
      <c r="F1967" s="6"/>
      <c r="G1967" s="6"/>
      <c r="H1967" s="6"/>
      <c r="I1967" s="6"/>
      <c r="J1967" s="6"/>
    </row>
    <row r="1968" customFormat="false" ht="12.8" hidden="false" customHeight="false" outlineLevel="0" collapsed="false">
      <c r="A1968" s="2" t="n">
        <v>0</v>
      </c>
      <c r="B1968" s="2" t="n">
        <v>0</v>
      </c>
      <c r="C1968" s="2" t="n">
        <v>0</v>
      </c>
      <c r="D1968" s="11" t="str">
        <f aca="false">A1968 &amp; B1968 &amp; C1968</f>
        <v>000</v>
      </c>
      <c r="E1968" s="0" t="n">
        <v>0</v>
      </c>
      <c r="F1968" s="6"/>
      <c r="G1968" s="6"/>
      <c r="H1968" s="6"/>
      <c r="I1968" s="6"/>
      <c r="J1968" s="6"/>
    </row>
    <row r="1969" customFormat="false" ht="12.8" hidden="false" customHeight="false" outlineLevel="0" collapsed="false">
      <c r="A1969" s="2" t="n">
        <v>0</v>
      </c>
      <c r="B1969" s="2" t="n">
        <v>0</v>
      </c>
      <c r="C1969" s="2" t="n">
        <v>0</v>
      </c>
      <c r="D1969" s="11" t="str">
        <f aca="false">A1969 &amp; B1969 &amp; C1969</f>
        <v>000</v>
      </c>
      <c r="E1969" s="0" t="n">
        <v>0</v>
      </c>
      <c r="F1969" s="6"/>
      <c r="G1969" s="6"/>
      <c r="H1969" s="6"/>
      <c r="I1969" s="6"/>
      <c r="J1969" s="6"/>
    </row>
    <row r="1970" customFormat="false" ht="12.8" hidden="false" customHeight="false" outlineLevel="0" collapsed="false">
      <c r="A1970" s="2" t="n">
        <v>0</v>
      </c>
      <c r="B1970" s="2" t="n">
        <v>1</v>
      </c>
      <c r="C1970" s="2" t="n">
        <v>0</v>
      </c>
      <c r="D1970" s="11" t="str">
        <f aca="false">A1970 &amp; B1970 &amp; C1970</f>
        <v>010</v>
      </c>
      <c r="E1970" s="0" t="n">
        <v>0</v>
      </c>
      <c r="F1970" s="6"/>
      <c r="G1970" s="6"/>
      <c r="H1970" s="6"/>
      <c r="I1970" s="6"/>
      <c r="J1970" s="6"/>
    </row>
    <row r="1971" customFormat="false" ht="12.8" hidden="false" customHeight="false" outlineLevel="0" collapsed="false">
      <c r="A1971" s="2" t="n">
        <v>0</v>
      </c>
      <c r="B1971" s="2" t="n">
        <v>0</v>
      </c>
      <c r="C1971" s="2" t="n">
        <v>0</v>
      </c>
      <c r="D1971" s="11" t="str">
        <f aca="false">A1971 &amp; B1971 &amp; C1971</f>
        <v>000</v>
      </c>
      <c r="E1971" s="0" t="n">
        <v>0</v>
      </c>
      <c r="F1971" s="6"/>
      <c r="G1971" s="6"/>
      <c r="H1971" s="6"/>
      <c r="I1971" s="6"/>
      <c r="J1971" s="6"/>
    </row>
    <row r="1972" customFormat="false" ht="12.8" hidden="false" customHeight="false" outlineLevel="0" collapsed="false">
      <c r="A1972" s="2" t="n">
        <v>0</v>
      </c>
      <c r="B1972" s="2" t="n">
        <v>0</v>
      </c>
      <c r="C1972" s="2" t="n">
        <v>0</v>
      </c>
      <c r="D1972" s="11" t="str">
        <f aca="false">A1972 &amp; B1972 &amp; C1972</f>
        <v>000</v>
      </c>
      <c r="E1972" s="0" t="n">
        <v>0</v>
      </c>
      <c r="F1972" s="6"/>
      <c r="G1972" s="6"/>
      <c r="H1972" s="6"/>
      <c r="I1972" s="6"/>
      <c r="J1972" s="6"/>
    </row>
    <row r="1973" customFormat="false" ht="12.8" hidden="false" customHeight="false" outlineLevel="0" collapsed="false">
      <c r="A1973" s="2" t="n">
        <v>0</v>
      </c>
      <c r="B1973" s="2" t="n">
        <v>0</v>
      </c>
      <c r="C1973" s="2" t="n">
        <v>0</v>
      </c>
      <c r="D1973" s="11" t="str">
        <f aca="false">A1973 &amp; B1973 &amp; C1973</f>
        <v>000</v>
      </c>
      <c r="E1973" s="0" t="n">
        <v>0</v>
      </c>
      <c r="F1973" s="6"/>
      <c r="G1973" s="6"/>
      <c r="H1973" s="6"/>
      <c r="I1973" s="6"/>
      <c r="J1973" s="6"/>
    </row>
    <row r="1974" customFormat="false" ht="12.8" hidden="false" customHeight="false" outlineLevel="0" collapsed="false">
      <c r="A1974" s="2" t="n">
        <v>1</v>
      </c>
      <c r="B1974" s="2" t="n">
        <v>1</v>
      </c>
      <c r="C1974" s="2" t="n">
        <v>0</v>
      </c>
      <c r="D1974" s="11" t="str">
        <f aca="false">A1974 &amp; B1974 &amp; C1974</f>
        <v>110</v>
      </c>
      <c r="E1974" s="0" t="n">
        <v>1</v>
      </c>
      <c r="F1974" s="6"/>
      <c r="G1974" s="6"/>
      <c r="H1974" s="6"/>
      <c r="I1974" s="6"/>
      <c r="J1974" s="6"/>
    </row>
    <row r="1975" customFormat="false" ht="12.8" hidden="false" customHeight="false" outlineLevel="0" collapsed="false">
      <c r="A1975" s="2" t="n">
        <v>0</v>
      </c>
      <c r="B1975" s="2" t="n">
        <v>0</v>
      </c>
      <c r="C1975" s="2" t="n">
        <v>0</v>
      </c>
      <c r="D1975" s="11" t="str">
        <f aca="false">A1975 &amp; B1975 &amp; C1975</f>
        <v>000</v>
      </c>
      <c r="E1975" s="0" t="n">
        <v>0</v>
      </c>
      <c r="F1975" s="6"/>
      <c r="G1975" s="6"/>
      <c r="H1975" s="6"/>
      <c r="I1975" s="6"/>
      <c r="J1975" s="6"/>
    </row>
    <row r="1976" customFormat="false" ht="12.8" hidden="false" customHeight="false" outlineLevel="0" collapsed="false">
      <c r="A1976" s="2" t="n">
        <v>0</v>
      </c>
      <c r="B1976" s="2" t="n">
        <v>0</v>
      </c>
      <c r="C1976" s="2" t="n">
        <v>0</v>
      </c>
      <c r="D1976" s="11" t="str">
        <f aca="false">A1976 &amp; B1976 &amp; C1976</f>
        <v>000</v>
      </c>
      <c r="E1976" s="0" t="n">
        <v>0</v>
      </c>
      <c r="F1976" s="6"/>
      <c r="G1976" s="6"/>
      <c r="H1976" s="6"/>
      <c r="I1976" s="6"/>
      <c r="J1976" s="6"/>
    </row>
    <row r="1977" customFormat="false" ht="12.8" hidden="false" customHeight="false" outlineLevel="0" collapsed="false">
      <c r="A1977" s="2" t="n">
        <v>0</v>
      </c>
      <c r="B1977" s="2" t="n">
        <v>0</v>
      </c>
      <c r="C1977" s="2" t="n">
        <v>0</v>
      </c>
      <c r="D1977" s="11" t="str">
        <f aca="false">A1977 &amp; B1977 &amp; C1977</f>
        <v>000</v>
      </c>
      <c r="E1977" s="0" t="n">
        <v>0</v>
      </c>
      <c r="F1977" s="6"/>
      <c r="G1977" s="6"/>
      <c r="H1977" s="6"/>
      <c r="I1977" s="6"/>
      <c r="J1977" s="6"/>
    </row>
    <row r="1978" customFormat="false" ht="12.8" hidden="false" customHeight="false" outlineLevel="0" collapsed="false">
      <c r="A1978" s="2" t="n">
        <v>1</v>
      </c>
      <c r="B1978" s="2" t="n">
        <v>1</v>
      </c>
      <c r="C1978" s="2" t="n">
        <v>1</v>
      </c>
      <c r="D1978" s="11" t="str">
        <f aca="false">A1978 &amp; B1978 &amp; C1978</f>
        <v>111</v>
      </c>
      <c r="E1978" s="0" t="n">
        <v>1</v>
      </c>
      <c r="F1978" s="6"/>
      <c r="G1978" s="6"/>
      <c r="H1978" s="6"/>
      <c r="I1978" s="6"/>
      <c r="J1978" s="6"/>
    </row>
    <row r="1979" customFormat="false" ht="12.8" hidden="false" customHeight="false" outlineLevel="0" collapsed="false">
      <c r="A1979" s="2" t="n">
        <v>0</v>
      </c>
      <c r="B1979" s="2" t="n">
        <v>0</v>
      </c>
      <c r="C1979" s="2" t="n">
        <v>0</v>
      </c>
      <c r="D1979" s="11" t="str">
        <f aca="false">A1979 &amp; B1979 &amp; C1979</f>
        <v>000</v>
      </c>
      <c r="E1979" s="0" t="n">
        <v>0</v>
      </c>
      <c r="F1979" s="6"/>
      <c r="G1979" s="6"/>
      <c r="H1979" s="6"/>
      <c r="I1979" s="6"/>
      <c r="J1979" s="6"/>
    </row>
    <row r="1980" customFormat="false" ht="12.8" hidden="false" customHeight="false" outlineLevel="0" collapsed="false">
      <c r="A1980" s="2" t="n">
        <v>0</v>
      </c>
      <c r="B1980" s="2" t="n">
        <v>0</v>
      </c>
      <c r="C1980" s="2" t="n">
        <v>0</v>
      </c>
      <c r="D1980" s="11" t="str">
        <f aca="false">A1980 &amp; B1980 &amp; C1980</f>
        <v>000</v>
      </c>
      <c r="E1980" s="0" t="n">
        <v>0</v>
      </c>
      <c r="F1980" s="6"/>
      <c r="G1980" s="6"/>
      <c r="H1980" s="6"/>
      <c r="I1980" s="6"/>
      <c r="J1980" s="6"/>
    </row>
    <row r="1981" customFormat="false" ht="12.8" hidden="false" customHeight="false" outlineLevel="0" collapsed="false">
      <c r="A1981" s="2" t="n">
        <v>0</v>
      </c>
      <c r="B1981" s="2" t="n">
        <v>0</v>
      </c>
      <c r="C1981" s="2" t="n">
        <v>0</v>
      </c>
      <c r="D1981" s="11" t="str">
        <f aca="false">A1981 &amp; B1981 &amp; C1981</f>
        <v>000</v>
      </c>
      <c r="E1981" s="0" t="n">
        <v>1</v>
      </c>
      <c r="F1981" s="6"/>
      <c r="G1981" s="6"/>
      <c r="H1981" s="6"/>
      <c r="I1981" s="6"/>
      <c r="J1981" s="6"/>
    </row>
    <row r="1982" customFormat="false" ht="12.8" hidden="false" customHeight="false" outlineLevel="0" collapsed="false">
      <c r="A1982" s="2" t="n">
        <v>1</v>
      </c>
      <c r="B1982" s="2" t="n">
        <v>1</v>
      </c>
      <c r="C1982" s="2" t="n">
        <v>0</v>
      </c>
      <c r="D1982" s="11" t="str">
        <f aca="false">A1982 &amp; B1982 &amp; C1982</f>
        <v>110</v>
      </c>
      <c r="E1982" s="0" t="n">
        <v>1</v>
      </c>
      <c r="F1982" s="6"/>
      <c r="G1982" s="6"/>
      <c r="H1982" s="6"/>
      <c r="I1982" s="6"/>
      <c r="J1982" s="6"/>
    </row>
    <row r="1983" customFormat="false" ht="12.8" hidden="false" customHeight="false" outlineLevel="0" collapsed="false">
      <c r="A1983" s="2" t="n">
        <v>0</v>
      </c>
      <c r="B1983" s="2" t="n">
        <v>0</v>
      </c>
      <c r="C1983" s="2" t="n">
        <v>0</v>
      </c>
      <c r="D1983" s="11" t="str">
        <f aca="false">A1983 &amp; B1983 &amp; C1983</f>
        <v>000</v>
      </c>
      <c r="E1983" s="0" t="n">
        <v>0</v>
      </c>
      <c r="F1983" s="6"/>
      <c r="G1983" s="6"/>
      <c r="H1983" s="6"/>
      <c r="I1983" s="6"/>
      <c r="J1983" s="6"/>
    </row>
    <row r="1984" customFormat="false" ht="12.8" hidden="false" customHeight="false" outlineLevel="0" collapsed="false">
      <c r="A1984" s="2" t="n">
        <v>0</v>
      </c>
      <c r="B1984" s="2" t="n">
        <v>0</v>
      </c>
      <c r="C1984" s="2" t="n">
        <v>0</v>
      </c>
      <c r="D1984" s="11" t="str">
        <f aca="false">A1984 &amp; B1984 &amp; C1984</f>
        <v>000</v>
      </c>
      <c r="E1984" s="0" t="n">
        <v>0</v>
      </c>
      <c r="F1984" s="6"/>
      <c r="G1984" s="6"/>
      <c r="H1984" s="6"/>
      <c r="I1984" s="6"/>
      <c r="J1984" s="6"/>
    </row>
    <row r="1985" customFormat="false" ht="12.8" hidden="false" customHeight="false" outlineLevel="0" collapsed="false">
      <c r="A1985" s="2" t="n">
        <v>0</v>
      </c>
      <c r="B1985" s="2" t="n">
        <v>1</v>
      </c>
      <c r="C1985" s="2" t="n">
        <v>0</v>
      </c>
      <c r="D1985" s="11" t="str">
        <f aca="false">A1985 &amp; B1985 &amp; C1985</f>
        <v>010</v>
      </c>
      <c r="E1985" s="0" t="n">
        <v>1</v>
      </c>
      <c r="F1985" s="6"/>
      <c r="G1985" s="6"/>
      <c r="H1985" s="6"/>
      <c r="I1985" s="6"/>
      <c r="J1985" s="6"/>
    </row>
    <row r="1986" customFormat="false" ht="12.8" hidden="false" customHeight="false" outlineLevel="0" collapsed="false">
      <c r="A1986" s="2" t="n">
        <v>0</v>
      </c>
      <c r="B1986" s="2" t="n">
        <v>0</v>
      </c>
      <c r="C1986" s="2" t="n">
        <v>1</v>
      </c>
      <c r="D1986" s="11" t="str">
        <f aca="false">A1986 &amp; B1986 &amp; C1986</f>
        <v>001</v>
      </c>
      <c r="E1986" s="0" t="n">
        <v>0</v>
      </c>
      <c r="F1986" s="6"/>
      <c r="G1986" s="6"/>
      <c r="H1986" s="6"/>
      <c r="I1986" s="6"/>
      <c r="J1986" s="6"/>
    </row>
    <row r="1987" customFormat="false" ht="12.8" hidden="false" customHeight="false" outlineLevel="0" collapsed="false">
      <c r="A1987" s="2" t="n">
        <v>0</v>
      </c>
      <c r="B1987" s="2" t="n">
        <v>0</v>
      </c>
      <c r="C1987" s="2" t="n">
        <v>0</v>
      </c>
      <c r="D1987" s="11" t="str">
        <f aca="false">A1987 &amp; B1987 &amp; C1987</f>
        <v>000</v>
      </c>
      <c r="E1987" s="0" t="n">
        <v>0</v>
      </c>
      <c r="F1987" s="6"/>
      <c r="G1987" s="6"/>
      <c r="H1987" s="6"/>
      <c r="I1987" s="6"/>
      <c r="J1987" s="6"/>
    </row>
    <row r="1988" customFormat="false" ht="12.8" hidden="false" customHeight="false" outlineLevel="0" collapsed="false">
      <c r="A1988" s="2" t="n">
        <v>0</v>
      </c>
      <c r="B1988" s="2" t="n">
        <v>0</v>
      </c>
      <c r="C1988" s="2" t="n">
        <v>0</v>
      </c>
      <c r="D1988" s="11" t="str">
        <f aca="false">A1988 &amp; B1988 &amp; C1988</f>
        <v>000</v>
      </c>
      <c r="E1988" s="0" t="n">
        <v>1</v>
      </c>
      <c r="F1988" s="6"/>
      <c r="G1988" s="6"/>
      <c r="H1988" s="6"/>
      <c r="I1988" s="6"/>
      <c r="J1988" s="6"/>
    </row>
    <row r="1989" customFormat="false" ht="12.8" hidden="false" customHeight="false" outlineLevel="0" collapsed="false">
      <c r="A1989" s="2" t="n">
        <v>0</v>
      </c>
      <c r="B1989" s="2" t="n">
        <v>0</v>
      </c>
      <c r="C1989" s="2" t="n">
        <v>0</v>
      </c>
      <c r="D1989" s="11" t="str">
        <f aca="false">A1989 &amp; B1989 &amp; C1989</f>
        <v>000</v>
      </c>
      <c r="E1989" s="0" t="n">
        <v>1</v>
      </c>
      <c r="F1989" s="6"/>
      <c r="G1989" s="6"/>
      <c r="H1989" s="6"/>
      <c r="I1989" s="6"/>
      <c r="J1989" s="6"/>
    </row>
    <row r="1990" customFormat="false" ht="12.8" hidden="false" customHeight="false" outlineLevel="0" collapsed="false">
      <c r="A1990" s="2" t="n">
        <v>0</v>
      </c>
      <c r="B1990" s="2" t="n">
        <v>0</v>
      </c>
      <c r="C1990" s="2" t="n">
        <v>1</v>
      </c>
      <c r="D1990" s="11" t="str">
        <f aca="false">A1990 &amp; B1990 &amp; C1990</f>
        <v>001</v>
      </c>
      <c r="E1990" s="0" t="n">
        <v>0</v>
      </c>
      <c r="F1990" s="6"/>
      <c r="G1990" s="6"/>
      <c r="H1990" s="6"/>
      <c r="I1990" s="6"/>
      <c r="J1990" s="6"/>
    </row>
    <row r="1991" customFormat="false" ht="12.8" hidden="false" customHeight="false" outlineLevel="0" collapsed="false">
      <c r="A1991" s="2" t="n">
        <v>0</v>
      </c>
      <c r="B1991" s="2" t="n">
        <v>0</v>
      </c>
      <c r="C1991" s="2" t="n">
        <v>0</v>
      </c>
      <c r="D1991" s="11" t="str">
        <f aca="false">A1991 &amp; B1991 &amp; C1991</f>
        <v>000</v>
      </c>
      <c r="E1991" s="0" t="n">
        <v>1</v>
      </c>
      <c r="F1991" s="6"/>
      <c r="G1991" s="6"/>
      <c r="H1991" s="6"/>
      <c r="I1991" s="6"/>
      <c r="J1991" s="6"/>
    </row>
    <row r="1992" customFormat="false" ht="12.8" hidden="false" customHeight="false" outlineLevel="0" collapsed="false">
      <c r="A1992" s="2" t="n">
        <v>1</v>
      </c>
      <c r="B1992" s="2" t="n">
        <v>1</v>
      </c>
      <c r="C1992" s="2" t="n">
        <v>0</v>
      </c>
      <c r="D1992" s="11" t="str">
        <f aca="false">A1992 &amp; B1992 &amp; C1992</f>
        <v>110</v>
      </c>
      <c r="E1992" s="0" t="n">
        <v>1</v>
      </c>
      <c r="F1992" s="6"/>
      <c r="G1992" s="6"/>
      <c r="H1992" s="6"/>
      <c r="I1992" s="6"/>
      <c r="J1992" s="6"/>
    </row>
    <row r="1993" customFormat="false" ht="12.8" hidden="false" customHeight="false" outlineLevel="0" collapsed="false">
      <c r="A1993" s="2" t="n">
        <v>0</v>
      </c>
      <c r="B1993" s="2" t="n">
        <v>0</v>
      </c>
      <c r="C1993" s="2" t="n">
        <v>0</v>
      </c>
      <c r="D1993" s="11" t="str">
        <f aca="false">A1993 &amp; B1993 &amp; C1993</f>
        <v>000</v>
      </c>
      <c r="E1993" s="0" t="n">
        <v>0</v>
      </c>
      <c r="F1993" s="6"/>
      <c r="G1993" s="6"/>
      <c r="H1993" s="6"/>
      <c r="I1993" s="6"/>
      <c r="J1993" s="6"/>
    </row>
    <row r="1994" customFormat="false" ht="12.8" hidden="false" customHeight="false" outlineLevel="0" collapsed="false">
      <c r="A1994" s="2" t="n">
        <v>0</v>
      </c>
      <c r="B1994" s="2" t="n">
        <v>0</v>
      </c>
      <c r="C1994" s="2" t="n">
        <v>0</v>
      </c>
      <c r="D1994" s="11" t="str">
        <f aca="false">A1994 &amp; B1994 &amp; C1994</f>
        <v>000</v>
      </c>
      <c r="E1994" s="0" t="n">
        <v>0</v>
      </c>
      <c r="F1994" s="6"/>
      <c r="G1994" s="6"/>
      <c r="H1994" s="6"/>
      <c r="I1994" s="6"/>
      <c r="J1994" s="6"/>
    </row>
    <row r="1995" customFormat="false" ht="12.8" hidden="false" customHeight="false" outlineLevel="0" collapsed="false">
      <c r="A1995" s="2" t="n">
        <v>0</v>
      </c>
      <c r="B1995" s="2" t="n">
        <v>0</v>
      </c>
      <c r="C1995" s="2" t="n">
        <v>0</v>
      </c>
      <c r="D1995" s="11" t="str">
        <f aca="false">A1995 &amp; B1995 &amp; C1995</f>
        <v>000</v>
      </c>
      <c r="E1995" s="0" t="n">
        <v>0</v>
      </c>
      <c r="F1995" s="6"/>
      <c r="G1995" s="6"/>
      <c r="H1995" s="6"/>
      <c r="I1995" s="6"/>
      <c r="J1995" s="6"/>
    </row>
    <row r="1996" customFormat="false" ht="12.8" hidden="false" customHeight="false" outlineLevel="0" collapsed="false">
      <c r="A1996" s="2" t="n">
        <v>0</v>
      </c>
      <c r="B1996" s="2" t="n">
        <v>0</v>
      </c>
      <c r="C1996" s="2" t="n">
        <v>0</v>
      </c>
      <c r="D1996" s="11" t="str">
        <f aca="false">A1996 &amp; B1996 &amp; C1996</f>
        <v>000</v>
      </c>
      <c r="E1996" s="0" t="n">
        <v>0</v>
      </c>
      <c r="F1996" s="6"/>
      <c r="G1996" s="6"/>
      <c r="H1996" s="6"/>
      <c r="I1996" s="6"/>
      <c r="J1996" s="6"/>
    </row>
    <row r="1997" customFormat="false" ht="12.8" hidden="false" customHeight="false" outlineLevel="0" collapsed="false">
      <c r="A1997" s="2" t="n">
        <v>0</v>
      </c>
      <c r="B1997" s="2" t="n">
        <v>0</v>
      </c>
      <c r="C1997" s="2" t="n">
        <v>0</v>
      </c>
      <c r="D1997" s="11" t="str">
        <f aca="false">A1997 &amp; B1997 &amp; C1997</f>
        <v>000</v>
      </c>
      <c r="E1997" s="0" t="n">
        <v>0</v>
      </c>
      <c r="F1997" s="6"/>
      <c r="G1997" s="6"/>
      <c r="H1997" s="6"/>
      <c r="I1997" s="6"/>
      <c r="J1997" s="6"/>
    </row>
    <row r="1998" customFormat="false" ht="12.8" hidden="false" customHeight="false" outlineLevel="0" collapsed="false">
      <c r="A1998" s="2" t="n">
        <v>0</v>
      </c>
      <c r="B1998" s="2" t="n">
        <v>0</v>
      </c>
      <c r="C1998" s="2" t="n">
        <v>0</v>
      </c>
      <c r="D1998" s="11" t="str">
        <f aca="false">A1998 &amp; B1998 &amp; C1998</f>
        <v>000</v>
      </c>
      <c r="E1998" s="0" t="n">
        <v>0</v>
      </c>
      <c r="F1998" s="6"/>
      <c r="G1998" s="6"/>
      <c r="H1998" s="6"/>
      <c r="I1998" s="6"/>
      <c r="J1998" s="6"/>
    </row>
    <row r="1999" customFormat="false" ht="12.8" hidden="false" customHeight="false" outlineLevel="0" collapsed="false">
      <c r="A1999" s="2" t="n">
        <v>0</v>
      </c>
      <c r="B1999" s="2" t="n">
        <v>0</v>
      </c>
      <c r="C1999" s="2" t="n">
        <v>0</v>
      </c>
      <c r="D1999" s="11" t="str">
        <f aca="false">A1999 &amp; B1999 &amp; C1999</f>
        <v>000</v>
      </c>
      <c r="E1999" s="0" t="n">
        <v>0</v>
      </c>
      <c r="F1999" s="6"/>
      <c r="G1999" s="6"/>
      <c r="H1999" s="6"/>
      <c r="I1999" s="6"/>
      <c r="J1999" s="6"/>
    </row>
    <row r="2000" customFormat="false" ht="12.8" hidden="false" customHeight="false" outlineLevel="0" collapsed="false">
      <c r="A2000" s="2" t="n">
        <v>0</v>
      </c>
      <c r="B2000" s="2" t="n">
        <v>0</v>
      </c>
      <c r="C2000" s="2" t="n">
        <v>1</v>
      </c>
      <c r="D2000" s="11" t="str">
        <f aca="false">A2000 &amp; B2000 &amp; C2000</f>
        <v>001</v>
      </c>
      <c r="E2000" s="0" t="n">
        <v>0</v>
      </c>
      <c r="F2000" s="6"/>
      <c r="G2000" s="6"/>
      <c r="H2000" s="6"/>
      <c r="I2000" s="6"/>
      <c r="J2000" s="6"/>
    </row>
    <row r="2001" customFormat="false" ht="12.8" hidden="false" customHeight="false" outlineLevel="0" collapsed="false">
      <c r="A2001" s="2" t="n">
        <v>0</v>
      </c>
      <c r="B2001" s="2" t="n">
        <v>0</v>
      </c>
      <c r="C2001" s="2" t="n">
        <v>0</v>
      </c>
      <c r="D2001" s="11" t="str">
        <f aca="false">A2001 &amp; B2001 &amp; C2001</f>
        <v>000</v>
      </c>
      <c r="E2001" s="0" t="n">
        <v>0</v>
      </c>
      <c r="F2001" s="6"/>
      <c r="G2001" s="6"/>
      <c r="H2001" s="6"/>
      <c r="I2001" s="6"/>
      <c r="J2001" s="6"/>
    </row>
    <row r="2002" customFormat="false" ht="12.8" hidden="false" customHeight="false" outlineLevel="0" collapsed="false">
      <c r="A2002" s="2" t="n">
        <v>1</v>
      </c>
      <c r="B2002" s="2" t="n">
        <v>1</v>
      </c>
      <c r="C2002" s="2" t="n">
        <v>1</v>
      </c>
      <c r="D2002" s="11" t="str">
        <f aca="false">A2002 &amp; B2002 &amp; C2002</f>
        <v>111</v>
      </c>
      <c r="E2002" s="0" t="n">
        <v>1</v>
      </c>
      <c r="F2002" s="6"/>
      <c r="G2002" s="6"/>
      <c r="H2002" s="6"/>
      <c r="I2002" s="6"/>
      <c r="J2002" s="6"/>
    </row>
    <row r="2003" customFormat="false" ht="12.8" hidden="false" customHeight="false" outlineLevel="0" collapsed="false">
      <c r="A2003" s="2" t="n">
        <v>0</v>
      </c>
      <c r="B2003" s="2" t="n">
        <v>0</v>
      </c>
      <c r="C2003" s="2" t="n">
        <v>0</v>
      </c>
      <c r="D2003" s="11" t="str">
        <f aca="false">A2003 &amp; B2003 &amp; C2003</f>
        <v>000</v>
      </c>
      <c r="E2003" s="0" t="n">
        <v>0</v>
      </c>
      <c r="F2003" s="6"/>
      <c r="G2003" s="6"/>
      <c r="H2003" s="6"/>
      <c r="I2003" s="6"/>
      <c r="J2003" s="6"/>
    </row>
    <row r="2004" customFormat="false" ht="12.8" hidden="false" customHeight="false" outlineLevel="0" collapsed="false">
      <c r="A2004" s="2" t="n">
        <v>0</v>
      </c>
      <c r="B2004" s="2" t="n">
        <v>1</v>
      </c>
      <c r="C2004" s="2" t="n">
        <v>0</v>
      </c>
      <c r="D2004" s="11" t="str">
        <f aca="false">A2004 &amp; B2004 &amp; C2004</f>
        <v>010</v>
      </c>
      <c r="E2004" s="0" t="n">
        <v>0</v>
      </c>
      <c r="F2004" s="6"/>
      <c r="G2004" s="6"/>
      <c r="H2004" s="6"/>
      <c r="I2004" s="6"/>
      <c r="J2004" s="6"/>
    </row>
    <row r="2005" customFormat="false" ht="12.8" hidden="false" customHeight="false" outlineLevel="0" collapsed="false">
      <c r="A2005" s="2" t="n">
        <v>0</v>
      </c>
      <c r="B2005" s="2" t="n">
        <v>0</v>
      </c>
      <c r="C2005" s="2" t="n">
        <v>0</v>
      </c>
      <c r="D2005" s="11" t="str">
        <f aca="false">A2005 &amp; B2005 &amp; C2005</f>
        <v>000</v>
      </c>
      <c r="E2005" s="0" t="n">
        <v>0</v>
      </c>
      <c r="F2005" s="6"/>
      <c r="G2005" s="6"/>
      <c r="H2005" s="6"/>
      <c r="I2005" s="6"/>
      <c r="J2005" s="6"/>
    </row>
    <row r="2006" customFormat="false" ht="12.8" hidden="false" customHeight="false" outlineLevel="0" collapsed="false">
      <c r="A2006" s="2" t="n">
        <v>0</v>
      </c>
      <c r="B2006" s="2" t="n">
        <v>0</v>
      </c>
      <c r="C2006" s="2" t="n">
        <v>0</v>
      </c>
      <c r="D2006" s="11" t="str">
        <f aca="false">A2006 &amp; B2006 &amp; C2006</f>
        <v>000</v>
      </c>
      <c r="E2006" s="0" t="n">
        <v>1</v>
      </c>
      <c r="F2006" s="6"/>
      <c r="G2006" s="6"/>
      <c r="H2006" s="6"/>
      <c r="I2006" s="6"/>
      <c r="J2006" s="6"/>
    </row>
    <row r="2007" customFormat="false" ht="12.8" hidden="false" customHeight="false" outlineLevel="0" collapsed="false">
      <c r="A2007" s="2" t="n">
        <v>0</v>
      </c>
      <c r="B2007" s="2" t="n">
        <v>0</v>
      </c>
      <c r="C2007" s="2" t="n">
        <v>0</v>
      </c>
      <c r="D2007" s="11" t="str">
        <f aca="false">A2007 &amp; B2007 &amp; C2007</f>
        <v>000</v>
      </c>
      <c r="E2007" s="0" t="n">
        <v>0</v>
      </c>
      <c r="F2007" s="6"/>
      <c r="G2007" s="6"/>
      <c r="H2007" s="6"/>
      <c r="I2007" s="6"/>
      <c r="J200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1" activeCellId="1" sqref="C2:C9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2"/>
      <c r="B1" s="13" t="s">
        <v>21</v>
      </c>
      <c r="C1" s="14"/>
    </row>
    <row r="2" customFormat="false" ht="12.8" hidden="false" customHeight="false" outlineLevel="0" collapsed="false">
      <c r="A2" s="15" t="s">
        <v>20</v>
      </c>
      <c r="B2" s="16" t="s">
        <v>22</v>
      </c>
      <c r="C2" s="17" t="s">
        <v>23</v>
      </c>
    </row>
    <row r="3" customFormat="false" ht="12.8" hidden="false" customHeight="false" outlineLevel="0" collapsed="false">
      <c r="A3" s="18" t="s">
        <v>24</v>
      </c>
      <c r="B3" s="19" t="n">
        <v>1351</v>
      </c>
      <c r="C3" s="20" t="n">
        <v>0.102886750555144</v>
      </c>
    </row>
    <row r="4" customFormat="false" ht="12.8" hidden="false" customHeight="false" outlineLevel="0" collapsed="false">
      <c r="A4" s="21" t="s">
        <v>25</v>
      </c>
      <c r="B4" s="22" t="n">
        <v>172</v>
      </c>
      <c r="C4" s="23" t="n">
        <v>0.174418604651163</v>
      </c>
    </row>
    <row r="5" customFormat="false" ht="12.8" hidden="false" customHeight="false" outlineLevel="0" collapsed="false">
      <c r="A5" s="21" t="s">
        <v>26</v>
      </c>
      <c r="B5" s="22" t="n">
        <v>238</v>
      </c>
      <c r="C5" s="23" t="n">
        <v>0.298319327731092</v>
      </c>
    </row>
    <row r="6" customFormat="false" ht="12.8" hidden="false" customHeight="false" outlineLevel="0" collapsed="false">
      <c r="A6" s="21" t="s">
        <v>27</v>
      </c>
      <c r="B6" s="22" t="n">
        <v>49</v>
      </c>
      <c r="C6" s="23" t="n">
        <v>0.36734693877551</v>
      </c>
    </row>
    <row r="7" customFormat="false" ht="12.8" hidden="false" customHeight="false" outlineLevel="0" collapsed="false">
      <c r="A7" s="21" t="s">
        <v>28</v>
      </c>
      <c r="B7" s="22" t="n">
        <v>3</v>
      </c>
      <c r="C7" s="23" t="n">
        <v>0.666666666666667</v>
      </c>
    </row>
    <row r="8" customFormat="false" ht="12.8" hidden="false" customHeight="false" outlineLevel="0" collapsed="false">
      <c r="A8" s="21" t="s">
        <v>29</v>
      </c>
      <c r="B8" s="22" t="n">
        <v>2</v>
      </c>
      <c r="C8" s="23" t="n">
        <v>1</v>
      </c>
    </row>
    <row r="9" customFormat="false" ht="12.8" hidden="false" customHeight="false" outlineLevel="0" collapsed="false">
      <c r="A9" s="21" t="s">
        <v>30</v>
      </c>
      <c r="B9" s="22" t="n">
        <v>143</v>
      </c>
      <c r="C9" s="23" t="n">
        <v>0.762237762237762</v>
      </c>
    </row>
    <row r="10" customFormat="false" ht="12.8" hidden="false" customHeight="false" outlineLevel="0" collapsed="false">
      <c r="A10" s="21" t="s">
        <v>31</v>
      </c>
      <c r="B10" s="24" t="n">
        <v>42</v>
      </c>
      <c r="C10" s="25" t="n">
        <v>0.714285714285714</v>
      </c>
    </row>
    <row r="11" customFormat="false" ht="12.8" hidden="false" customHeight="false" outlineLevel="0" collapsed="false">
      <c r="A11" s="26" t="s">
        <v>32</v>
      </c>
      <c r="B11" s="27" t="n">
        <v>2000</v>
      </c>
      <c r="C11" s="28" t="n">
        <v>0.2005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390" zoomScaleNormal="390" zoomScalePageLayoutView="100" workbookViewId="0">
      <selection pane="topLeft" activeCell="C2" activeCellId="0" sqref="C2: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1.1"/>
    <col collapsed="false" customWidth="true" hidden="false" outlineLevel="0" max="3" min="3" style="0" width="8.52"/>
  </cols>
  <sheetData>
    <row r="1" customFormat="false" ht="12.8" hidden="false" customHeight="false" outlineLevel="0" collapsed="false">
      <c r="A1" s="15" t="s">
        <v>20</v>
      </c>
      <c r="B1" s="16" t="s">
        <v>22</v>
      </c>
      <c r="C1" s="17" t="s">
        <v>23</v>
      </c>
    </row>
    <row r="2" customFormat="false" ht="12.8" hidden="false" customHeight="false" outlineLevel="0" collapsed="false">
      <c r="A2" s="18" t="s">
        <v>24</v>
      </c>
      <c r="B2" s="19" t="n">
        <v>1351</v>
      </c>
      <c r="C2" s="29" t="n">
        <v>0.102886750555144</v>
      </c>
      <c r="D2" s="0" t="n">
        <v>0</v>
      </c>
    </row>
    <row r="3" customFormat="false" ht="12.8" hidden="false" customHeight="false" outlineLevel="0" collapsed="false">
      <c r="A3" s="21" t="s">
        <v>25</v>
      </c>
      <c r="B3" s="22" t="n">
        <v>172</v>
      </c>
      <c r="C3" s="30" t="n">
        <v>0.174418604651163</v>
      </c>
    </row>
    <row r="4" customFormat="false" ht="12.8" hidden="false" customHeight="false" outlineLevel="0" collapsed="false">
      <c r="A4" s="21" t="s">
        <v>26</v>
      </c>
      <c r="B4" s="22" t="n">
        <v>238</v>
      </c>
      <c r="C4" s="30" t="n">
        <v>0.298319327731092</v>
      </c>
    </row>
    <row r="5" customFormat="false" ht="12.8" hidden="false" customHeight="false" outlineLevel="0" collapsed="false">
      <c r="A5" s="21" t="s">
        <v>27</v>
      </c>
      <c r="B5" s="22" t="n">
        <v>49</v>
      </c>
      <c r="C5" s="30" t="n">
        <v>0.36734693877551</v>
      </c>
    </row>
    <row r="6" customFormat="false" ht="12.8" hidden="false" customHeight="false" outlineLevel="0" collapsed="false">
      <c r="A6" s="21" t="s">
        <v>28</v>
      </c>
      <c r="B6" s="22" t="n">
        <v>3</v>
      </c>
      <c r="C6" s="30" t="n">
        <v>0.666666666666667</v>
      </c>
    </row>
    <row r="7" customFormat="false" ht="12.8" hidden="false" customHeight="false" outlineLevel="0" collapsed="false">
      <c r="A7" s="21" t="s">
        <v>31</v>
      </c>
      <c r="B7" s="24" t="n">
        <v>42</v>
      </c>
      <c r="C7" s="31" t="n">
        <v>0.714285714285714</v>
      </c>
    </row>
    <row r="8" customFormat="false" ht="12.8" hidden="false" customHeight="false" outlineLevel="0" collapsed="false">
      <c r="A8" s="21" t="s">
        <v>30</v>
      </c>
      <c r="B8" s="22" t="n">
        <v>143</v>
      </c>
      <c r="C8" s="30" t="n">
        <v>0.762237762237762</v>
      </c>
    </row>
    <row r="9" customFormat="false" ht="12.8" hidden="false" customHeight="false" outlineLevel="0" collapsed="false">
      <c r="A9" s="21" t="s">
        <v>29</v>
      </c>
      <c r="B9" s="22" t="n">
        <v>2</v>
      </c>
      <c r="C9" s="30" t="n">
        <v>1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</row>
  </sheetData>
  <conditionalFormatting sqref="C2:C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C1" activeCellId="1" sqref="C2:C9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6"/>
  </cols>
  <sheetData>
    <row r="1" customFormat="false" ht="12.8" hidden="false" customHeight="false" outlineLevel="0" collapsed="false">
      <c r="A1" s="0" t="s">
        <v>33</v>
      </c>
      <c r="B1" s="2" t="s">
        <v>8</v>
      </c>
      <c r="C1" s="2" t="s">
        <v>9</v>
      </c>
      <c r="D1" s="2" t="s">
        <v>10</v>
      </c>
    </row>
    <row r="2" customFormat="false" ht="12.8" hidden="false" customHeight="false" outlineLevel="0" collapsed="false">
      <c r="A2" s="0" t="s">
        <v>8</v>
      </c>
      <c r="B2" s="0" t="n">
        <f aca="false">CORREL(Sheet2!$A$7:$A$2007, Sheet2!$A$7:$A$2007)</f>
        <v>1</v>
      </c>
    </row>
    <row r="3" customFormat="false" ht="12.8" hidden="false" customHeight="false" outlineLevel="0" collapsed="false">
      <c r="A3" s="0" t="s">
        <v>9</v>
      </c>
      <c r="B3" s="0" t="n">
        <f aca="false">CORREL(Sheet2!$A$7:$A$2007, Sheet2!$B$7:$B$2007)</f>
        <v>0.562866394396188</v>
      </c>
      <c r="C3" s="0" t="n">
        <f aca="false">CORREL(Sheet2!$B$7:$B$2007, Sheet2!$B$7:$B$2007)</f>
        <v>1</v>
      </c>
    </row>
    <row r="4" customFormat="false" ht="12.8" hidden="false" customHeight="false" outlineLevel="0" collapsed="false">
      <c r="A4" s="0" t="s">
        <v>10</v>
      </c>
      <c r="B4" s="0" t="n">
        <f aca="false">CORREL(Sheet2!$A$7:$A$2007, Sheet2!$C$7:$C$2007)</f>
        <v>0.0946839170087779</v>
      </c>
      <c r="C4" s="0" t="n">
        <f aca="false">CORREL(Sheet2!$B$7:$B$2007, Sheet2!$C$7:$C$2007)</f>
        <v>0.0988460999234638</v>
      </c>
      <c r="D4" s="0" t="n">
        <f aca="false">CORREL(Sheet2!$C$7:$C$2007, Sheet2!$C$7:$C$2007)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2023-01-11T10:52:07Z</dcterms:modified>
  <cp:revision>8</cp:revision>
  <dc:subject/>
  <dc:title/>
</cp:coreProperties>
</file>