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60" windowWidth="1914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I5" s="1"/>
  <c r="H6"/>
  <c r="I6" s="1"/>
  <c r="H7"/>
  <c r="I7"/>
  <c r="H8"/>
  <c r="I8" s="1"/>
  <c r="H9"/>
  <c r="I9" s="1"/>
  <c r="H10"/>
  <c r="I10" s="1"/>
  <c r="H11"/>
  <c r="I11"/>
  <c r="H12"/>
  <c r="I12" s="1"/>
  <c r="H13"/>
  <c r="I13" s="1"/>
  <c r="H14"/>
  <c r="I14" s="1"/>
  <c r="H15"/>
  <c r="I15"/>
  <c r="I4"/>
  <c r="H4"/>
  <c r="F5"/>
  <c r="F6"/>
  <c r="F7"/>
  <c r="F8"/>
  <c r="F9"/>
  <c r="F10"/>
  <c r="F11"/>
  <c r="F12"/>
  <c r="F13"/>
  <c r="F14"/>
  <c r="F15"/>
  <c r="F4"/>
  <c r="E5"/>
  <c r="E6"/>
  <c r="E7"/>
  <c r="E8"/>
  <c r="E9"/>
  <c r="E10"/>
  <c r="E11"/>
  <c r="E12"/>
  <c r="E13"/>
  <c r="E14"/>
  <c r="E15"/>
  <c r="E4"/>
</calcChain>
</file>

<file path=xl/sharedStrings.xml><?xml version="1.0" encoding="utf-8"?>
<sst xmlns="http://schemas.openxmlformats.org/spreadsheetml/2006/main" count="1" uniqueCount="1">
  <si>
    <t>Vestbanken North Run2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</si>
</sst>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D1" sqref="D1:I15"/>
    </sheetView>
  </sheetViews>
  <sheetFormatPr defaultRowHeight="14.4"/>
  <cols>
    <col min="6" max="6" width="7.6640625" customWidth="1"/>
    <col min="7" max="7" width="3.21875" customWidth="1"/>
    <col min="8" max="8" width="4.77734375" customWidth="1"/>
    <col min="9" max="9" width="8.33203125" customWidth="1"/>
  </cols>
  <sheetData>
    <row r="1" spans="1:9">
      <c r="D1" t="s">
        <v>0</v>
      </c>
    </row>
    <row r="4" spans="1:9">
      <c r="A4">
        <v>5.2916168018132899</v>
      </c>
      <c r="B4">
        <v>57.368568606064301</v>
      </c>
      <c r="D4">
        <v>1</v>
      </c>
      <c r="E4">
        <f>FLOOR(B4,1)</f>
        <v>57</v>
      </c>
      <c r="F4">
        <f>ROUND((B4-E4)*60,3)</f>
        <v>22.114000000000001</v>
      </c>
      <c r="H4">
        <f>FLOOR(A4,1)</f>
        <v>5</v>
      </c>
      <c r="I4">
        <f>ROUND((A4-H4)*60,3)</f>
        <v>17.497</v>
      </c>
    </row>
    <row r="5" spans="1:9">
      <c r="A5">
        <v>5.3424379182273798</v>
      </c>
      <c r="B5">
        <v>57.388698651001697</v>
      </c>
      <c r="D5">
        <v>2</v>
      </c>
      <c r="E5">
        <f t="shared" ref="E5:E15" si="0">FLOOR(B5,1)</f>
        <v>57</v>
      </c>
      <c r="F5">
        <f t="shared" ref="F5:F15" si="1">ROUND((B5-E5)*60,3)</f>
        <v>23.321999999999999</v>
      </c>
      <c r="H5">
        <f t="shared" ref="H5:H15" si="2">FLOOR(A5,1)</f>
        <v>5</v>
      </c>
      <c r="I5">
        <f t="shared" ref="I5:I15" si="3">ROUND((A5-H5)*60,3)</f>
        <v>20.545999999999999</v>
      </c>
    </row>
    <row r="6" spans="1:9">
      <c r="A6">
        <v>5.3895492117787898</v>
      </c>
      <c r="B6">
        <v>57.245485334999998</v>
      </c>
      <c r="D6">
        <v>3</v>
      </c>
      <c r="E6">
        <f t="shared" si="0"/>
        <v>57</v>
      </c>
      <c r="F6">
        <f t="shared" si="1"/>
        <v>14.728999999999999</v>
      </c>
      <c r="H6">
        <f t="shared" si="2"/>
        <v>5</v>
      </c>
      <c r="I6">
        <f t="shared" si="3"/>
        <v>23.373000000000001</v>
      </c>
    </row>
    <row r="7" spans="1:9">
      <c r="A7">
        <v>5.5803675962972896</v>
      </c>
      <c r="B7">
        <v>57.321847513346199</v>
      </c>
      <c r="D7">
        <v>4</v>
      </c>
      <c r="E7">
        <f t="shared" si="0"/>
        <v>57</v>
      </c>
      <c r="F7">
        <f t="shared" si="1"/>
        <v>19.311</v>
      </c>
      <c r="H7">
        <f t="shared" si="2"/>
        <v>5</v>
      </c>
      <c r="I7">
        <f t="shared" si="3"/>
        <v>34.822000000000003</v>
      </c>
    </row>
    <row r="8" spans="1:9">
      <c r="A8">
        <v>5.6345255798036504</v>
      </c>
      <c r="B8">
        <v>57.148100577985502</v>
      </c>
      <c r="D8">
        <v>5</v>
      </c>
      <c r="E8">
        <f t="shared" si="0"/>
        <v>57</v>
      </c>
      <c r="F8">
        <f t="shared" si="1"/>
        <v>8.8859999999999992</v>
      </c>
      <c r="H8">
        <f t="shared" si="2"/>
        <v>5</v>
      </c>
      <c r="I8">
        <f t="shared" si="3"/>
        <v>38.072000000000003</v>
      </c>
    </row>
    <row r="9" spans="1:9">
      <c r="A9">
        <v>5.84797554131036</v>
      </c>
      <c r="B9">
        <v>57.236922075846898</v>
      </c>
      <c r="D9">
        <v>6</v>
      </c>
      <c r="E9">
        <f t="shared" si="0"/>
        <v>57</v>
      </c>
      <c r="F9">
        <f t="shared" si="1"/>
        <v>14.215</v>
      </c>
      <c r="H9">
        <f t="shared" si="2"/>
        <v>5</v>
      </c>
      <c r="I9">
        <f t="shared" si="3"/>
        <v>50.878999999999998</v>
      </c>
    </row>
    <row r="10" spans="1:9">
      <c r="A10">
        <v>5.88770436646017</v>
      </c>
      <c r="B10">
        <v>57.065539436258703</v>
      </c>
      <c r="D10">
        <v>7</v>
      </c>
      <c r="E10">
        <f t="shared" si="0"/>
        <v>57</v>
      </c>
      <c r="F10">
        <f t="shared" si="1"/>
        <v>3.9319999999999999</v>
      </c>
      <c r="H10">
        <f t="shared" si="2"/>
        <v>5</v>
      </c>
      <c r="I10">
        <f t="shared" si="3"/>
        <v>53.262</v>
      </c>
    </row>
    <row r="11" spans="1:9">
      <c r="A11">
        <v>6.0800249336548999</v>
      </c>
      <c r="B11">
        <v>57.177734740835</v>
      </c>
      <c r="D11">
        <v>8</v>
      </c>
      <c r="E11">
        <f t="shared" si="0"/>
        <v>57</v>
      </c>
      <c r="F11">
        <f t="shared" si="1"/>
        <v>10.664</v>
      </c>
      <c r="H11">
        <f t="shared" si="2"/>
        <v>6</v>
      </c>
      <c r="I11">
        <f t="shared" si="3"/>
        <v>4.8010000000000002</v>
      </c>
    </row>
    <row r="12" spans="1:9">
      <c r="A12">
        <v>6.1417107664204202</v>
      </c>
      <c r="B12">
        <v>56.988815681750403</v>
      </c>
      <c r="D12">
        <v>9</v>
      </c>
      <c r="E12">
        <f t="shared" si="0"/>
        <v>56</v>
      </c>
      <c r="F12">
        <f t="shared" si="1"/>
        <v>59.329000000000001</v>
      </c>
      <c r="H12">
        <f t="shared" si="2"/>
        <v>6</v>
      </c>
      <c r="I12">
        <f t="shared" si="3"/>
        <v>8.5030000000000001</v>
      </c>
    </row>
    <row r="13" spans="1:9">
      <c r="A13">
        <v>6.31982352383646</v>
      </c>
      <c r="B13">
        <v>57.185770482935602</v>
      </c>
      <c r="D13">
        <v>10</v>
      </c>
      <c r="E13">
        <f t="shared" si="0"/>
        <v>57</v>
      </c>
      <c r="F13">
        <f t="shared" si="1"/>
        <v>11.146000000000001</v>
      </c>
      <c r="H13">
        <f t="shared" si="2"/>
        <v>6</v>
      </c>
      <c r="I13">
        <f t="shared" si="3"/>
        <v>19.189</v>
      </c>
    </row>
    <row r="14" spans="1:9">
      <c r="A14">
        <v>6.5003530604208901</v>
      </c>
      <c r="B14">
        <v>57.041838877108901</v>
      </c>
      <c r="D14">
        <v>11</v>
      </c>
      <c r="E14">
        <f t="shared" si="0"/>
        <v>57</v>
      </c>
      <c r="F14">
        <f t="shared" si="1"/>
        <v>2.5099999999999998</v>
      </c>
      <c r="H14">
        <f t="shared" si="2"/>
        <v>6</v>
      </c>
      <c r="I14">
        <f t="shared" si="3"/>
        <v>30.021000000000001</v>
      </c>
    </row>
    <row r="15" spans="1:9">
      <c r="A15">
        <v>6.6027623039661902</v>
      </c>
      <c r="B15">
        <v>57.135080429616998</v>
      </c>
      <c r="D15">
        <v>12</v>
      </c>
      <c r="E15">
        <f t="shared" si="0"/>
        <v>57</v>
      </c>
      <c r="F15">
        <f t="shared" si="1"/>
        <v>8.1050000000000004</v>
      </c>
      <c r="H15">
        <f t="shared" si="2"/>
        <v>6</v>
      </c>
      <c r="I15">
        <f t="shared" si="3"/>
        <v>36.165999999999997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Havforskningsinstituttet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2015-05-05T17:02:53Z</dcterms:created>
  <dcterms:modified xsi:type="dcterms:W3CDTF">2015-05-05T17:09:17Z</dcterms:modified>
</cp:coreProperties>
</file>