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Lucia/Code/Blue/Housing_Equity/"/>
    </mc:Choice>
  </mc:AlternateContent>
  <xr:revisionPtr revIDLastSave="0" documentId="8_{F6E8DE22-89D0-3D4A-9611-BBBD2B73BF7A}" xr6:coauthVersionLast="36" xr6:coauthVersionMax="36" xr10:uidLastSave="{00000000-0000-0000-0000-000000000000}"/>
  <bookViews>
    <workbookView xWindow="7300" yWindow="1860" windowWidth="38840" windowHeight="23880"/>
  </bookViews>
  <sheets>
    <sheet name="Property Export" sheetId="1" r:id="rId1"/>
  </sheets>
  <calcPr calcId="18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2" i="1"/>
</calcChain>
</file>

<file path=xl/sharedStrings.xml><?xml version="1.0" encoding="utf-8"?>
<sst xmlns="http://schemas.openxmlformats.org/spreadsheetml/2006/main" count="1218" uniqueCount="609">
  <si>
    <t>Parcel Number</t>
  </si>
  <si>
    <t>46-0105-05-065.000</t>
  </si>
  <si>
    <t>Property Status</t>
  </si>
  <si>
    <t>12.Disposed</t>
  </si>
  <si>
    <t>752 HOLLY ST</t>
  </si>
  <si>
    <t>25-1907-02-007.000</t>
  </si>
  <si>
    <t>1211 N MAIN ST</t>
  </si>
  <si>
    <t>28-2911-06-003.000</t>
  </si>
  <si>
    <t>203 E MAIN ST</t>
  </si>
  <si>
    <t>36-0712-07-004.000</t>
  </si>
  <si>
    <t>207 W NORTH ST</t>
  </si>
  <si>
    <t>36-1304-07-005.000</t>
  </si>
  <si>
    <t>720 ST CLAIR AVE</t>
  </si>
  <si>
    <t>36-2310-02-014.000</t>
  </si>
  <si>
    <t>10.Maintenance</t>
  </si>
  <si>
    <t>HOMEWARD AVE REAR</t>
  </si>
  <si>
    <t>25-1911-08-008.000</t>
  </si>
  <si>
    <t>335 N MAIN ST</t>
  </si>
  <si>
    <t>25-3006-11-003.000</t>
  </si>
  <si>
    <t>128 N WASHINGTON ST</t>
  </si>
  <si>
    <t>27-2911-04-026.000</t>
  </si>
  <si>
    <t>404 W MAIN ST</t>
  </si>
  <si>
    <t>36-1304-09-004.000</t>
  </si>
  <si>
    <t>391 ST CLAIR AVE</t>
  </si>
  <si>
    <t>36-2509-08-030.000</t>
  </si>
  <si>
    <t>659 N WEST ST</t>
  </si>
  <si>
    <t>36-2510-18-018.000</t>
  </si>
  <si>
    <t>948 RICE AVE</t>
  </si>
  <si>
    <t>36-2511-01-019.000</t>
  </si>
  <si>
    <t>617 N COLLETT ST</t>
  </si>
  <si>
    <t>36-2511-06-015.000</t>
  </si>
  <si>
    <t>1010 BRICE AVE</t>
  </si>
  <si>
    <t>36-2511-07-006.000</t>
  </si>
  <si>
    <t>959 RICHIE AVE</t>
  </si>
  <si>
    <t>36-2511-09-013.000</t>
  </si>
  <si>
    <t>945 BRICE AVE</t>
  </si>
  <si>
    <t>36-2512-03-042.000</t>
  </si>
  <si>
    <t xml:space="preserve">719 N METCALF ST </t>
  </si>
  <si>
    <t>36-2512-05-036.000</t>
  </si>
  <si>
    <t>619 N METCALF</t>
  </si>
  <si>
    <t>36-2512-06-018.000</t>
  </si>
  <si>
    <t>618 N METCALF</t>
  </si>
  <si>
    <t>36-2512-07-009.000</t>
  </si>
  <si>
    <t>540 N MCDONEL ST</t>
  </si>
  <si>
    <t>36-2512-07-012.000</t>
  </si>
  <si>
    <t>516 N MCDONEL ST</t>
  </si>
  <si>
    <t>36-2512-11-014.000</t>
  </si>
  <si>
    <t>606 N COLLETT ST</t>
  </si>
  <si>
    <t>36-2609-07-001.000</t>
  </si>
  <si>
    <t>N COLE ST</t>
  </si>
  <si>
    <t>36-2609-07-001.001</t>
  </si>
  <si>
    <t>893 N COLE ST</t>
  </si>
  <si>
    <t>36-3508-09-010.000</t>
  </si>
  <si>
    <t>1234 W SPRING ST</t>
  </si>
  <si>
    <t>36-3508-09-012.000</t>
  </si>
  <si>
    <t>1228 W SPRING ST</t>
  </si>
  <si>
    <t>36-3508-10-014.000</t>
  </si>
  <si>
    <t>124-126 S COLE ST</t>
  </si>
  <si>
    <t>36-3508-14-012.000</t>
  </si>
  <si>
    <t>1408 W ELM ST</t>
  </si>
  <si>
    <t>36-3605-05-004.000</t>
  </si>
  <si>
    <t>708-710 W WAYNE ST</t>
  </si>
  <si>
    <t>36-3605-07-033.000</t>
  </si>
  <si>
    <t>327 N BAXTER ST</t>
  </si>
  <si>
    <t>36-3605-10-002.000</t>
  </si>
  <si>
    <t>509 W WAYNE ST</t>
  </si>
  <si>
    <t>36-3606-01-012.000</t>
  </si>
  <si>
    <t>944 W WAYNE ST</t>
  </si>
  <si>
    <t>36-3606-01-015.000</t>
  </si>
  <si>
    <t>962 W WAYNE ST</t>
  </si>
  <si>
    <t>36-3606-01-021.000</t>
  </si>
  <si>
    <t>986 W WAYNE ST</t>
  </si>
  <si>
    <t>36-3606-06-014.000</t>
  </si>
  <si>
    <t>996 W NORTH ST</t>
  </si>
  <si>
    <t>36-3606-07-017.000</t>
  </si>
  <si>
    <t>944 W NORTH ST</t>
  </si>
  <si>
    <t>36-3607-03-004.000</t>
  </si>
  <si>
    <t>1125 W HIGH ST</t>
  </si>
  <si>
    <t>36-3607-04-018.000</t>
  </si>
  <si>
    <t>115 S COLE ST</t>
  </si>
  <si>
    <t>36-3607-06-035.000</t>
  </si>
  <si>
    <t>920 W ELM ST</t>
  </si>
  <si>
    <t>36-3607-06-073.000</t>
  </si>
  <si>
    <t>4 JEAN CT</t>
  </si>
  <si>
    <t>36-3608-14-011.000</t>
  </si>
  <si>
    <t>610 W ELM ST</t>
  </si>
  <si>
    <t>36-3608-16-006.000</t>
  </si>
  <si>
    <t>729 W SPRING ST</t>
  </si>
  <si>
    <t>36-3609-01-003.000</t>
  </si>
  <si>
    <t>311 S PIERCE ST</t>
  </si>
  <si>
    <t>36-3609-02-007.000</t>
  </si>
  <si>
    <t>317-319 S MCDONEL ST</t>
  </si>
  <si>
    <t>36-3609-02-029.000</t>
  </si>
  <si>
    <t>308 S PIERCE ST</t>
  </si>
  <si>
    <t>36-3609-03-009.000</t>
  </si>
  <si>
    <t>334 S MCDONEL ST</t>
  </si>
  <si>
    <t>36-3609-03-010.000</t>
  </si>
  <si>
    <t>330 S MCDONEL ST</t>
  </si>
  <si>
    <t>36-3609-05-019.000</t>
  </si>
  <si>
    <t>330-330 1/2 S METCALF ST</t>
  </si>
  <si>
    <t>36-3609-06-003.000</t>
  </si>
  <si>
    <t>649 W ELM ST</t>
  </si>
  <si>
    <t>36-3609-08-005.000</t>
  </si>
  <si>
    <t>947 FAUROT AVE</t>
  </si>
  <si>
    <t>36-3609-08-006.000</t>
  </si>
  <si>
    <t>953 W FAUROT AVE</t>
  </si>
  <si>
    <t>36-3609-09-003.000</t>
  </si>
  <si>
    <t>827 FAUROT AVE</t>
  </si>
  <si>
    <t>36-3609-09-005.000</t>
  </si>
  <si>
    <t>407 S BAXTER ST</t>
  </si>
  <si>
    <t>36-3609-09-020.000</t>
  </si>
  <si>
    <t>408 S NYE ST</t>
  </si>
  <si>
    <t>36-3609-10-005.000</t>
  </si>
  <si>
    <t>409 S NYE ST</t>
  </si>
  <si>
    <t>36-3612-04-016.000</t>
  </si>
  <si>
    <t>404-406 S ATLANTIC AVE</t>
  </si>
  <si>
    <t>36-3612-07-001.000</t>
  </si>
  <si>
    <t>800 S MCDONEL ST</t>
  </si>
  <si>
    <t>36-3612-07-018.000</t>
  </si>
  <si>
    <t>804-804 1/2 S MCDONEL ST</t>
  </si>
  <si>
    <t>37-3006-04-013.000</t>
  </si>
  <si>
    <t>1116 N MAIN ST</t>
  </si>
  <si>
    <t>37-0200-01-012.000</t>
  </si>
  <si>
    <t>4620 SUGAR CREEK RD</t>
  </si>
  <si>
    <t>37-3007-03-002.000</t>
  </si>
  <si>
    <t>310 MULLEN AVE</t>
  </si>
  <si>
    <t>37-3007-05-008.000</t>
  </si>
  <si>
    <t>1040 N MAIN ST</t>
  </si>
  <si>
    <t>37-3007-10-007.000</t>
  </si>
  <si>
    <t>742 N ELIZABETH ST</t>
  </si>
  <si>
    <t>37-3010-09-002.000</t>
  </si>
  <si>
    <t>127-129 W GRAND AVE</t>
  </si>
  <si>
    <t>37-3010-09-010.000</t>
  </si>
  <si>
    <t>664-666 N ELIZABETH ST</t>
  </si>
  <si>
    <t>37-3011-04-002.000</t>
  </si>
  <si>
    <t>105 W HALLER ST</t>
  </si>
  <si>
    <t>37-3011-04-003.000</t>
  </si>
  <si>
    <t>107 W HALLER ST</t>
  </si>
  <si>
    <t>37-3011-04-004.000</t>
  </si>
  <si>
    <t>109 W HALLER ST</t>
  </si>
  <si>
    <t>37-3011-04-005.000</t>
  </si>
  <si>
    <t>111 W HALLER ST</t>
  </si>
  <si>
    <t>37-3011-04-006.000</t>
  </si>
  <si>
    <t>113 W HALLER ST</t>
  </si>
  <si>
    <t>37-3011-04-007.000</t>
  </si>
  <si>
    <t>115 W HALLER ST</t>
  </si>
  <si>
    <t>37-3011-04-008.000</t>
  </si>
  <si>
    <t>117 W HALLER ST</t>
  </si>
  <si>
    <t>37-3011-04-009.000</t>
  </si>
  <si>
    <t>119 W HALLER ST</t>
  </si>
  <si>
    <t>37-3011-04-010.000</t>
  </si>
  <si>
    <t>121 W HALLER ST</t>
  </si>
  <si>
    <t>37-3105-04-008.000</t>
  </si>
  <si>
    <t>410 N PINE ST</t>
  </si>
  <si>
    <t>37-3105-09-006.000</t>
  </si>
  <si>
    <t>928 1/2 E NORTH ST</t>
  </si>
  <si>
    <t>37-3108-10-008.000</t>
  </si>
  <si>
    <t>S SCOTT ST</t>
  </si>
  <si>
    <t>37-3108-10-010.000</t>
  </si>
  <si>
    <t>127 S SCOTT ST</t>
  </si>
  <si>
    <t>37-3108-10-012.000</t>
  </si>
  <si>
    <t>133 S SCOTT ST</t>
  </si>
  <si>
    <t>37-3109-05-018.000</t>
  </si>
  <si>
    <t>717 LINDEN ST</t>
  </si>
  <si>
    <t>37-3109-07-014.000</t>
  </si>
  <si>
    <t>525-527 LINDEN ST</t>
  </si>
  <si>
    <t>37-3109-09-001.000</t>
  </si>
  <si>
    <t>668 LINDEN</t>
  </si>
  <si>
    <t>37-3109-10-010.000</t>
  </si>
  <si>
    <t>321 S SCOTT ST</t>
  </si>
  <si>
    <t>37-3109-11-008.000</t>
  </si>
  <si>
    <t>317-19 HARRISON AVE</t>
  </si>
  <si>
    <t>37-3109-11-009.000</t>
  </si>
  <si>
    <t>321 HARRISON AVE</t>
  </si>
  <si>
    <t>37-3109-12-004.000</t>
  </si>
  <si>
    <t>916 LINDEN ST</t>
  </si>
  <si>
    <t>37-3109-12-006.000</t>
  </si>
  <si>
    <t>409 S PROSPECT AVE</t>
  </si>
  <si>
    <t>37-3111-01-055.000</t>
  </si>
  <si>
    <t>390 S PINE ST</t>
  </si>
  <si>
    <t>37-3111-01-057.000</t>
  </si>
  <si>
    <t>386 S PINE ST</t>
  </si>
  <si>
    <t>37-3111-02-020.000</t>
  </si>
  <si>
    <t>388 S JACKSON ST</t>
  </si>
  <si>
    <t>37-3111-07-017.000</t>
  </si>
  <si>
    <t>558-560 S ELIZABETH ST</t>
  </si>
  <si>
    <t>37-3111-08-007.000</t>
  </si>
  <si>
    <t>536-538 S WEST ST</t>
  </si>
  <si>
    <t>37-3111-09-006.000</t>
  </si>
  <si>
    <t>624 S WEST ST</t>
  </si>
  <si>
    <t>37-3111-09-007.000</t>
  </si>
  <si>
    <t>628 S WEST ST</t>
  </si>
  <si>
    <t>37-3111-09-012.000</t>
  </si>
  <si>
    <t>656 S WEST ST</t>
  </si>
  <si>
    <t>37-3111-09-013.000</t>
  </si>
  <si>
    <t>658 S WEST ST</t>
  </si>
  <si>
    <t>37-3111-09-019.000</t>
  </si>
  <si>
    <t>312-312 1/2 W KIBBY ST</t>
  </si>
  <si>
    <t>37-3111-10-011.000</t>
  </si>
  <si>
    <t>635 S WEST ST</t>
  </si>
  <si>
    <t>37-3111-12-027.000</t>
  </si>
  <si>
    <t>672 S UNION ST</t>
  </si>
  <si>
    <t>37-3111-12-036.000</t>
  </si>
  <si>
    <t>632 SOUTH UNION ST</t>
  </si>
  <si>
    <t>37-3111-13-006.000</t>
  </si>
  <si>
    <t>653 S UNION ST</t>
  </si>
  <si>
    <t>37-3111-13-009.000</t>
  </si>
  <si>
    <t>663 S UNION ST</t>
  </si>
  <si>
    <t>37-3111-13-027.000</t>
  </si>
  <si>
    <t>470-2 S CENTRAL AVE</t>
  </si>
  <si>
    <t>37-3112-02-011.000</t>
  </si>
  <si>
    <t>509 PROSPECT AVE</t>
  </si>
  <si>
    <t>37-3112-05-020.000</t>
  </si>
  <si>
    <t>595 HARRISON AVE</t>
  </si>
  <si>
    <t>37-3112-08-017.000</t>
  </si>
  <si>
    <t>477 MC PHERON AVE</t>
  </si>
  <si>
    <t>37-3112-08-066.000</t>
  </si>
  <si>
    <t>410-12 S SCOTT ST</t>
  </si>
  <si>
    <t>37-3112-09-002.000</t>
  </si>
  <si>
    <t>534 E EUREKA ST</t>
  </si>
  <si>
    <t>37-3112-09-015.000</t>
  </si>
  <si>
    <t>341 S PINE ST</t>
  </si>
  <si>
    <t>37-3112-09-048.000</t>
  </si>
  <si>
    <t>528 MC PHERON AVE</t>
  </si>
  <si>
    <t>37-3112-09-051.000</t>
  </si>
  <si>
    <t>508 MC PHERON AVE</t>
  </si>
  <si>
    <t>37-3206-07-005.000</t>
  </si>
  <si>
    <t>1208 E NORTH ST</t>
  </si>
  <si>
    <t>37-3206-07-008.000</t>
  </si>
  <si>
    <t>1213 E HIGH ST</t>
  </si>
  <si>
    <t>37-3209-10-021.000</t>
  </si>
  <si>
    <t>421 S LEONARD AVE</t>
  </si>
  <si>
    <t>37-3211-09-008.000</t>
  </si>
  <si>
    <t>629 COLLINS AVE</t>
  </si>
  <si>
    <t>37-3300-02-002.000</t>
  </si>
  <si>
    <t>RESERVOIR RD</t>
  </si>
  <si>
    <t>44-1207-13-006.001</t>
  </si>
  <si>
    <t>116 116 1/2 BROADWAY ST</t>
  </si>
  <si>
    <t>44-1207-13-006.000</t>
  </si>
  <si>
    <t>118 N BROADWAY ST</t>
  </si>
  <si>
    <t>44-1207-13-008.000</t>
  </si>
  <si>
    <t>114 N BROADWAY ST</t>
  </si>
  <si>
    <t>38-2806-08-011.000</t>
  </si>
  <si>
    <t>125 CHURCH ST</t>
  </si>
  <si>
    <t>46-0105-01-020.000</t>
  </si>
  <si>
    <t>759 S BROADWAY ST</t>
  </si>
  <si>
    <t>46-0105-01-046.000</t>
  </si>
  <si>
    <t>796 GREENLAWN AVE</t>
  </si>
  <si>
    <t>46-0105-02-004.000</t>
  </si>
  <si>
    <t>423 W KIBBY ST</t>
  </si>
  <si>
    <t>46-0105-02-006.000</t>
  </si>
  <si>
    <t>427 W KIBBY ST</t>
  </si>
  <si>
    <t>46-0105-02-040.000</t>
  </si>
  <si>
    <t>820 S BROADWAY  ST</t>
  </si>
  <si>
    <t>46-0105-03-024.000</t>
  </si>
  <si>
    <t>805 S METCALF ST</t>
  </si>
  <si>
    <t>46-0105-03-026.000</t>
  </si>
  <si>
    <t>811 S METCALF ST</t>
  </si>
  <si>
    <t>46-0105-04-012.000</t>
  </si>
  <si>
    <t>733 HOLLY ST</t>
  </si>
  <si>
    <t>46-0105-04-022.000</t>
  </si>
  <si>
    <t>775 HOLLY ST</t>
  </si>
  <si>
    <t>46-0105-04-038.000</t>
  </si>
  <si>
    <t>626 W VINE ST</t>
  </si>
  <si>
    <t>46-0105-04-067.000</t>
  </si>
  <si>
    <t>740 S METCALF ST</t>
  </si>
  <si>
    <t>46-0105-05-009.000</t>
  </si>
  <si>
    <t>713 OAK ST</t>
  </si>
  <si>
    <t>46-0105-05-021.000</t>
  </si>
  <si>
    <t>759 OAK ST</t>
  </si>
  <si>
    <t>46-0105-05-024.000</t>
  </si>
  <si>
    <t>773 OAK ST</t>
  </si>
  <si>
    <t>46-0105-05-033.000</t>
  </si>
  <si>
    <t>813 OAK ST</t>
  </si>
  <si>
    <t>46-0105-05-051.000</t>
  </si>
  <si>
    <t>818 HOLLY ST</t>
  </si>
  <si>
    <t>46-0105-05-052.000</t>
  </si>
  <si>
    <t>814 HOLLY ST</t>
  </si>
  <si>
    <t>46-0105-05-053.000</t>
  </si>
  <si>
    <t>810 HOLLY ST</t>
  </si>
  <si>
    <t>46-0105-05-060.000</t>
  </si>
  <si>
    <t>782 HOLLY ST</t>
  </si>
  <si>
    <t>46-0105-06-016.000</t>
  </si>
  <si>
    <t>755 WEADOCK AVE</t>
  </si>
  <si>
    <t>46-0106-01-007.000</t>
  </si>
  <si>
    <t>1030 OXFORD AVE</t>
  </si>
  <si>
    <t>46-0106-01-013.000</t>
  </si>
  <si>
    <t>830 WEADOCK AVE</t>
  </si>
  <si>
    <t>46-0106-01-017.000</t>
  </si>
  <si>
    <t>820 WEADOCK AVE</t>
  </si>
  <si>
    <t>46-0106-01-018.000</t>
  </si>
  <si>
    <t>818 WEADOCK AVE</t>
  </si>
  <si>
    <t>46-0106-01-023.000</t>
  </si>
  <si>
    <t>794 WEADOCK AVE</t>
  </si>
  <si>
    <t>46-0106-01-028.000</t>
  </si>
  <si>
    <t>764 WEADOCK AVE</t>
  </si>
  <si>
    <t>46-0206-03-006.000</t>
  </si>
  <si>
    <t>BRADFORD AVE</t>
  </si>
  <si>
    <t>46-0206-03-008.001</t>
  </si>
  <si>
    <t>920 DANIELS AVE</t>
  </si>
  <si>
    <t>46-0206-04-007.000</t>
  </si>
  <si>
    <t>952 BRADFORD AVE</t>
  </si>
  <si>
    <t>46-0206-08-002.000</t>
  </si>
  <si>
    <t>1001 WARDHILL AVE</t>
  </si>
  <si>
    <t>46-0206-09-001.000</t>
  </si>
  <si>
    <t>1000 DANIELS AVE</t>
  </si>
  <si>
    <t>46-0206-09-003.001</t>
  </si>
  <si>
    <t>46-0206-09-004.000</t>
  </si>
  <si>
    <t>46-0206-09-010.000</t>
  </si>
  <si>
    <t>1006 DANIELS AVE</t>
  </si>
  <si>
    <t>46-0206-13-002.000</t>
  </si>
  <si>
    <t>WARDHILL AVE</t>
  </si>
  <si>
    <t>46-0607-02-002.000</t>
  </si>
  <si>
    <t>1145 S KEMP RD</t>
  </si>
  <si>
    <t>46-1207-02-002.000</t>
  </si>
  <si>
    <t>D ST</t>
  </si>
  <si>
    <t>46-1207-02-003.000</t>
  </si>
  <si>
    <t>46-1207-03-001.000</t>
  </si>
  <si>
    <t>46-1207-05-003.000</t>
  </si>
  <si>
    <t>W 9TH ST</t>
  </si>
  <si>
    <t>46-1207-05-004.000</t>
  </si>
  <si>
    <t>46-1207-06-005.000</t>
  </si>
  <si>
    <t>46-1207-10-003.000</t>
  </si>
  <si>
    <t>W 10TH ST</t>
  </si>
  <si>
    <t>46-1207-11-002.000</t>
  </si>
  <si>
    <t>46-1310-02-003.001</t>
  </si>
  <si>
    <t>S DIXIE HWY REAR</t>
  </si>
  <si>
    <t>46-1512-02-002.000</t>
  </si>
  <si>
    <t>SHAWNEE RD REAR</t>
  </si>
  <si>
    <t>47-0511-02-003.000</t>
  </si>
  <si>
    <t>1320 GLENN AVE</t>
  </si>
  <si>
    <t>47-0605-03-010.000</t>
  </si>
  <si>
    <t>700 E KIBBY ST</t>
  </si>
  <si>
    <t>47-0605-03-011.000</t>
  </si>
  <si>
    <t xml:space="preserve">632 E KIBBY ST </t>
  </si>
  <si>
    <t>47-0605-03-021.000</t>
  </si>
  <si>
    <t>633 MADISON AVE</t>
  </si>
  <si>
    <t>47-0605-03-032.000</t>
  </si>
  <si>
    <t>719 ALBERT ST</t>
  </si>
  <si>
    <t>47-0605-04-005.000</t>
  </si>
  <si>
    <t>526 E KIBBY ST</t>
  </si>
  <si>
    <t>47-0605-04-018.000</t>
  </si>
  <si>
    <t>547 E ALBERT ST</t>
  </si>
  <si>
    <t>47-0605-06-007.000</t>
  </si>
  <si>
    <t>704 ALBERT ST</t>
  </si>
  <si>
    <t>47-0605-06-022.000</t>
  </si>
  <si>
    <t>613 FRANKLIN ST</t>
  </si>
  <si>
    <t>47-0605-06-032.000</t>
  </si>
  <si>
    <t>715 FRANKLIN ST</t>
  </si>
  <si>
    <t>47-0605-07-010.000</t>
  </si>
  <si>
    <t>807 E FRANKLIN ST</t>
  </si>
  <si>
    <t>47-0605-07-012.000</t>
  </si>
  <si>
    <t>811 FRANKLIN ST</t>
  </si>
  <si>
    <t>47-0605-10-015.000</t>
  </si>
  <si>
    <t>817 DINGLEDINE AVE</t>
  </si>
  <si>
    <t>47-0605-11-023.000</t>
  </si>
  <si>
    <t>611 DINGLEDINE AVE</t>
  </si>
  <si>
    <t>47-0605-11-035.000</t>
  </si>
  <si>
    <t>719 DINGLEDINE AVE</t>
  </si>
  <si>
    <t>47-0605-14-007.000</t>
  </si>
  <si>
    <t>804 DINGLEDINE AVE</t>
  </si>
  <si>
    <t>47-0606-01-005.000</t>
  </si>
  <si>
    <t>402 E KIBBY ST</t>
  </si>
  <si>
    <t>47-0606-01-025.000</t>
  </si>
  <si>
    <t>S PINE ST</t>
  </si>
  <si>
    <t>47-0606-02-023.000</t>
  </si>
  <si>
    <t>423 FRANKLIN ST</t>
  </si>
  <si>
    <t>47-0606-08-026.000</t>
  </si>
  <si>
    <t>793 S ELIZABETH ST</t>
  </si>
  <si>
    <t>47-0606-08-031.000</t>
  </si>
  <si>
    <t>815 S ELIZABETH ST</t>
  </si>
  <si>
    <t>47-0606-09-047.000</t>
  </si>
  <si>
    <t>778 S ELIZABETH ST</t>
  </si>
  <si>
    <t>47-0608-04-003.000</t>
  </si>
  <si>
    <t>614 E VINE ST</t>
  </si>
  <si>
    <t>47-0608-04-004.000</t>
  </si>
  <si>
    <t>610 E VINE ST</t>
  </si>
  <si>
    <t>47-0608-04-011.000</t>
  </si>
  <si>
    <t xml:space="preserve">611 MICHAEL AVE </t>
  </si>
  <si>
    <t>47-0608-05-010.000</t>
  </si>
  <si>
    <t>512 E VINE ST</t>
  </si>
  <si>
    <t>47-0608-06-006.000</t>
  </si>
  <si>
    <t>806 MICHAEL AVE</t>
  </si>
  <si>
    <t>47-0608-06-010.000</t>
  </si>
  <si>
    <t>736 MICHAEL AVE</t>
  </si>
  <si>
    <t>47-0608-06-025.000</t>
  </si>
  <si>
    <t>560 MICHAEL AVE</t>
  </si>
  <si>
    <t>47-0609-01-008.000</t>
  </si>
  <si>
    <t>1001 HOLMES AVE</t>
  </si>
  <si>
    <t>47-0609-01-013.000</t>
  </si>
  <si>
    <t>1019 HOLMES AVE</t>
  </si>
  <si>
    <t>47-0609-02-007.000</t>
  </si>
  <si>
    <t xml:space="preserve">907 HOLMES AVE </t>
  </si>
  <si>
    <t>47-0609-04-005.000</t>
  </si>
  <si>
    <t>814 E 2ND ST</t>
  </si>
  <si>
    <t>47-0609-06-010.000</t>
  </si>
  <si>
    <t>502 E 2ND ST</t>
  </si>
  <si>
    <t>47-0609-07-002.000</t>
  </si>
  <si>
    <t>530 HOLMES AVE</t>
  </si>
  <si>
    <t>47-0609-12-005.000</t>
  </si>
  <si>
    <t>900 HOLMES AVE</t>
  </si>
  <si>
    <t>47-0609-16-008.000</t>
  </si>
  <si>
    <t>706 CATALPA AVE</t>
  </si>
  <si>
    <t>47-0609-18-002.000</t>
  </si>
  <si>
    <t>534 CATALPA AVE</t>
  </si>
  <si>
    <t>47-0610-03-007.000</t>
  </si>
  <si>
    <t>304 E 2ND ST</t>
  </si>
  <si>
    <t>47-0610-03-024.000</t>
  </si>
  <si>
    <t>1185 S CENTRAL AVE</t>
  </si>
  <si>
    <t>47-0610-04-001.000</t>
  </si>
  <si>
    <t>230 E 2ND ST</t>
  </si>
  <si>
    <t>47-0610-04-028.000</t>
  </si>
  <si>
    <t>203 E 3RD ST</t>
  </si>
  <si>
    <t>47-0610-04-035.000</t>
  </si>
  <si>
    <t>1184 S CENTRAL AVE</t>
  </si>
  <si>
    <t>47-0610-04-039.000</t>
  </si>
  <si>
    <t>1170 S CENTRAL AVE</t>
  </si>
  <si>
    <t>47-0610-05-045.000</t>
  </si>
  <si>
    <t>1118 S UNION ST</t>
  </si>
  <si>
    <t>47-0611-01-032.000</t>
  </si>
  <si>
    <t>1218 HUGHES AVE</t>
  </si>
  <si>
    <t>47-0611-02-031.000</t>
  </si>
  <si>
    <t>1202 REESE AVE</t>
  </si>
  <si>
    <t>47-0611-03-011.000</t>
  </si>
  <si>
    <t>1227 S UNION ST</t>
  </si>
  <si>
    <t>47-0612-01-042.000</t>
  </si>
  <si>
    <t>1007 E 4TH ST</t>
  </si>
  <si>
    <t>47-0612-02-011.000</t>
  </si>
  <si>
    <t>1319 ST JOHNS AVE</t>
  </si>
  <si>
    <t>47-0612-03-004.000</t>
  </si>
  <si>
    <t>703 HOPE ST</t>
  </si>
  <si>
    <t>47-0705-01-002.000</t>
  </si>
  <si>
    <t>1100 E 4TH ST</t>
  </si>
  <si>
    <t>47-0705-06-016.000</t>
  </si>
  <si>
    <t>1437 CEDAR ST</t>
  </si>
  <si>
    <t>47-0705-06-017.000</t>
  </si>
  <si>
    <t>1441 S CEDAR ST</t>
  </si>
  <si>
    <t>47-0706-10-001.000</t>
  </si>
  <si>
    <t>1400 S CENTRAL AVE</t>
  </si>
  <si>
    <t>47-0706-16-005.000</t>
  </si>
  <si>
    <t>1525 S UNION ST</t>
  </si>
  <si>
    <t>47-0706-16-006.000</t>
  </si>
  <si>
    <t>S UNION ST</t>
  </si>
  <si>
    <t>47-0707-04-010.000</t>
  </si>
  <si>
    <t>1634 S CENTRAL AVE</t>
  </si>
  <si>
    <t>47-0707-05-006.000</t>
  </si>
  <si>
    <t>108 E 7TH ST</t>
  </si>
  <si>
    <t>47-0707-10-006.000</t>
  </si>
  <si>
    <t>1709 S MAIN ST</t>
  </si>
  <si>
    <t>47-0708-05-002.000</t>
  </si>
  <si>
    <t>1820 CLYDE AVE</t>
  </si>
  <si>
    <t>47-0711-03-008.000</t>
  </si>
  <si>
    <t>203 E 15TH ST</t>
  </si>
  <si>
    <t>47-0711-03-009.000</t>
  </si>
  <si>
    <t>E 15TH ST</t>
  </si>
  <si>
    <t>47-0711-24-001.001</t>
  </si>
  <si>
    <t>414 E 17TH ST</t>
  </si>
  <si>
    <t>47-0806-04-002.001</t>
  </si>
  <si>
    <t>1104 E 4TH ST</t>
  </si>
  <si>
    <t>47-0806-04-002.002</t>
  </si>
  <si>
    <t>1102 E 4TH ST</t>
  </si>
  <si>
    <t>47-0807-10-001.000</t>
  </si>
  <si>
    <t>1304 E 9TH ST</t>
  </si>
  <si>
    <t>48-1900-02-003.001</t>
  </si>
  <si>
    <t>6030 CREPS RD</t>
  </si>
  <si>
    <t>36-3607-04-036.000</t>
  </si>
  <si>
    <t>1030 W SPRING ST</t>
  </si>
  <si>
    <t>36-3608-15-012.000</t>
  </si>
  <si>
    <t>215 S BAXTER ST</t>
  </si>
  <si>
    <t>36-3609-02-014.000</t>
  </si>
  <si>
    <t>401 S MCDONEL ST</t>
  </si>
  <si>
    <t>36-3610-04-027.000</t>
  </si>
  <si>
    <t>312 S JAMESON AVE</t>
  </si>
  <si>
    <t>36-3612-08-004.000</t>
  </si>
  <si>
    <t>621 ONTARIO ST</t>
  </si>
  <si>
    <t>37-3007-08-021.000</t>
  </si>
  <si>
    <t>904 N WEST ST</t>
  </si>
  <si>
    <t>37-3007-09-013.000</t>
  </si>
  <si>
    <t>741 N ELIZABETH ST</t>
  </si>
  <si>
    <t>37-3011-06-005.000</t>
  </si>
  <si>
    <t>474 N WEST ST</t>
  </si>
  <si>
    <t>37-3011-06-015.000</t>
  </si>
  <si>
    <t>463 N ELIZABETH ST</t>
  </si>
  <si>
    <t>37-3012-01-009.000</t>
  </si>
  <si>
    <t>608 N JEFFERSON ST</t>
  </si>
  <si>
    <t>37-3111-10-009.000</t>
  </si>
  <si>
    <t>627 S WEST ST</t>
  </si>
  <si>
    <t>46-0105-05-037.000</t>
  </si>
  <si>
    <t>827 OAK ST</t>
  </si>
  <si>
    <t>47-0606-09-007.000</t>
  </si>
  <si>
    <t>717 GREENLAWN AVE</t>
  </si>
  <si>
    <t>47-0608-17-007.000</t>
  </si>
  <si>
    <t>704 FAIRVIEW AVE</t>
  </si>
  <si>
    <t>47-0608-21-013.000</t>
  </si>
  <si>
    <t>1105 E 2ND ST</t>
  </si>
  <si>
    <t>47-0609-02-004.000</t>
  </si>
  <si>
    <t>1002 E 2ND ST</t>
  </si>
  <si>
    <t>47-0609-09-003.000</t>
  </si>
  <si>
    <t>628 HOLMES AVE</t>
  </si>
  <si>
    <t>47-0611-03-028.000</t>
  </si>
  <si>
    <t>1206 S CENTRAL AVE</t>
  </si>
  <si>
    <t>47-0706-01-007.000</t>
  </si>
  <si>
    <t>1313 REESE AVE</t>
  </si>
  <si>
    <t>47-0706-11-011.000</t>
  </si>
  <si>
    <t>1430 REESE AVE</t>
  </si>
  <si>
    <t>47-0711-24-001.000</t>
  </si>
  <si>
    <t>HUGHES &amp; 17TH AVE</t>
  </si>
  <si>
    <t>36-2609-06-036.000</t>
  </si>
  <si>
    <t>HAZEL AVE</t>
  </si>
  <si>
    <t>36-3605-10-015.000</t>
  </si>
  <si>
    <t>N MCDONEL ST</t>
  </si>
  <si>
    <t>37-3111-12-007.000</t>
  </si>
  <si>
    <t>132 EAST CIRCULAR ST</t>
  </si>
  <si>
    <t>47-0608-06-029.000</t>
  </si>
  <si>
    <t>534 MICHAEL AVE</t>
  </si>
  <si>
    <t>36-2411-01-014.000</t>
  </si>
  <si>
    <t>693 W LANE AVE</t>
  </si>
  <si>
    <t>36-2611-05-009.000</t>
  </si>
  <si>
    <t>620 CORNELL DR</t>
  </si>
  <si>
    <t>47-0705-01-001.000</t>
  </si>
  <si>
    <t>4TH STREET</t>
  </si>
  <si>
    <t>47-0806-04-003.004</t>
  </si>
  <si>
    <t>4TH ST REAR</t>
  </si>
  <si>
    <t>47-0806-04-003.003</t>
  </si>
  <si>
    <t>4TH STREET REAR</t>
  </si>
  <si>
    <t>37-2200-02-011.000</t>
  </si>
  <si>
    <t>2000 Slabtown Road</t>
  </si>
  <si>
    <t>36-3508-12-005.000</t>
  </si>
  <si>
    <t>1231 WEST SPRING STREET</t>
  </si>
  <si>
    <t>37-3111-12-006.000</t>
  </si>
  <si>
    <t>136 EAST CIRCULAR STREET</t>
  </si>
  <si>
    <t>47-0606-01-003.000</t>
  </si>
  <si>
    <t>408 East Kibby Street</t>
  </si>
  <si>
    <t>36-2509-08-020.000</t>
  </si>
  <si>
    <t>634 NORTH MCDONEL STREET</t>
  </si>
  <si>
    <t>36-2510-06-008.000</t>
  </si>
  <si>
    <t>928 NORTH COLE STREET</t>
  </si>
  <si>
    <t>36-2512-02-036.000</t>
  </si>
  <si>
    <t>420 WEST HALLER STREET</t>
  </si>
  <si>
    <t>36-3608-15-017.000</t>
  </si>
  <si>
    <t>674 WEST ELM STREET</t>
  </si>
  <si>
    <t>37-3111-13-022.000</t>
  </si>
  <si>
    <t>496 SOUTH CENTRAL AVENUE</t>
  </si>
  <si>
    <t>47-0706-09-022.000</t>
  </si>
  <si>
    <t>1434 SOUTH UNION STREET</t>
  </si>
  <si>
    <t>47-0706-06-004.000</t>
  </si>
  <si>
    <t>1319 MCCLAIN ROAD</t>
  </si>
  <si>
    <t>47-0608-17-001.000</t>
  </si>
  <si>
    <t>734 FAIRVIEW AVENUE</t>
  </si>
  <si>
    <t>46-0105-05-022.000</t>
  </si>
  <si>
    <t>OAK STREET</t>
  </si>
  <si>
    <t>37-3010-02-012.000</t>
  </si>
  <si>
    <t>676 N Jackson St</t>
  </si>
  <si>
    <t>37-3012-02-017.000</t>
  </si>
  <si>
    <t>510 N Jefferson St</t>
  </si>
  <si>
    <t>36-2509-09-034.000</t>
  </si>
  <si>
    <t>416 HAZEL AVE</t>
  </si>
  <si>
    <t>38-2806-07-001.000</t>
  </si>
  <si>
    <t>122 E SUGAR ST</t>
  </si>
  <si>
    <t>47-0606-02-033.000</t>
  </si>
  <si>
    <t>552 S PINE STREET</t>
  </si>
  <si>
    <t>47-0609-04-007.000</t>
  </si>
  <si>
    <t>804 E 2nd STREET</t>
  </si>
  <si>
    <t>36-3609-19-014.000</t>
  </si>
  <si>
    <t>518 SOUTH BAXTER STREET</t>
  </si>
  <si>
    <t>37-3106-14-009.000</t>
  </si>
  <si>
    <t>330 N Central Ave.</t>
  </si>
  <si>
    <t>36-3612-06-017.000</t>
  </si>
  <si>
    <t>718 SOUTH MCDONEL STREET</t>
  </si>
  <si>
    <t>47-0606-02-019.000</t>
  </si>
  <si>
    <t>727 ST. JOHNS AVENUE</t>
  </si>
  <si>
    <t>47-0605-12-005.000</t>
  </si>
  <si>
    <t>522 E FRANKLIN ST</t>
  </si>
  <si>
    <t>36-2512-12-020.000</t>
  </si>
  <si>
    <t>864 BRICE AVE</t>
  </si>
  <si>
    <t>37-3011-05-005.000</t>
  </si>
  <si>
    <t>542  N WEST ST</t>
  </si>
  <si>
    <t>37-1911-04-016.000</t>
  </si>
  <si>
    <t>174 W MICHIGAN AVENUE</t>
  </si>
  <si>
    <t>47-0607-07-006.000</t>
  </si>
  <si>
    <t>233 W VINE ST</t>
  </si>
  <si>
    <t>36-3505-06-019.000</t>
  </si>
  <si>
    <t>317 N NIXON AVE</t>
  </si>
  <si>
    <t>37-3112-05-036.000</t>
  </si>
  <si>
    <t>516 PROSPECT AVE</t>
  </si>
  <si>
    <t>37-1103-02-020.000</t>
  </si>
  <si>
    <t>4367 E BLUELICK RD.</t>
  </si>
  <si>
    <t>37-3109-08-024.000</t>
  </si>
  <si>
    <t>318 MC PHERON AVE.</t>
  </si>
  <si>
    <t>25-1910-13-004.000</t>
  </si>
  <si>
    <t>712 N WASHINGTON ST.</t>
  </si>
  <si>
    <t>47-0609-08-018.000</t>
  </si>
  <si>
    <t>1112 ST. JOHN'S AVE</t>
  </si>
  <si>
    <t>46-0206-09-002.000</t>
  </si>
  <si>
    <t>1001 BRADFORD AVE</t>
  </si>
  <si>
    <t>36-2508-15-012.000</t>
  </si>
  <si>
    <t>1014 N BAXTER ST</t>
  </si>
  <si>
    <t>36-2508-02-002.000</t>
  </si>
  <si>
    <t>455 W ASHTON</t>
  </si>
  <si>
    <t>36-2509-03-062.000</t>
  </si>
  <si>
    <t>528 W GRAND AVE</t>
  </si>
  <si>
    <t>36-2509-06-006.000</t>
  </si>
  <si>
    <t>537 W GRAND AVE</t>
  </si>
  <si>
    <t>Address</t>
  </si>
  <si>
    <t>Delinquency Amount</t>
  </si>
  <si>
    <t>NOT FORECLOSURE</t>
  </si>
  <si>
    <t>Foreclosure</t>
  </si>
  <si>
    <t>Yes</t>
  </si>
  <si>
    <t>PARCEL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</si>
</sst>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3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4"/>
  <sheetViews>
    <sheetView tabSelected="1" workbookViewId="0">
      <selection activeCell="F2" sqref="F2:F304"/>
    </sheetView>
  </sheetViews>
  <sheetFormatPr baseColWidth="10" defaultRowHeight="13" x14ac:dyDescent="0.15"/>
  <cols>
    <col min="1" max="1" width="18" customWidth="1"/>
    <col min="2" max="2" width="22.5" customWidth="1"/>
    <col min="3" max="3" width="27.1640625" customWidth="1"/>
    <col min="4" max="4" width="20.1640625" style="3" bestFit="1" customWidth="1"/>
    <col min="5" max="5" width="19.5" bestFit="1" customWidth="1"/>
    <col min="6" max="256" width="8.83203125" customWidth="1"/>
  </cols>
  <sheetData>
    <row r="1" spans="1:6" ht="12.75" customHeight="1" x14ac:dyDescent="0.15">
      <c r="A1" s="1" t="s">
        <v>0</v>
      </c>
      <c r="B1" s="1" t="s">
        <v>2</v>
      </c>
      <c r="C1" s="1" t="s">
        <v>603</v>
      </c>
      <c r="D1" s="2" t="s">
        <v>604</v>
      </c>
      <c r="E1" s="1" t="s">
        <v>606</v>
      </c>
      <c r="F1" s="1" t="s">
        <v>608</v>
      </c>
    </row>
    <row r="2" spans="1:6" ht="12.75" customHeight="1" x14ac:dyDescent="0.15">
      <c r="A2" t="s">
        <v>284</v>
      </c>
      <c r="B2" t="s">
        <v>14</v>
      </c>
      <c r="C2" t="s">
        <v>285</v>
      </c>
      <c r="D2" s="3">
        <v>30783.95</v>
      </c>
      <c r="E2" t="s">
        <v>607</v>
      </c>
      <c r="F2" t="str">
        <f>TRIM(CLEAN(A2))</f>
        <v>46-0106-01-007.000</v>
      </c>
    </row>
    <row r="3" spans="1:6" ht="12.75" customHeight="1" x14ac:dyDescent="0.15">
      <c r="A3" t="s">
        <v>565</v>
      </c>
      <c r="B3" t="s">
        <v>3</v>
      </c>
      <c r="C3" t="s">
        <v>566</v>
      </c>
      <c r="D3" s="3">
        <v>29297.86</v>
      </c>
      <c r="E3" t="s">
        <v>607</v>
      </c>
      <c r="F3" t="str">
        <f t="shared" ref="F3:F66" si="0">TRIM(CLEAN(A3))</f>
        <v>37-3106-14-009.000</v>
      </c>
    </row>
    <row r="4" spans="1:6" ht="12.75" customHeight="1" x14ac:dyDescent="0.15">
      <c r="A4" t="s">
        <v>258</v>
      </c>
      <c r="B4" t="s">
        <v>14</v>
      </c>
      <c r="C4" t="s">
        <v>259</v>
      </c>
      <c r="D4" s="3">
        <v>29121.01</v>
      </c>
      <c r="E4" t="s">
        <v>607</v>
      </c>
      <c r="F4" t="str">
        <f t="shared" si="0"/>
        <v>46-0105-04-012.000</v>
      </c>
    </row>
    <row r="5" spans="1:6" ht="12.75" customHeight="1" x14ac:dyDescent="0.15">
      <c r="A5" t="s">
        <v>78</v>
      </c>
      <c r="B5" t="s">
        <v>14</v>
      </c>
      <c r="C5" t="s">
        <v>79</v>
      </c>
      <c r="D5" s="3">
        <v>26756.799999999999</v>
      </c>
      <c r="E5" t="s">
        <v>607</v>
      </c>
      <c r="F5" t="str">
        <f t="shared" si="0"/>
        <v>36-3607-04-018.000</v>
      </c>
    </row>
    <row r="6" spans="1:6" ht="12.75" customHeight="1" x14ac:dyDescent="0.15">
      <c r="A6" t="s">
        <v>274</v>
      </c>
      <c r="B6" t="s">
        <v>14</v>
      </c>
      <c r="C6" t="s">
        <v>275</v>
      </c>
      <c r="D6" s="3">
        <v>25471.85</v>
      </c>
      <c r="E6" t="s">
        <v>607</v>
      </c>
      <c r="F6" t="str">
        <f t="shared" si="0"/>
        <v>46-0105-05-051.000</v>
      </c>
    </row>
    <row r="7" spans="1:6" ht="12.75" customHeight="1" x14ac:dyDescent="0.15">
      <c r="A7" t="s">
        <v>202</v>
      </c>
      <c r="B7" t="s">
        <v>3</v>
      </c>
      <c r="C7" t="s">
        <v>203</v>
      </c>
      <c r="D7" s="3">
        <v>24471.83</v>
      </c>
      <c r="E7" t="s">
        <v>607</v>
      </c>
      <c r="F7" t="str">
        <f t="shared" si="0"/>
        <v>37-3111-12-036.000</v>
      </c>
    </row>
    <row r="8" spans="1:6" ht="12.75" customHeight="1" x14ac:dyDescent="0.15">
      <c r="A8" t="s">
        <v>260</v>
      </c>
      <c r="B8" t="s">
        <v>14</v>
      </c>
      <c r="C8" t="s">
        <v>261</v>
      </c>
      <c r="D8" s="3">
        <v>24189.66</v>
      </c>
      <c r="E8" t="s">
        <v>607</v>
      </c>
      <c r="F8" t="str">
        <f t="shared" si="0"/>
        <v>46-0105-04-022.000</v>
      </c>
    </row>
    <row r="9" spans="1:6" ht="12.75" customHeight="1" x14ac:dyDescent="0.15">
      <c r="A9" t="s">
        <v>24</v>
      </c>
      <c r="B9" t="s">
        <v>14</v>
      </c>
      <c r="C9" t="s">
        <v>25</v>
      </c>
      <c r="D9" s="3">
        <v>22998.58</v>
      </c>
      <c r="E9" t="s">
        <v>607</v>
      </c>
      <c r="F9" t="str">
        <f t="shared" si="0"/>
        <v>36-2509-08-030.000</v>
      </c>
    </row>
    <row r="10" spans="1:6" ht="12.75" customHeight="1" x14ac:dyDescent="0.15">
      <c r="A10" t="s">
        <v>361</v>
      </c>
      <c r="B10" t="s">
        <v>14</v>
      </c>
      <c r="C10" t="s">
        <v>362</v>
      </c>
      <c r="D10" s="3">
        <v>22331.32</v>
      </c>
      <c r="E10" t="s">
        <v>607</v>
      </c>
      <c r="F10" t="str">
        <f t="shared" si="0"/>
        <v>47-0606-01-005.000</v>
      </c>
    </row>
    <row r="11" spans="1:6" ht="12.75" customHeight="1" x14ac:dyDescent="0.15">
      <c r="A11" t="s">
        <v>192</v>
      </c>
      <c r="B11" t="s">
        <v>14</v>
      </c>
      <c r="C11" t="s">
        <v>193</v>
      </c>
      <c r="D11" s="3">
        <v>22325.29</v>
      </c>
      <c r="E11" t="s">
        <v>607</v>
      </c>
      <c r="F11" t="str">
        <f t="shared" si="0"/>
        <v>37-3111-09-012.000</v>
      </c>
    </row>
    <row r="12" spans="1:6" ht="12.75" customHeight="1" x14ac:dyDescent="0.15">
      <c r="A12" t="s">
        <v>178</v>
      </c>
      <c r="B12" t="s">
        <v>14</v>
      </c>
      <c r="C12" t="s">
        <v>179</v>
      </c>
      <c r="D12" s="3">
        <v>22075.05</v>
      </c>
      <c r="E12" t="s">
        <v>607</v>
      </c>
      <c r="F12" t="str">
        <f t="shared" si="0"/>
        <v>37-3111-01-055.000</v>
      </c>
    </row>
    <row r="13" spans="1:6" ht="12.75" customHeight="1" x14ac:dyDescent="0.15">
      <c r="A13" t="s">
        <v>1</v>
      </c>
      <c r="B13" t="s">
        <v>3</v>
      </c>
      <c r="C13" t="s">
        <v>4</v>
      </c>
      <c r="D13" s="3">
        <v>21681.599999999999</v>
      </c>
      <c r="E13" t="s">
        <v>607</v>
      </c>
      <c r="F13" t="str">
        <f t="shared" si="0"/>
        <v>46-0105-05-065.000</v>
      </c>
    </row>
    <row r="14" spans="1:6" ht="12.75" customHeight="1" x14ac:dyDescent="0.15">
      <c r="A14" t="s">
        <v>70</v>
      </c>
      <c r="B14" t="s">
        <v>14</v>
      </c>
      <c r="C14" t="s">
        <v>71</v>
      </c>
      <c r="D14" s="3">
        <v>21001.52</v>
      </c>
      <c r="E14" t="s">
        <v>607</v>
      </c>
      <c r="F14" t="str">
        <f t="shared" si="0"/>
        <v>36-3606-01-021.000</v>
      </c>
    </row>
    <row r="15" spans="1:6" ht="12.75" customHeight="1" x14ac:dyDescent="0.15">
      <c r="A15" t="s">
        <v>194</v>
      </c>
      <c r="B15" t="s">
        <v>14</v>
      </c>
      <c r="C15" t="s">
        <v>195</v>
      </c>
      <c r="D15" s="3">
        <v>20890.8</v>
      </c>
      <c r="E15" t="s">
        <v>607</v>
      </c>
      <c r="F15" t="str">
        <f t="shared" si="0"/>
        <v>37-3111-09-013.000</v>
      </c>
    </row>
    <row r="16" spans="1:6" ht="12.75" customHeight="1" x14ac:dyDescent="0.15">
      <c r="A16" t="s">
        <v>403</v>
      </c>
      <c r="B16" t="s">
        <v>14</v>
      </c>
      <c r="C16" t="s">
        <v>404</v>
      </c>
      <c r="D16" s="3">
        <v>20693.79</v>
      </c>
      <c r="E16" t="s">
        <v>607</v>
      </c>
      <c r="F16" t="str">
        <f t="shared" si="0"/>
        <v>47-0609-18-002.000</v>
      </c>
    </row>
    <row r="17" spans="1:6" ht="12.75" customHeight="1" x14ac:dyDescent="0.15">
      <c r="A17" t="s">
        <v>357</v>
      </c>
      <c r="B17" t="s">
        <v>14</v>
      </c>
      <c r="C17" t="s">
        <v>358</v>
      </c>
      <c r="D17" s="3">
        <v>20597.13</v>
      </c>
      <c r="E17" t="s">
        <v>607</v>
      </c>
      <c r="F17" t="str">
        <f t="shared" si="0"/>
        <v>47-0605-11-035.000</v>
      </c>
    </row>
    <row r="18" spans="1:6" ht="12.75" customHeight="1" x14ac:dyDescent="0.15">
      <c r="A18" t="s">
        <v>170</v>
      </c>
      <c r="B18" t="s">
        <v>14</v>
      </c>
      <c r="C18" t="s">
        <v>171</v>
      </c>
      <c r="D18" s="3">
        <v>20500.18</v>
      </c>
      <c r="E18" t="s">
        <v>607</v>
      </c>
      <c r="F18" t="str">
        <f t="shared" si="0"/>
        <v>37-3109-11-008.000</v>
      </c>
    </row>
    <row r="19" spans="1:6" ht="12.75" customHeight="1" x14ac:dyDescent="0.15">
      <c r="A19" t="s">
        <v>58</v>
      </c>
      <c r="B19" t="s">
        <v>14</v>
      </c>
      <c r="C19" t="s">
        <v>59</v>
      </c>
      <c r="D19" s="3">
        <v>20383.46</v>
      </c>
      <c r="E19" t="s">
        <v>607</v>
      </c>
      <c r="F19" t="str">
        <f t="shared" si="0"/>
        <v>36-3508-14-012.000</v>
      </c>
    </row>
    <row r="20" spans="1:6" ht="12.75" customHeight="1" x14ac:dyDescent="0.15">
      <c r="A20" t="s">
        <v>26</v>
      </c>
      <c r="B20" t="s">
        <v>14</v>
      </c>
      <c r="C20" t="s">
        <v>27</v>
      </c>
      <c r="D20" s="3">
        <v>19970.009999999998</v>
      </c>
      <c r="E20" t="s">
        <v>607</v>
      </c>
      <c r="F20" t="str">
        <f t="shared" si="0"/>
        <v>36-2510-18-018.000</v>
      </c>
    </row>
    <row r="21" spans="1:6" ht="12.75" customHeight="1" x14ac:dyDescent="0.15">
      <c r="A21" t="s">
        <v>393</v>
      </c>
      <c r="B21" t="s">
        <v>3</v>
      </c>
      <c r="C21" t="s">
        <v>394</v>
      </c>
      <c r="D21" s="3">
        <v>19753.32</v>
      </c>
      <c r="E21" t="s">
        <v>607</v>
      </c>
      <c r="F21" t="str">
        <f t="shared" si="0"/>
        <v>47-0609-04-005.000</v>
      </c>
    </row>
    <row r="22" spans="1:6" ht="12.75" customHeight="1" x14ac:dyDescent="0.15">
      <c r="A22" t="s">
        <v>591</v>
      </c>
      <c r="B22" t="s">
        <v>3</v>
      </c>
      <c r="C22" t="s">
        <v>592</v>
      </c>
      <c r="D22" s="3">
        <v>19602.2</v>
      </c>
      <c r="E22" t="s">
        <v>607</v>
      </c>
      <c r="F22" t="str">
        <f t="shared" si="0"/>
        <v>47-0609-08-018.000</v>
      </c>
    </row>
    <row r="23" spans="1:6" ht="12.75" customHeight="1" x14ac:dyDescent="0.15">
      <c r="A23" t="s">
        <v>493</v>
      </c>
      <c r="B23" t="s">
        <v>14</v>
      </c>
      <c r="C23" t="s">
        <v>494</v>
      </c>
      <c r="D23" s="3">
        <v>19508.099999999999</v>
      </c>
      <c r="E23" t="s">
        <v>607</v>
      </c>
      <c r="F23" t="str">
        <f t="shared" si="0"/>
        <v>47-0608-21-013.000</v>
      </c>
    </row>
    <row r="24" spans="1:6" ht="12.75" customHeight="1" x14ac:dyDescent="0.15">
      <c r="A24" t="s">
        <v>503</v>
      </c>
      <c r="B24" t="s">
        <v>14</v>
      </c>
      <c r="C24" t="s">
        <v>504</v>
      </c>
      <c r="D24" s="3">
        <v>19220.310000000001</v>
      </c>
      <c r="E24" t="s">
        <v>607</v>
      </c>
      <c r="F24" t="str">
        <f t="shared" si="0"/>
        <v>47-0706-11-011.000</v>
      </c>
    </row>
    <row r="25" spans="1:6" ht="12.75" customHeight="1" x14ac:dyDescent="0.15">
      <c r="A25" t="s">
        <v>497</v>
      </c>
      <c r="B25" t="s">
        <v>14</v>
      </c>
      <c r="C25" t="s">
        <v>498</v>
      </c>
      <c r="D25" s="3">
        <v>19176.13</v>
      </c>
      <c r="E25" t="s">
        <v>607</v>
      </c>
      <c r="F25" t="str">
        <f t="shared" si="0"/>
        <v>47-0609-09-003.000</v>
      </c>
    </row>
    <row r="26" spans="1:6" ht="12.75" customHeight="1" x14ac:dyDescent="0.15">
      <c r="A26" t="s">
        <v>473</v>
      </c>
      <c r="B26" t="s">
        <v>3</v>
      </c>
      <c r="C26" t="s">
        <v>474</v>
      </c>
      <c r="D26" s="3">
        <v>19105.09</v>
      </c>
      <c r="E26" t="s">
        <v>607</v>
      </c>
      <c r="F26" t="str">
        <f t="shared" si="0"/>
        <v>36-3612-08-004.000</v>
      </c>
    </row>
    <row r="27" spans="1:6" ht="12.75" customHeight="1" x14ac:dyDescent="0.15">
      <c r="A27" t="s">
        <v>278</v>
      </c>
      <c r="B27" t="s">
        <v>14</v>
      </c>
      <c r="C27" t="s">
        <v>279</v>
      </c>
      <c r="D27" s="3">
        <v>18904.349999999999</v>
      </c>
      <c r="E27" t="s">
        <v>607</v>
      </c>
      <c r="F27" t="str">
        <f t="shared" si="0"/>
        <v>46-0105-05-053.000</v>
      </c>
    </row>
    <row r="28" spans="1:6" ht="12.75" customHeight="1" x14ac:dyDescent="0.15">
      <c r="A28" t="s">
        <v>134</v>
      </c>
      <c r="B28" t="s">
        <v>3</v>
      </c>
      <c r="C28" t="s">
        <v>135</v>
      </c>
      <c r="D28" s="3">
        <v>18706.12</v>
      </c>
      <c r="E28" t="s">
        <v>607</v>
      </c>
      <c r="F28" t="str">
        <f t="shared" si="0"/>
        <v>37-3011-04-002.000</v>
      </c>
    </row>
    <row r="29" spans="1:6" ht="12.75" customHeight="1" x14ac:dyDescent="0.15">
      <c r="A29" t="s">
        <v>280</v>
      </c>
      <c r="B29" t="s">
        <v>3</v>
      </c>
      <c r="C29" t="s">
        <v>281</v>
      </c>
      <c r="D29" s="3">
        <v>18139.73</v>
      </c>
      <c r="E29" t="s">
        <v>607</v>
      </c>
      <c r="F29" t="str">
        <f t="shared" si="0"/>
        <v>46-0105-05-060.000</v>
      </c>
    </row>
    <row r="30" spans="1:6" ht="12.75" customHeight="1" x14ac:dyDescent="0.15">
      <c r="A30" t="s">
        <v>244</v>
      </c>
      <c r="B30" t="s">
        <v>14</v>
      </c>
      <c r="C30" t="s">
        <v>245</v>
      </c>
      <c r="D30" s="3">
        <v>18049.580000000002</v>
      </c>
      <c r="E30" t="s">
        <v>607</v>
      </c>
      <c r="F30" t="str">
        <f t="shared" si="0"/>
        <v>46-0105-01-020.000</v>
      </c>
    </row>
    <row r="31" spans="1:6" ht="12.75" customHeight="1" x14ac:dyDescent="0.15">
      <c r="A31" t="s">
        <v>154</v>
      </c>
      <c r="B31" t="s">
        <v>3</v>
      </c>
      <c r="C31" t="s">
        <v>155</v>
      </c>
      <c r="D31" s="3">
        <v>17703.36</v>
      </c>
      <c r="E31" t="s">
        <v>607</v>
      </c>
      <c r="F31" t="str">
        <f t="shared" si="0"/>
        <v>37-3105-09-006.000</v>
      </c>
    </row>
    <row r="32" spans="1:6" ht="12.75" customHeight="1" x14ac:dyDescent="0.15">
      <c r="A32" t="s">
        <v>555</v>
      </c>
      <c r="B32" t="s">
        <v>14</v>
      </c>
      <c r="C32" t="s">
        <v>556</v>
      </c>
      <c r="D32" s="3">
        <v>17673.689999999999</v>
      </c>
      <c r="E32" t="s">
        <v>607</v>
      </c>
      <c r="F32" t="str">
        <f t="shared" si="0"/>
        <v>36-2509-09-034.000</v>
      </c>
    </row>
    <row r="33" spans="1:6" ht="12.75" customHeight="1" x14ac:dyDescent="0.15">
      <c r="A33" t="s">
        <v>162</v>
      </c>
      <c r="B33" t="s">
        <v>14</v>
      </c>
      <c r="C33" t="s">
        <v>163</v>
      </c>
      <c r="D33" s="3">
        <v>17449.900000000001</v>
      </c>
      <c r="E33" t="s">
        <v>607</v>
      </c>
      <c r="F33" t="str">
        <f t="shared" si="0"/>
        <v>37-3109-05-018.000</v>
      </c>
    </row>
    <row r="34" spans="1:6" ht="12.75" customHeight="1" x14ac:dyDescent="0.15">
      <c r="A34" t="s">
        <v>246</v>
      </c>
      <c r="B34" t="s">
        <v>14</v>
      </c>
      <c r="C34" t="s">
        <v>247</v>
      </c>
      <c r="D34" s="3">
        <v>17044.240000000002</v>
      </c>
      <c r="E34" t="s">
        <v>607</v>
      </c>
      <c r="F34" t="str">
        <f t="shared" si="0"/>
        <v>46-0105-01-046.000</v>
      </c>
    </row>
    <row r="35" spans="1:6" ht="12.75" customHeight="1" x14ac:dyDescent="0.15">
      <c r="A35" t="s">
        <v>262</v>
      </c>
      <c r="B35" t="s">
        <v>14</v>
      </c>
      <c r="C35" t="s">
        <v>263</v>
      </c>
      <c r="D35" s="3">
        <v>16891.54</v>
      </c>
      <c r="E35" t="s">
        <v>607</v>
      </c>
      <c r="F35" t="str">
        <f t="shared" si="0"/>
        <v>46-0105-04-038.000</v>
      </c>
    </row>
    <row r="36" spans="1:6" ht="12.75" customHeight="1" x14ac:dyDescent="0.15">
      <c r="A36" t="s">
        <v>425</v>
      </c>
      <c r="B36" t="s">
        <v>3</v>
      </c>
      <c r="C36" t="s">
        <v>426</v>
      </c>
      <c r="D36" s="3">
        <v>16643.64</v>
      </c>
      <c r="E36" t="s">
        <v>607</v>
      </c>
      <c r="F36" t="str">
        <f t="shared" si="0"/>
        <v>47-0612-01-042.000</v>
      </c>
    </row>
    <row r="37" spans="1:6" ht="12.75" customHeight="1" x14ac:dyDescent="0.15">
      <c r="A37" t="s">
        <v>429</v>
      </c>
      <c r="B37" t="s">
        <v>3</v>
      </c>
      <c r="C37" t="s">
        <v>430</v>
      </c>
      <c r="D37" s="3">
        <v>16473.150000000001</v>
      </c>
      <c r="E37" t="s">
        <v>607</v>
      </c>
      <c r="F37" t="str">
        <f t="shared" si="0"/>
        <v>47-0612-03-004.000</v>
      </c>
    </row>
    <row r="38" spans="1:6" ht="12.75" customHeight="1" x14ac:dyDescent="0.15">
      <c r="A38" t="s">
        <v>20</v>
      </c>
      <c r="B38" t="s">
        <v>3</v>
      </c>
      <c r="C38" t="s">
        <v>21</v>
      </c>
      <c r="D38" s="3">
        <v>16257.18</v>
      </c>
      <c r="E38" t="s">
        <v>607</v>
      </c>
      <c r="F38" t="str">
        <f t="shared" si="0"/>
        <v>27-2911-04-026.000</v>
      </c>
    </row>
    <row r="39" spans="1:6" ht="12.75" customHeight="1" x14ac:dyDescent="0.15">
      <c r="A39" t="s">
        <v>100</v>
      </c>
      <c r="B39" t="s">
        <v>3</v>
      </c>
      <c r="C39" t="s">
        <v>101</v>
      </c>
      <c r="D39" s="3">
        <v>16138.9</v>
      </c>
      <c r="E39" t="s">
        <v>607</v>
      </c>
      <c r="F39" t="str">
        <f t="shared" si="0"/>
        <v>36-3609-06-003.000</v>
      </c>
    </row>
    <row r="40" spans="1:6" ht="12.75" customHeight="1" x14ac:dyDescent="0.15">
      <c r="A40" t="s">
        <v>405</v>
      </c>
      <c r="B40" t="s">
        <v>14</v>
      </c>
      <c r="C40" t="s">
        <v>406</v>
      </c>
      <c r="D40" s="3">
        <v>16059.64</v>
      </c>
      <c r="E40" t="s">
        <v>607</v>
      </c>
      <c r="F40" t="str">
        <f t="shared" si="0"/>
        <v>47-0610-03-007.000</v>
      </c>
    </row>
    <row r="41" spans="1:6" ht="12.75" customHeight="1" x14ac:dyDescent="0.15">
      <c r="A41" t="s">
        <v>92</v>
      </c>
      <c r="B41" t="s">
        <v>3</v>
      </c>
      <c r="C41" t="s">
        <v>93</v>
      </c>
      <c r="D41" s="3">
        <v>16049.3</v>
      </c>
      <c r="E41" t="s">
        <v>607</v>
      </c>
      <c r="F41" t="str">
        <f t="shared" si="0"/>
        <v>36-3609-02-029.000</v>
      </c>
    </row>
    <row r="42" spans="1:6" ht="12.75" customHeight="1" x14ac:dyDescent="0.15">
      <c r="A42" t="s">
        <v>427</v>
      </c>
      <c r="B42" t="s">
        <v>14</v>
      </c>
      <c r="C42" t="s">
        <v>428</v>
      </c>
      <c r="D42" s="3">
        <v>15905.54</v>
      </c>
      <c r="E42" t="s">
        <v>607</v>
      </c>
      <c r="F42" t="str">
        <f t="shared" si="0"/>
        <v>47-0612-02-011.000</v>
      </c>
    </row>
    <row r="43" spans="1:6" ht="12.75" customHeight="1" x14ac:dyDescent="0.15">
      <c r="A43" t="s">
        <v>140</v>
      </c>
      <c r="B43" t="s">
        <v>3</v>
      </c>
      <c r="C43" t="s">
        <v>141</v>
      </c>
      <c r="D43" s="3">
        <v>15709.78</v>
      </c>
      <c r="E43" t="s">
        <v>607</v>
      </c>
      <c r="F43" t="str">
        <f t="shared" si="0"/>
        <v>37-3011-04-005.000</v>
      </c>
    </row>
    <row r="44" spans="1:6" ht="12.75" customHeight="1" x14ac:dyDescent="0.15">
      <c r="A44" t="s">
        <v>369</v>
      </c>
      <c r="B44" t="s">
        <v>14</v>
      </c>
      <c r="C44" t="s">
        <v>370</v>
      </c>
      <c r="D44" s="3">
        <v>15653.51</v>
      </c>
      <c r="E44" t="s">
        <v>607</v>
      </c>
      <c r="F44" t="str">
        <f t="shared" si="0"/>
        <v>47-0606-08-031.000</v>
      </c>
    </row>
    <row r="45" spans="1:6" ht="12.75" customHeight="1" x14ac:dyDescent="0.15">
      <c r="A45" t="s">
        <v>136</v>
      </c>
      <c r="B45" t="s">
        <v>3</v>
      </c>
      <c r="C45" t="s">
        <v>137</v>
      </c>
      <c r="D45" s="3">
        <v>15111.21</v>
      </c>
      <c r="E45" t="s">
        <v>607</v>
      </c>
      <c r="F45" t="str">
        <f t="shared" si="0"/>
        <v>37-3011-04-003.000</v>
      </c>
    </row>
    <row r="46" spans="1:6" ht="12.75" customHeight="1" x14ac:dyDescent="0.15">
      <c r="A46" t="s">
        <v>198</v>
      </c>
      <c r="B46" t="s">
        <v>3</v>
      </c>
      <c r="C46" t="s">
        <v>199</v>
      </c>
      <c r="D46" s="3">
        <v>15104.47</v>
      </c>
      <c r="E46" t="s">
        <v>607</v>
      </c>
      <c r="F46" t="str">
        <f t="shared" si="0"/>
        <v>37-3111-10-011.000</v>
      </c>
    </row>
    <row r="47" spans="1:6" ht="12.75" customHeight="1" x14ac:dyDescent="0.15">
      <c r="A47" t="s">
        <v>268</v>
      </c>
      <c r="B47" t="s">
        <v>14</v>
      </c>
      <c r="C47" t="s">
        <v>269</v>
      </c>
      <c r="D47" s="3">
        <v>15000.78</v>
      </c>
      <c r="E47" t="s">
        <v>607</v>
      </c>
      <c r="F47" t="str">
        <f t="shared" si="0"/>
        <v>46-0105-05-021.000</v>
      </c>
    </row>
    <row r="48" spans="1:6" ht="12.75" customHeight="1" x14ac:dyDescent="0.15">
      <c r="A48" t="s">
        <v>138</v>
      </c>
      <c r="B48" t="s">
        <v>3</v>
      </c>
      <c r="C48" t="s">
        <v>139</v>
      </c>
      <c r="D48" s="3">
        <v>14960.34</v>
      </c>
      <c r="E48" t="s">
        <v>607</v>
      </c>
      <c r="F48" t="str">
        <f t="shared" si="0"/>
        <v>37-3011-04-004.000</v>
      </c>
    </row>
    <row r="49" spans="1:6" ht="12.75" customHeight="1" x14ac:dyDescent="0.15">
      <c r="A49" t="s">
        <v>579</v>
      </c>
      <c r="B49" t="s">
        <v>14</v>
      </c>
      <c r="C49" t="s">
        <v>580</v>
      </c>
      <c r="D49" s="3">
        <v>14848.5</v>
      </c>
      <c r="E49" t="s">
        <v>607</v>
      </c>
      <c r="F49" t="str">
        <f t="shared" si="0"/>
        <v>47-0607-07-006.000</v>
      </c>
    </row>
    <row r="50" spans="1:6" ht="12.75" customHeight="1" x14ac:dyDescent="0.15">
      <c r="A50" t="s">
        <v>142</v>
      </c>
      <c r="B50" t="s">
        <v>3</v>
      </c>
      <c r="C50" t="s">
        <v>143</v>
      </c>
      <c r="D50" s="3">
        <v>14550.76</v>
      </c>
      <c r="E50" t="s">
        <v>607</v>
      </c>
      <c r="F50" t="str">
        <f t="shared" si="0"/>
        <v>37-3011-04-006.000</v>
      </c>
    </row>
    <row r="51" spans="1:6" ht="12.75" customHeight="1" x14ac:dyDescent="0.15">
      <c r="A51" t="s">
        <v>116</v>
      </c>
      <c r="B51" t="s">
        <v>3</v>
      </c>
      <c r="C51" t="s">
        <v>117</v>
      </c>
      <c r="D51" s="3">
        <v>14415.02</v>
      </c>
      <c r="E51" t="s">
        <v>607</v>
      </c>
      <c r="F51" t="str">
        <f t="shared" si="0"/>
        <v>36-3612-07-001.000</v>
      </c>
    </row>
    <row r="52" spans="1:6" ht="12.75" customHeight="1" x14ac:dyDescent="0.15">
      <c r="A52" t="s">
        <v>36</v>
      </c>
      <c r="B52" t="s">
        <v>3</v>
      </c>
      <c r="C52" t="s">
        <v>37</v>
      </c>
      <c r="D52" s="3">
        <v>14333.44</v>
      </c>
      <c r="E52" t="s">
        <v>607</v>
      </c>
      <c r="F52" t="str">
        <f t="shared" si="0"/>
        <v>36-2512-03-042.000</v>
      </c>
    </row>
    <row r="53" spans="1:6" ht="12.75" customHeight="1" x14ac:dyDescent="0.15">
      <c r="A53" t="s">
        <v>387</v>
      </c>
      <c r="B53" t="s">
        <v>14</v>
      </c>
      <c r="C53" t="s">
        <v>388</v>
      </c>
      <c r="D53" s="3">
        <v>14318.35</v>
      </c>
      <c r="E53" t="s">
        <v>607</v>
      </c>
      <c r="F53" t="str">
        <f t="shared" si="0"/>
        <v>47-0609-01-008.000</v>
      </c>
    </row>
    <row r="54" spans="1:6" ht="12.75" customHeight="1" x14ac:dyDescent="0.15">
      <c r="A54" t="s">
        <v>423</v>
      </c>
      <c r="B54" t="s">
        <v>14</v>
      </c>
      <c r="C54" t="s">
        <v>424</v>
      </c>
      <c r="D54" s="3">
        <v>14193.95</v>
      </c>
      <c r="E54" t="s">
        <v>607</v>
      </c>
      <c r="F54" t="str">
        <f t="shared" si="0"/>
        <v>47-0611-03-011.000</v>
      </c>
    </row>
    <row r="55" spans="1:6" ht="12.75" customHeight="1" x14ac:dyDescent="0.15">
      <c r="A55" t="s">
        <v>38</v>
      </c>
      <c r="B55" t="s">
        <v>14</v>
      </c>
      <c r="C55" t="s">
        <v>39</v>
      </c>
      <c r="D55" s="3">
        <v>14145.63</v>
      </c>
      <c r="E55" t="s">
        <v>607</v>
      </c>
      <c r="F55" t="str">
        <f t="shared" si="0"/>
        <v>36-2512-05-036.000</v>
      </c>
    </row>
    <row r="56" spans="1:6" ht="12.75" customHeight="1" x14ac:dyDescent="0.15">
      <c r="A56" t="s">
        <v>573</v>
      </c>
      <c r="B56" t="s">
        <v>3</v>
      </c>
      <c r="C56" t="s">
        <v>574</v>
      </c>
      <c r="D56" s="3">
        <v>14116.11</v>
      </c>
      <c r="E56" t="s">
        <v>607</v>
      </c>
      <c r="F56" t="str">
        <f t="shared" si="0"/>
        <v>36-2512-12-020.000</v>
      </c>
    </row>
    <row r="57" spans="1:6" ht="12.75" customHeight="1" x14ac:dyDescent="0.15">
      <c r="A57" t="s">
        <v>599</v>
      </c>
      <c r="B57" t="s">
        <v>3</v>
      </c>
      <c r="C57" t="s">
        <v>600</v>
      </c>
      <c r="D57" s="3">
        <v>13963.47</v>
      </c>
      <c r="E57" t="s">
        <v>607</v>
      </c>
      <c r="F57" t="str">
        <f t="shared" si="0"/>
        <v>36-2509-03-062.000</v>
      </c>
    </row>
    <row r="58" spans="1:6" ht="12.75" customHeight="1" x14ac:dyDescent="0.15">
      <c r="A58" t="s">
        <v>561</v>
      </c>
      <c r="B58" t="s">
        <v>3</v>
      </c>
      <c r="C58" t="s">
        <v>562</v>
      </c>
      <c r="D58" s="3">
        <v>13923.53</v>
      </c>
      <c r="E58" t="s">
        <v>607</v>
      </c>
      <c r="F58" t="str">
        <f t="shared" si="0"/>
        <v>47-0609-04-007.000</v>
      </c>
    </row>
    <row r="59" spans="1:6" ht="12.75" customHeight="1" x14ac:dyDescent="0.15">
      <c r="A59" t="s">
        <v>421</v>
      </c>
      <c r="B59" t="s">
        <v>3</v>
      </c>
      <c r="C59" t="s">
        <v>422</v>
      </c>
      <c r="D59" s="3">
        <v>13922.46</v>
      </c>
      <c r="E59" t="s">
        <v>607</v>
      </c>
      <c r="F59" t="str">
        <f t="shared" si="0"/>
        <v>47-0611-02-031.000</v>
      </c>
    </row>
    <row r="60" spans="1:6" ht="12.75" customHeight="1" x14ac:dyDescent="0.15">
      <c r="A60" t="s">
        <v>355</v>
      </c>
      <c r="B60" t="s">
        <v>14</v>
      </c>
      <c r="C60" t="s">
        <v>356</v>
      </c>
      <c r="D60" s="3">
        <v>13820.14</v>
      </c>
      <c r="E60" t="s">
        <v>607</v>
      </c>
      <c r="F60" t="str">
        <f t="shared" si="0"/>
        <v>47-0605-11-023.000</v>
      </c>
    </row>
    <row r="61" spans="1:6" ht="12.75" customHeight="1" x14ac:dyDescent="0.15">
      <c r="A61" t="s">
        <v>286</v>
      </c>
      <c r="B61" t="s">
        <v>14</v>
      </c>
      <c r="C61" t="s">
        <v>287</v>
      </c>
      <c r="D61" s="3">
        <v>13754.7</v>
      </c>
      <c r="E61" t="s">
        <v>607</v>
      </c>
      <c r="F61" t="str">
        <f t="shared" si="0"/>
        <v>46-0106-01-013.000</v>
      </c>
    </row>
    <row r="62" spans="1:6" ht="12.75" customHeight="1" x14ac:dyDescent="0.15">
      <c r="A62" t="s">
        <v>385</v>
      </c>
      <c r="B62" t="s">
        <v>14</v>
      </c>
      <c r="C62" t="s">
        <v>386</v>
      </c>
      <c r="D62" s="3">
        <v>13734.5</v>
      </c>
      <c r="E62" t="s">
        <v>607</v>
      </c>
      <c r="F62" t="str">
        <f t="shared" si="0"/>
        <v>47-0608-06-025.000</v>
      </c>
    </row>
    <row r="63" spans="1:6" ht="12.75" customHeight="1" x14ac:dyDescent="0.15">
      <c r="A63" t="s">
        <v>367</v>
      </c>
      <c r="B63" t="s">
        <v>3</v>
      </c>
      <c r="C63" t="s">
        <v>368</v>
      </c>
      <c r="D63" s="3">
        <v>13590.6</v>
      </c>
      <c r="E63" t="s">
        <v>607</v>
      </c>
      <c r="F63" t="str">
        <f t="shared" si="0"/>
        <v>47-0606-08-026.000</v>
      </c>
    </row>
    <row r="64" spans="1:6" ht="12.75" customHeight="1" x14ac:dyDescent="0.15">
      <c r="A64" t="s">
        <v>28</v>
      </c>
      <c r="B64" t="s">
        <v>3</v>
      </c>
      <c r="C64" t="s">
        <v>29</v>
      </c>
      <c r="D64" s="3">
        <v>13407.27</v>
      </c>
      <c r="E64" t="s">
        <v>607</v>
      </c>
      <c r="F64" t="str">
        <f t="shared" si="0"/>
        <v>36-2511-01-019.000</v>
      </c>
    </row>
    <row r="65" spans="1:6" ht="12.75" customHeight="1" x14ac:dyDescent="0.15">
      <c r="A65" t="s">
        <v>226</v>
      </c>
      <c r="B65" t="s">
        <v>3</v>
      </c>
      <c r="C65" t="s">
        <v>227</v>
      </c>
      <c r="D65" s="3">
        <v>13396</v>
      </c>
      <c r="E65" t="s">
        <v>607</v>
      </c>
      <c r="F65" t="str">
        <f t="shared" si="0"/>
        <v>37-3206-07-005.000</v>
      </c>
    </row>
    <row r="66" spans="1:6" ht="12.75" customHeight="1" x14ac:dyDescent="0.15">
      <c r="A66" t="s">
        <v>272</v>
      </c>
      <c r="B66" t="s">
        <v>3</v>
      </c>
      <c r="C66" t="s">
        <v>273</v>
      </c>
      <c r="D66" s="3">
        <v>13280.23</v>
      </c>
      <c r="E66" t="s">
        <v>607</v>
      </c>
      <c r="F66" t="str">
        <f t="shared" si="0"/>
        <v>46-0105-05-033.000</v>
      </c>
    </row>
    <row r="67" spans="1:6" ht="12.75" customHeight="1" x14ac:dyDescent="0.15">
      <c r="A67" t="s">
        <v>437</v>
      </c>
      <c r="B67" t="s">
        <v>3</v>
      </c>
      <c r="C67" t="s">
        <v>438</v>
      </c>
      <c r="D67" s="3">
        <v>13269.51</v>
      </c>
      <c r="E67" t="s">
        <v>607</v>
      </c>
      <c r="F67" t="str">
        <f t="shared" ref="F67:F130" si="1">TRIM(CLEAN(A67))</f>
        <v>47-0706-10-001.000</v>
      </c>
    </row>
    <row r="68" spans="1:6" ht="12.75" customHeight="1" x14ac:dyDescent="0.15">
      <c r="A68" t="s">
        <v>351</v>
      </c>
      <c r="B68" t="s">
        <v>14</v>
      </c>
      <c r="C68" t="s">
        <v>352</v>
      </c>
      <c r="D68" s="3">
        <v>13148.37</v>
      </c>
      <c r="E68" t="s">
        <v>607</v>
      </c>
      <c r="F68" t="str">
        <f t="shared" si="1"/>
        <v>47-0605-07-012.000</v>
      </c>
    </row>
    <row r="69" spans="1:6" ht="12.75" customHeight="1" x14ac:dyDescent="0.15">
      <c r="A69" t="s">
        <v>216</v>
      </c>
      <c r="B69" t="s">
        <v>3</v>
      </c>
      <c r="C69" t="s">
        <v>217</v>
      </c>
      <c r="D69" s="3">
        <v>13136.89</v>
      </c>
      <c r="E69" t="s">
        <v>607</v>
      </c>
      <c r="F69" t="str">
        <f t="shared" si="1"/>
        <v>37-3112-08-066.000</v>
      </c>
    </row>
    <row r="70" spans="1:6" ht="12.75" customHeight="1" x14ac:dyDescent="0.15">
      <c r="A70" t="s">
        <v>148</v>
      </c>
      <c r="B70" t="s">
        <v>3</v>
      </c>
      <c r="C70" t="s">
        <v>149</v>
      </c>
      <c r="D70" s="3">
        <v>12974.11</v>
      </c>
      <c r="E70" t="s">
        <v>607</v>
      </c>
      <c r="F70" t="str">
        <f t="shared" si="1"/>
        <v>37-3011-04-009.000</v>
      </c>
    </row>
    <row r="71" spans="1:6" ht="12.75" customHeight="1" x14ac:dyDescent="0.15">
      <c r="A71" t="s">
        <v>409</v>
      </c>
      <c r="B71" t="s">
        <v>14</v>
      </c>
      <c r="C71" t="s">
        <v>410</v>
      </c>
      <c r="D71" s="3">
        <v>12961.52</v>
      </c>
      <c r="E71" t="s">
        <v>607</v>
      </c>
      <c r="F71" t="str">
        <f t="shared" si="1"/>
        <v>47-0610-04-001.000</v>
      </c>
    </row>
    <row r="72" spans="1:6" ht="12.75" customHeight="1" x14ac:dyDescent="0.15">
      <c r="A72" t="s">
        <v>443</v>
      </c>
      <c r="B72" t="s">
        <v>3</v>
      </c>
      <c r="C72" t="s">
        <v>444</v>
      </c>
      <c r="D72" s="3">
        <v>12896.83</v>
      </c>
      <c r="E72" t="s">
        <v>607</v>
      </c>
      <c r="F72" t="str">
        <f t="shared" si="1"/>
        <v>47-0707-04-010.000</v>
      </c>
    </row>
    <row r="73" spans="1:6" ht="12.75" customHeight="1" x14ac:dyDescent="0.15">
      <c r="A73" t="s">
        <v>146</v>
      </c>
      <c r="B73" t="s">
        <v>3</v>
      </c>
      <c r="C73" t="s">
        <v>147</v>
      </c>
      <c r="D73" s="3">
        <v>12852.61</v>
      </c>
      <c r="E73" t="s">
        <v>607</v>
      </c>
      <c r="F73" t="str">
        <f t="shared" si="1"/>
        <v>37-3011-04-008.000</v>
      </c>
    </row>
    <row r="74" spans="1:6" ht="12.75" customHeight="1" x14ac:dyDescent="0.15">
      <c r="A74" t="s">
        <v>62</v>
      </c>
      <c r="B74" t="s">
        <v>3</v>
      </c>
      <c r="C74" t="s">
        <v>63</v>
      </c>
      <c r="D74" s="3">
        <v>12508.49</v>
      </c>
      <c r="E74" t="s">
        <v>607</v>
      </c>
      <c r="F74" t="str">
        <f t="shared" si="1"/>
        <v>36-3605-07-033.000</v>
      </c>
    </row>
    <row r="75" spans="1:6" ht="12.75" customHeight="1" x14ac:dyDescent="0.15">
      <c r="A75" t="s">
        <v>465</v>
      </c>
      <c r="B75" t="s">
        <v>3</v>
      </c>
      <c r="C75" t="s">
        <v>466</v>
      </c>
      <c r="D75" s="3">
        <v>12413.19</v>
      </c>
      <c r="E75" t="s">
        <v>607</v>
      </c>
      <c r="F75" t="str">
        <f t="shared" si="1"/>
        <v>36-3607-04-036.000</v>
      </c>
    </row>
    <row r="76" spans="1:6" ht="12.75" customHeight="1" x14ac:dyDescent="0.15">
      <c r="A76" t="s">
        <v>515</v>
      </c>
      <c r="B76" t="s">
        <v>3</v>
      </c>
      <c r="C76" t="s">
        <v>516</v>
      </c>
      <c r="D76" s="3">
        <v>12360.88</v>
      </c>
      <c r="E76" t="s">
        <v>607</v>
      </c>
      <c r="F76" t="str">
        <f t="shared" si="1"/>
        <v>36-2411-01-014.000</v>
      </c>
    </row>
    <row r="77" spans="1:6" ht="12.75" customHeight="1" x14ac:dyDescent="0.15">
      <c r="A77" t="s">
        <v>190</v>
      </c>
      <c r="B77" t="s">
        <v>3</v>
      </c>
      <c r="C77" t="s">
        <v>191</v>
      </c>
      <c r="D77" s="3">
        <v>12323.42</v>
      </c>
      <c r="E77" t="s">
        <v>607</v>
      </c>
      <c r="F77" t="str">
        <f t="shared" si="1"/>
        <v>37-3111-09-007.000</v>
      </c>
    </row>
    <row r="78" spans="1:6" ht="12.75" customHeight="1" x14ac:dyDescent="0.15">
      <c r="A78" t="s">
        <v>206</v>
      </c>
      <c r="B78" t="s">
        <v>3</v>
      </c>
      <c r="C78" t="s">
        <v>207</v>
      </c>
      <c r="D78" s="3">
        <v>12301.73</v>
      </c>
      <c r="E78" t="s">
        <v>607</v>
      </c>
      <c r="F78" t="str">
        <f t="shared" si="1"/>
        <v>37-3111-13-009.000</v>
      </c>
    </row>
    <row r="79" spans="1:6" ht="12.75" customHeight="1" x14ac:dyDescent="0.15">
      <c r="A79" t="s">
        <v>270</v>
      </c>
      <c r="B79" t="s">
        <v>3</v>
      </c>
      <c r="C79" t="s">
        <v>271</v>
      </c>
      <c r="D79" s="3">
        <v>12211.74</v>
      </c>
      <c r="E79" t="s">
        <v>607</v>
      </c>
      <c r="F79" t="str">
        <f t="shared" si="1"/>
        <v>46-0105-05-024.000</v>
      </c>
    </row>
    <row r="80" spans="1:6" ht="12.75" customHeight="1" x14ac:dyDescent="0.15">
      <c r="A80" t="s">
        <v>264</v>
      </c>
      <c r="B80" t="s">
        <v>14</v>
      </c>
      <c r="C80" t="s">
        <v>265</v>
      </c>
      <c r="D80" s="3">
        <v>12190.32</v>
      </c>
      <c r="E80" t="s">
        <v>607</v>
      </c>
      <c r="F80" t="str">
        <f t="shared" si="1"/>
        <v>46-0105-04-067.000</v>
      </c>
    </row>
    <row r="81" spans="1:6" ht="12.75" customHeight="1" x14ac:dyDescent="0.15">
      <c r="A81" t="s">
        <v>184</v>
      </c>
      <c r="B81" t="s">
        <v>3</v>
      </c>
      <c r="C81" t="s">
        <v>185</v>
      </c>
      <c r="D81" s="3">
        <v>12173.35</v>
      </c>
      <c r="E81" t="s">
        <v>607</v>
      </c>
      <c r="F81" t="str">
        <f t="shared" si="1"/>
        <v>37-3111-07-017.000</v>
      </c>
    </row>
    <row r="82" spans="1:6" ht="12.75" customHeight="1" x14ac:dyDescent="0.15">
      <c r="A82" t="s">
        <v>172</v>
      </c>
      <c r="B82" t="s">
        <v>14</v>
      </c>
      <c r="C82" t="s">
        <v>173</v>
      </c>
      <c r="D82" s="3">
        <v>12172.87</v>
      </c>
      <c r="E82" t="s">
        <v>607</v>
      </c>
      <c r="F82" t="str">
        <f t="shared" si="1"/>
        <v>37-3109-11-009.000</v>
      </c>
    </row>
    <row r="83" spans="1:6" ht="12.75" customHeight="1" x14ac:dyDescent="0.15">
      <c r="A83" t="s">
        <v>224</v>
      </c>
      <c r="B83" t="s">
        <v>14</v>
      </c>
      <c r="C83" t="s">
        <v>225</v>
      </c>
      <c r="D83" s="3">
        <v>12151.41</v>
      </c>
      <c r="E83" t="s">
        <v>607</v>
      </c>
      <c r="F83" t="str">
        <f t="shared" si="1"/>
        <v>37-3112-09-051.000</v>
      </c>
    </row>
    <row r="84" spans="1:6" ht="12.75" customHeight="1" x14ac:dyDescent="0.15">
      <c r="A84" t="s">
        <v>150</v>
      </c>
      <c r="B84" t="s">
        <v>3</v>
      </c>
      <c r="C84" t="s">
        <v>151</v>
      </c>
      <c r="D84" s="3">
        <v>12135.74</v>
      </c>
      <c r="E84" t="s">
        <v>607</v>
      </c>
      <c r="F84" t="str">
        <f t="shared" si="1"/>
        <v>37-3011-04-010.000</v>
      </c>
    </row>
    <row r="85" spans="1:6" ht="12.75" customHeight="1" x14ac:dyDescent="0.15">
      <c r="A85" t="s">
        <v>477</v>
      </c>
      <c r="B85" t="s">
        <v>14</v>
      </c>
      <c r="C85" t="s">
        <v>478</v>
      </c>
      <c r="D85" s="3">
        <v>11849.13</v>
      </c>
      <c r="E85" t="s">
        <v>607</v>
      </c>
      <c r="F85" t="str">
        <f t="shared" si="1"/>
        <v>37-3007-09-013.000</v>
      </c>
    </row>
    <row r="86" spans="1:6" ht="12.75" customHeight="1" x14ac:dyDescent="0.15">
      <c r="A86" t="s">
        <v>475</v>
      </c>
      <c r="B86" t="s">
        <v>3</v>
      </c>
      <c r="C86" t="s">
        <v>476</v>
      </c>
      <c r="D86" s="3">
        <v>11597.52</v>
      </c>
      <c r="E86" t="s">
        <v>607</v>
      </c>
      <c r="F86" t="str">
        <f t="shared" si="1"/>
        <v>37-3007-08-021.000</v>
      </c>
    </row>
    <row r="87" spans="1:6" ht="12.75" customHeight="1" x14ac:dyDescent="0.15">
      <c r="A87" t="s">
        <v>413</v>
      </c>
      <c r="B87" t="s">
        <v>3</v>
      </c>
      <c r="C87" t="s">
        <v>414</v>
      </c>
      <c r="D87" s="3">
        <v>11590.56</v>
      </c>
      <c r="E87" t="s">
        <v>607</v>
      </c>
      <c r="F87" t="str">
        <f t="shared" si="1"/>
        <v>47-0610-04-035.000</v>
      </c>
    </row>
    <row r="88" spans="1:6" ht="12.75" customHeight="1" x14ac:dyDescent="0.15">
      <c r="A88" t="s">
        <v>204</v>
      </c>
      <c r="B88" t="s">
        <v>3</v>
      </c>
      <c r="C88" t="s">
        <v>205</v>
      </c>
      <c r="D88" s="3">
        <v>11582.89</v>
      </c>
      <c r="E88" t="s">
        <v>607</v>
      </c>
      <c r="F88" t="str">
        <f t="shared" si="1"/>
        <v>37-3111-13-006.000</v>
      </c>
    </row>
    <row r="89" spans="1:6" ht="12.75" customHeight="1" x14ac:dyDescent="0.15">
      <c r="A89" t="s">
        <v>98</v>
      </c>
      <c r="B89" t="s">
        <v>14</v>
      </c>
      <c r="C89" t="s">
        <v>99</v>
      </c>
      <c r="D89" s="3">
        <v>11493.54</v>
      </c>
      <c r="E89" t="s">
        <v>607</v>
      </c>
      <c r="F89" t="str">
        <f t="shared" si="1"/>
        <v>36-3609-05-019.000</v>
      </c>
    </row>
    <row r="90" spans="1:6" ht="12.75" customHeight="1" x14ac:dyDescent="0.15">
      <c r="A90" t="s">
        <v>222</v>
      </c>
      <c r="B90" t="s">
        <v>14</v>
      </c>
      <c r="C90" t="s">
        <v>223</v>
      </c>
      <c r="D90" s="3">
        <v>11385.38</v>
      </c>
      <c r="E90" t="s">
        <v>607</v>
      </c>
      <c r="F90" t="str">
        <f t="shared" si="1"/>
        <v>37-3112-09-048.000</v>
      </c>
    </row>
    <row r="91" spans="1:6" ht="12.75" customHeight="1" x14ac:dyDescent="0.15">
      <c r="A91" t="s">
        <v>34</v>
      </c>
      <c r="B91" t="s">
        <v>14</v>
      </c>
      <c r="C91" t="s">
        <v>35</v>
      </c>
      <c r="D91" s="3">
        <v>11170.89</v>
      </c>
      <c r="E91" t="s">
        <v>607</v>
      </c>
      <c r="F91" t="str">
        <f t="shared" si="1"/>
        <v>36-2511-09-013.000</v>
      </c>
    </row>
    <row r="92" spans="1:6" ht="12.75" customHeight="1" x14ac:dyDescent="0.15">
      <c r="A92" t="s">
        <v>252</v>
      </c>
      <c r="B92" t="s">
        <v>14</v>
      </c>
      <c r="C92" t="s">
        <v>253</v>
      </c>
      <c r="D92" s="3">
        <v>11025.17</v>
      </c>
      <c r="E92" t="s">
        <v>607</v>
      </c>
      <c r="F92" t="str">
        <f t="shared" si="1"/>
        <v>46-0105-02-040.000</v>
      </c>
    </row>
    <row r="93" spans="1:6" ht="12.75" customHeight="1" x14ac:dyDescent="0.15">
      <c r="A93" t="s">
        <v>118</v>
      </c>
      <c r="B93" t="s">
        <v>3</v>
      </c>
      <c r="C93" t="s">
        <v>119</v>
      </c>
      <c r="D93" s="3">
        <v>10942.841</v>
      </c>
      <c r="E93" t="s">
        <v>607</v>
      </c>
      <c r="F93" t="str">
        <f t="shared" si="1"/>
        <v>36-3612-07-018.000</v>
      </c>
    </row>
    <row r="94" spans="1:6" ht="12.75" customHeight="1" x14ac:dyDescent="0.15">
      <c r="A94" t="s">
        <v>467</v>
      </c>
      <c r="B94" t="s">
        <v>14</v>
      </c>
      <c r="C94" t="s">
        <v>468</v>
      </c>
      <c r="D94" s="3">
        <v>10769.37</v>
      </c>
      <c r="E94" t="s">
        <v>607</v>
      </c>
      <c r="F94" t="str">
        <f t="shared" si="1"/>
        <v>36-3608-15-012.000</v>
      </c>
    </row>
    <row r="95" spans="1:6" ht="12.75" customHeight="1" x14ac:dyDescent="0.15">
      <c r="A95" t="s">
        <v>208</v>
      </c>
      <c r="B95" t="s">
        <v>3</v>
      </c>
      <c r="C95" t="s">
        <v>209</v>
      </c>
      <c r="D95" s="3">
        <v>10679.95</v>
      </c>
      <c r="E95" t="s">
        <v>607</v>
      </c>
      <c r="F95" t="str">
        <f t="shared" si="1"/>
        <v>37-3111-13-027.000</v>
      </c>
    </row>
    <row r="96" spans="1:6" ht="12.75" customHeight="1" x14ac:dyDescent="0.15">
      <c r="A96" t="s">
        <v>110</v>
      </c>
      <c r="B96" t="s">
        <v>14</v>
      </c>
      <c r="C96" t="s">
        <v>111</v>
      </c>
      <c r="D96" s="3">
        <v>10660.62</v>
      </c>
      <c r="E96" t="s">
        <v>607</v>
      </c>
      <c r="F96" t="str">
        <f t="shared" si="1"/>
        <v>36-3609-09-020.000</v>
      </c>
    </row>
    <row r="97" spans="1:6" ht="12.75" customHeight="1" x14ac:dyDescent="0.15">
      <c r="A97" t="s">
        <v>128</v>
      </c>
      <c r="B97" t="s">
        <v>14</v>
      </c>
      <c r="C97" t="s">
        <v>129</v>
      </c>
      <c r="D97" s="3">
        <v>10608.48</v>
      </c>
      <c r="E97" t="s">
        <v>607</v>
      </c>
      <c r="F97" t="str">
        <f t="shared" si="1"/>
        <v>37-3007-10-007.000</v>
      </c>
    </row>
    <row r="98" spans="1:6" ht="12.75" customHeight="1" x14ac:dyDescent="0.15">
      <c r="A98" t="s">
        <v>254</v>
      </c>
      <c r="B98" t="s">
        <v>14</v>
      </c>
      <c r="C98" t="s">
        <v>255</v>
      </c>
      <c r="D98" s="3">
        <v>10556.74</v>
      </c>
      <c r="E98" t="s">
        <v>607</v>
      </c>
      <c r="F98" t="str">
        <f t="shared" si="1"/>
        <v>46-0105-03-024.000</v>
      </c>
    </row>
    <row r="99" spans="1:6" ht="12.75" customHeight="1" x14ac:dyDescent="0.15">
      <c r="A99" t="s">
        <v>64</v>
      </c>
      <c r="B99" t="s">
        <v>3</v>
      </c>
      <c r="C99" t="s">
        <v>65</v>
      </c>
      <c r="D99" s="3">
        <v>10503.28</v>
      </c>
      <c r="E99" t="s">
        <v>607</v>
      </c>
      <c r="F99" t="str">
        <f t="shared" si="1"/>
        <v>36-3605-10-002.000</v>
      </c>
    </row>
    <row r="100" spans="1:6" ht="12.75" customHeight="1" x14ac:dyDescent="0.15">
      <c r="A100" t="s">
        <v>120</v>
      </c>
      <c r="B100" t="s">
        <v>14</v>
      </c>
      <c r="C100" t="s">
        <v>121</v>
      </c>
      <c r="D100" s="3">
        <v>10414.27</v>
      </c>
      <c r="E100" t="s">
        <v>607</v>
      </c>
      <c r="F100" t="str">
        <f t="shared" si="1"/>
        <v>37-3006-04-013.000</v>
      </c>
    </row>
    <row r="101" spans="1:6" ht="12.75" customHeight="1" x14ac:dyDescent="0.15">
      <c r="A101" t="s">
        <v>479</v>
      </c>
      <c r="B101" t="s">
        <v>14</v>
      </c>
      <c r="C101" t="s">
        <v>480</v>
      </c>
      <c r="D101" s="3">
        <v>10377.57</v>
      </c>
      <c r="E101" t="s">
        <v>607</v>
      </c>
      <c r="F101" t="str">
        <f t="shared" si="1"/>
        <v>37-3011-06-005.000</v>
      </c>
    </row>
    <row r="102" spans="1:6" ht="12.75" customHeight="1" x14ac:dyDescent="0.15">
      <c r="A102" t="s">
        <v>214</v>
      </c>
      <c r="B102" t="s">
        <v>14</v>
      </c>
      <c r="C102" t="s">
        <v>215</v>
      </c>
      <c r="D102" s="3">
        <v>10309.16</v>
      </c>
      <c r="E102" t="s">
        <v>607</v>
      </c>
      <c r="F102" t="str">
        <f t="shared" si="1"/>
        <v>37-3112-08-017.000</v>
      </c>
    </row>
    <row r="103" spans="1:6" ht="12.75" customHeight="1" x14ac:dyDescent="0.15">
      <c r="A103" t="s">
        <v>359</v>
      </c>
      <c r="B103" t="s">
        <v>3</v>
      </c>
      <c r="C103" t="s">
        <v>360</v>
      </c>
      <c r="D103" s="3">
        <v>10295.33</v>
      </c>
      <c r="E103" t="s">
        <v>607</v>
      </c>
      <c r="F103" t="str">
        <f t="shared" si="1"/>
        <v>47-0605-14-007.000</v>
      </c>
    </row>
    <row r="104" spans="1:6" ht="12.75" customHeight="1" x14ac:dyDescent="0.15">
      <c r="A104" t="s">
        <v>341</v>
      </c>
      <c r="B104" t="s">
        <v>3</v>
      </c>
      <c r="C104" t="s">
        <v>342</v>
      </c>
      <c r="D104" s="3">
        <v>10183.86</v>
      </c>
      <c r="E104" t="s">
        <v>607</v>
      </c>
      <c r="F104" t="str">
        <f t="shared" si="1"/>
        <v>47-0605-04-018.000</v>
      </c>
    </row>
    <row r="105" spans="1:6" ht="12.75" customHeight="1" x14ac:dyDescent="0.15">
      <c r="A105" t="s">
        <v>46</v>
      </c>
      <c r="B105" t="s">
        <v>3</v>
      </c>
      <c r="C105" t="s">
        <v>47</v>
      </c>
      <c r="D105" s="3">
        <v>10057.81</v>
      </c>
      <c r="E105" t="s">
        <v>607</v>
      </c>
      <c r="F105" t="str">
        <f t="shared" si="1"/>
        <v>36-2512-11-014.000</v>
      </c>
    </row>
    <row r="106" spans="1:6" ht="12.75" customHeight="1" x14ac:dyDescent="0.15">
      <c r="A106" t="s">
        <v>50</v>
      </c>
      <c r="B106" t="s">
        <v>14</v>
      </c>
      <c r="C106" t="s">
        <v>51</v>
      </c>
      <c r="D106" s="3">
        <v>9818.98</v>
      </c>
      <c r="E106" t="s">
        <v>607</v>
      </c>
      <c r="F106" t="str">
        <f t="shared" si="1"/>
        <v>36-2609-07-001.001</v>
      </c>
    </row>
    <row r="107" spans="1:6" ht="12.75" customHeight="1" x14ac:dyDescent="0.15">
      <c r="A107" t="s">
        <v>74</v>
      </c>
      <c r="B107" t="s">
        <v>3</v>
      </c>
      <c r="C107" t="s">
        <v>75</v>
      </c>
      <c r="D107" s="3">
        <v>9651.31</v>
      </c>
      <c r="E107" t="s">
        <v>607</v>
      </c>
      <c r="F107" t="str">
        <f t="shared" si="1"/>
        <v>36-3606-07-017.000</v>
      </c>
    </row>
    <row r="108" spans="1:6" ht="12.75" customHeight="1" x14ac:dyDescent="0.15">
      <c r="A108" t="s">
        <v>228</v>
      </c>
      <c r="B108" t="s">
        <v>3</v>
      </c>
      <c r="C108" t="s">
        <v>229</v>
      </c>
      <c r="D108" s="3">
        <v>9609.09</v>
      </c>
      <c r="E108" t="s">
        <v>607</v>
      </c>
      <c r="F108" t="str">
        <f t="shared" si="1"/>
        <v>37-3206-07-008.000</v>
      </c>
    </row>
    <row r="109" spans="1:6" ht="12.75" customHeight="1" x14ac:dyDescent="0.15">
      <c r="A109" t="s">
        <v>88</v>
      </c>
      <c r="B109" t="s">
        <v>3</v>
      </c>
      <c r="C109" t="s">
        <v>89</v>
      </c>
      <c r="D109" s="3">
        <v>9508.4</v>
      </c>
      <c r="E109" t="s">
        <v>607</v>
      </c>
      <c r="F109" t="str">
        <f t="shared" si="1"/>
        <v>36-3609-01-003.000</v>
      </c>
    </row>
    <row r="110" spans="1:6" ht="12.75" customHeight="1" x14ac:dyDescent="0.15">
      <c r="A110" t="s">
        <v>395</v>
      </c>
      <c r="B110" t="s">
        <v>14</v>
      </c>
      <c r="C110" t="s">
        <v>396</v>
      </c>
      <c r="D110" s="3">
        <v>9455.32</v>
      </c>
      <c r="E110" t="s">
        <v>607</v>
      </c>
      <c r="F110" t="str">
        <f t="shared" si="1"/>
        <v>47-0609-06-010.000</v>
      </c>
    </row>
    <row r="111" spans="1:6" ht="12.75" customHeight="1" x14ac:dyDescent="0.15">
      <c r="A111" t="s">
        <v>76</v>
      </c>
      <c r="B111" t="s">
        <v>3</v>
      </c>
      <c r="C111" t="s">
        <v>77</v>
      </c>
      <c r="D111" s="3">
        <v>9309.4</v>
      </c>
      <c r="E111" t="s">
        <v>607</v>
      </c>
      <c r="F111" t="str">
        <f t="shared" si="1"/>
        <v>36-3607-03-004.000</v>
      </c>
    </row>
    <row r="112" spans="1:6" ht="12.75" customHeight="1" x14ac:dyDescent="0.15">
      <c r="A112" t="s">
        <v>491</v>
      </c>
      <c r="B112" t="s">
        <v>3</v>
      </c>
      <c r="C112" t="s">
        <v>492</v>
      </c>
      <c r="D112" s="3">
        <v>9124.39</v>
      </c>
      <c r="E112" t="s">
        <v>607</v>
      </c>
      <c r="F112" t="str">
        <f t="shared" si="1"/>
        <v>47-0608-17-007.000</v>
      </c>
    </row>
    <row r="113" spans="1:6" ht="12.75" customHeight="1" x14ac:dyDescent="0.15">
      <c r="A113" t="s">
        <v>559</v>
      </c>
      <c r="B113" t="s">
        <v>3</v>
      </c>
      <c r="C113" t="s">
        <v>560</v>
      </c>
      <c r="D113" s="3">
        <v>9040.7199999999993</v>
      </c>
      <c r="E113" t="s">
        <v>607</v>
      </c>
      <c r="F113" t="str">
        <f t="shared" si="1"/>
        <v>47-0606-02-033.000</v>
      </c>
    </row>
    <row r="114" spans="1:6" ht="12.75" customHeight="1" x14ac:dyDescent="0.15">
      <c r="A114" t="s">
        <v>72</v>
      </c>
      <c r="B114" t="s">
        <v>3</v>
      </c>
      <c r="C114" t="s">
        <v>73</v>
      </c>
      <c r="D114" s="3">
        <v>8960.41</v>
      </c>
      <c r="E114" t="s">
        <v>607</v>
      </c>
      <c r="F114" t="str">
        <f t="shared" si="1"/>
        <v>36-3606-06-014.000</v>
      </c>
    </row>
    <row r="115" spans="1:6" ht="12.75" customHeight="1" x14ac:dyDescent="0.15">
      <c r="A115" t="s">
        <v>68</v>
      </c>
      <c r="B115" t="s">
        <v>3</v>
      </c>
      <c r="C115" t="s">
        <v>69</v>
      </c>
      <c r="D115" s="3">
        <v>8938.01</v>
      </c>
      <c r="E115" t="s">
        <v>607</v>
      </c>
      <c r="F115" t="str">
        <f t="shared" si="1"/>
        <v>36-3606-01-015.000</v>
      </c>
    </row>
    <row r="116" spans="1:6" ht="12.75" customHeight="1" x14ac:dyDescent="0.15">
      <c r="A116" t="s">
        <v>339</v>
      </c>
      <c r="B116" t="s">
        <v>3</v>
      </c>
      <c r="C116" t="s">
        <v>340</v>
      </c>
      <c r="D116" s="3">
        <v>8709.33</v>
      </c>
      <c r="E116" t="s">
        <v>607</v>
      </c>
      <c r="F116" t="str">
        <f t="shared" si="1"/>
        <v>47-0605-04-005.000</v>
      </c>
    </row>
    <row r="117" spans="1:6" ht="12.75" customHeight="1" x14ac:dyDescent="0.15">
      <c r="A117" t="s">
        <v>174</v>
      </c>
      <c r="B117" t="s">
        <v>14</v>
      </c>
      <c r="C117" t="s">
        <v>175</v>
      </c>
      <c r="D117" s="3">
        <v>8676.0300000000007</v>
      </c>
      <c r="E117" t="s">
        <v>607</v>
      </c>
      <c r="F117" t="str">
        <f t="shared" si="1"/>
        <v>37-3109-12-004.000</v>
      </c>
    </row>
    <row r="118" spans="1:6" ht="12.75" customHeight="1" x14ac:dyDescent="0.15">
      <c r="A118" t="s">
        <v>56</v>
      </c>
      <c r="B118" t="s">
        <v>3</v>
      </c>
      <c r="C118" t="s">
        <v>57</v>
      </c>
      <c r="D118" s="3">
        <v>8666.7000000000007</v>
      </c>
      <c r="E118" t="s">
        <v>607</v>
      </c>
      <c r="F118" t="str">
        <f t="shared" si="1"/>
        <v>36-3508-10-014.000</v>
      </c>
    </row>
    <row r="119" spans="1:6" ht="12.75" customHeight="1" x14ac:dyDescent="0.15">
      <c r="A119" t="s">
        <v>32</v>
      </c>
      <c r="B119" t="s">
        <v>14</v>
      </c>
      <c r="C119" t="s">
        <v>33</v>
      </c>
      <c r="D119" s="3">
        <v>8658.5499999999993</v>
      </c>
      <c r="E119" t="s">
        <v>607</v>
      </c>
      <c r="F119" t="str">
        <f t="shared" si="1"/>
        <v>36-2511-07-006.000</v>
      </c>
    </row>
    <row r="120" spans="1:6" ht="12.75" customHeight="1" x14ac:dyDescent="0.15">
      <c r="A120" t="s">
        <v>294</v>
      </c>
      <c r="B120" t="s">
        <v>3</v>
      </c>
      <c r="C120" t="s">
        <v>295</v>
      </c>
      <c r="D120" s="3">
        <v>8658.0499999999993</v>
      </c>
      <c r="E120" t="s">
        <v>607</v>
      </c>
      <c r="F120" t="str">
        <f t="shared" si="1"/>
        <v>46-0106-01-028.000</v>
      </c>
    </row>
    <row r="121" spans="1:6" ht="12.75" customHeight="1" x14ac:dyDescent="0.15">
      <c r="A121" t="s">
        <v>399</v>
      </c>
      <c r="B121" t="s">
        <v>14</v>
      </c>
      <c r="C121" t="s">
        <v>400</v>
      </c>
      <c r="D121" s="3">
        <v>8508.92</v>
      </c>
      <c r="E121" t="s">
        <v>607</v>
      </c>
      <c r="F121" t="str">
        <f t="shared" si="1"/>
        <v>47-0609-12-005.000</v>
      </c>
    </row>
    <row r="122" spans="1:6" ht="12.75" customHeight="1" x14ac:dyDescent="0.15">
      <c r="A122" t="s">
        <v>104</v>
      </c>
      <c r="B122" t="s">
        <v>3</v>
      </c>
      <c r="C122" t="s">
        <v>105</v>
      </c>
      <c r="D122" s="3">
        <v>8494.34</v>
      </c>
      <c r="E122" t="s">
        <v>607</v>
      </c>
      <c r="F122" t="str">
        <f t="shared" si="1"/>
        <v>36-3609-08-006.000</v>
      </c>
    </row>
    <row r="123" spans="1:6" ht="12.75" customHeight="1" x14ac:dyDescent="0.15">
      <c r="A123" t="s">
        <v>415</v>
      </c>
      <c r="B123" t="s">
        <v>3</v>
      </c>
      <c r="C123" t="s">
        <v>416</v>
      </c>
      <c r="D123" s="3">
        <v>8457.6</v>
      </c>
      <c r="E123" t="s">
        <v>607</v>
      </c>
      <c r="F123" t="str">
        <f t="shared" si="1"/>
        <v>47-0610-04-039.000</v>
      </c>
    </row>
    <row r="124" spans="1:6" ht="12.75" customHeight="1" x14ac:dyDescent="0.15">
      <c r="A124" t="s">
        <v>13</v>
      </c>
      <c r="B124" t="s">
        <v>14</v>
      </c>
      <c r="C124" t="s">
        <v>15</v>
      </c>
      <c r="D124" s="3">
        <v>8377.58</v>
      </c>
      <c r="E124" t="s">
        <v>607</v>
      </c>
      <c r="F124" t="str">
        <f t="shared" si="1"/>
        <v>36-2310-02-014.000</v>
      </c>
    </row>
    <row r="125" spans="1:6" ht="12.75" customHeight="1" x14ac:dyDescent="0.15">
      <c r="A125" t="s">
        <v>471</v>
      </c>
      <c r="B125" t="s">
        <v>14</v>
      </c>
      <c r="C125" t="s">
        <v>472</v>
      </c>
      <c r="D125" s="3">
        <v>8343</v>
      </c>
      <c r="E125" t="s">
        <v>607</v>
      </c>
      <c r="F125" t="str">
        <f t="shared" si="1"/>
        <v>36-3610-04-027.000</v>
      </c>
    </row>
    <row r="126" spans="1:6" ht="12.75" customHeight="1" x14ac:dyDescent="0.15">
      <c r="A126" t="s">
        <v>186</v>
      </c>
      <c r="B126" t="s">
        <v>14</v>
      </c>
      <c r="C126" t="s">
        <v>187</v>
      </c>
      <c r="D126" s="3">
        <v>8303.5300000000007</v>
      </c>
      <c r="E126" t="s">
        <v>607</v>
      </c>
      <c r="F126" t="str">
        <f t="shared" si="1"/>
        <v>37-3111-08-007.000</v>
      </c>
    </row>
    <row r="127" spans="1:6" ht="12.75" customHeight="1" x14ac:dyDescent="0.15">
      <c r="A127" t="s">
        <v>16</v>
      </c>
      <c r="B127" t="s">
        <v>3</v>
      </c>
      <c r="C127" t="s">
        <v>17</v>
      </c>
      <c r="D127" s="3">
        <v>8222.92</v>
      </c>
      <c r="E127" t="s">
        <v>607</v>
      </c>
      <c r="F127" t="str">
        <f t="shared" si="1"/>
        <v>25-1911-08-008.000</v>
      </c>
    </row>
    <row r="128" spans="1:6" ht="12.75" customHeight="1" x14ac:dyDescent="0.15">
      <c r="A128" t="s">
        <v>84</v>
      </c>
      <c r="B128" t="s">
        <v>14</v>
      </c>
      <c r="C128" t="s">
        <v>85</v>
      </c>
      <c r="D128" s="3">
        <v>8187.25</v>
      </c>
      <c r="E128" t="s">
        <v>607</v>
      </c>
      <c r="F128" t="str">
        <f t="shared" si="1"/>
        <v>36-3608-14-011.000</v>
      </c>
    </row>
    <row r="129" spans="1:6" ht="12.75" customHeight="1" x14ac:dyDescent="0.15">
      <c r="A129" t="s">
        <v>106</v>
      </c>
      <c r="B129" t="s">
        <v>3</v>
      </c>
      <c r="C129" t="s">
        <v>107</v>
      </c>
      <c r="D129" s="3">
        <v>7843.45</v>
      </c>
      <c r="E129" t="s">
        <v>607</v>
      </c>
      <c r="F129" t="str">
        <f t="shared" si="1"/>
        <v>36-3609-09-003.000</v>
      </c>
    </row>
    <row r="130" spans="1:6" ht="12.75" customHeight="1" x14ac:dyDescent="0.15">
      <c r="A130" t="s">
        <v>308</v>
      </c>
      <c r="B130" t="s">
        <v>3</v>
      </c>
      <c r="C130" t="s">
        <v>309</v>
      </c>
      <c r="D130" s="3">
        <v>7779.94</v>
      </c>
      <c r="E130" t="s">
        <v>607</v>
      </c>
      <c r="F130" t="str">
        <f t="shared" si="1"/>
        <v>46-0206-09-010.000</v>
      </c>
    </row>
    <row r="131" spans="1:6" ht="12.75" customHeight="1" x14ac:dyDescent="0.15">
      <c r="A131" t="s">
        <v>553</v>
      </c>
      <c r="B131" t="s">
        <v>14</v>
      </c>
      <c r="C131" t="s">
        <v>554</v>
      </c>
      <c r="D131" s="3">
        <v>7677.6</v>
      </c>
      <c r="E131" t="s">
        <v>607</v>
      </c>
      <c r="F131" t="str">
        <f t="shared" ref="F131:F194" si="2">TRIM(CLEAN(A131))</f>
        <v>37-3012-02-017.000</v>
      </c>
    </row>
    <row r="132" spans="1:6" ht="12.75" customHeight="1" x14ac:dyDescent="0.15">
      <c r="A132" t="s">
        <v>333</v>
      </c>
      <c r="B132" t="s">
        <v>14</v>
      </c>
      <c r="C132" t="s">
        <v>334</v>
      </c>
      <c r="D132" s="3">
        <v>7639.48</v>
      </c>
      <c r="E132" t="s">
        <v>607</v>
      </c>
      <c r="F132" t="str">
        <f t="shared" si="2"/>
        <v>47-0605-03-011.000</v>
      </c>
    </row>
    <row r="133" spans="1:6" ht="12.75" customHeight="1" x14ac:dyDescent="0.15">
      <c r="A133" t="s">
        <v>124</v>
      </c>
      <c r="B133" t="s">
        <v>3</v>
      </c>
      <c r="C133" t="s">
        <v>125</v>
      </c>
      <c r="D133" s="3">
        <v>7590.22</v>
      </c>
      <c r="E133" t="s">
        <v>607</v>
      </c>
      <c r="F133" t="str">
        <f t="shared" si="2"/>
        <v>37-3007-03-002.000</v>
      </c>
    </row>
    <row r="134" spans="1:6" ht="12.75" customHeight="1" x14ac:dyDescent="0.15">
      <c r="A134" t="s">
        <v>331</v>
      </c>
      <c r="B134" t="s">
        <v>14</v>
      </c>
      <c r="C134" t="s">
        <v>332</v>
      </c>
      <c r="D134" s="3">
        <v>7441.31</v>
      </c>
      <c r="E134" t="s">
        <v>607</v>
      </c>
      <c r="F134" t="str">
        <f t="shared" si="2"/>
        <v>47-0605-03-010.000</v>
      </c>
    </row>
    <row r="135" spans="1:6" ht="12.75" customHeight="1" x14ac:dyDescent="0.15">
      <c r="A135" t="s">
        <v>126</v>
      </c>
      <c r="B135" t="s">
        <v>3</v>
      </c>
      <c r="C135" t="s">
        <v>127</v>
      </c>
      <c r="D135" s="3">
        <v>7117.17</v>
      </c>
      <c r="E135" t="s">
        <v>607</v>
      </c>
      <c r="F135" t="str">
        <f t="shared" si="2"/>
        <v>37-3007-05-008.000</v>
      </c>
    </row>
    <row r="136" spans="1:6" ht="12.75" customHeight="1" x14ac:dyDescent="0.15">
      <c r="A136" t="s">
        <v>248</v>
      </c>
      <c r="B136" t="s">
        <v>14</v>
      </c>
      <c r="C136" t="s">
        <v>249</v>
      </c>
      <c r="D136" s="3">
        <v>7056.02</v>
      </c>
      <c r="E136" t="s">
        <v>607</v>
      </c>
      <c r="F136" t="str">
        <f t="shared" si="2"/>
        <v>46-0105-02-004.000</v>
      </c>
    </row>
    <row r="137" spans="1:6" ht="12.75" customHeight="1" x14ac:dyDescent="0.15">
      <c r="A137" t="s">
        <v>583</v>
      </c>
      <c r="B137" t="s">
        <v>3</v>
      </c>
      <c r="C137" t="s">
        <v>584</v>
      </c>
      <c r="D137" s="3">
        <v>7035.07</v>
      </c>
      <c r="E137" t="s">
        <v>607</v>
      </c>
      <c r="F137" t="str">
        <f t="shared" si="2"/>
        <v>37-3112-05-036.000</v>
      </c>
    </row>
    <row r="138" spans="1:6" ht="12.75" customHeight="1" x14ac:dyDescent="0.15">
      <c r="A138" t="s">
        <v>483</v>
      </c>
      <c r="B138" t="s">
        <v>14</v>
      </c>
      <c r="C138" t="s">
        <v>484</v>
      </c>
      <c r="D138" s="3">
        <v>6976.22</v>
      </c>
      <c r="E138" t="s">
        <v>607</v>
      </c>
      <c r="F138" t="str">
        <f t="shared" si="2"/>
        <v>37-3012-01-009.000</v>
      </c>
    </row>
    <row r="139" spans="1:6" ht="12.75" customHeight="1" x14ac:dyDescent="0.15">
      <c r="A139" t="s">
        <v>168</v>
      </c>
      <c r="B139" t="s">
        <v>3</v>
      </c>
      <c r="C139" t="s">
        <v>169</v>
      </c>
      <c r="D139" s="3">
        <v>6884.42</v>
      </c>
      <c r="E139" t="s">
        <v>607</v>
      </c>
      <c r="F139" t="str">
        <f t="shared" si="2"/>
        <v>37-3109-10-010.000</v>
      </c>
    </row>
    <row r="140" spans="1:6" ht="12.75" customHeight="1" x14ac:dyDescent="0.15">
      <c r="A140" t="s">
        <v>549</v>
      </c>
      <c r="B140" t="s">
        <v>14</v>
      </c>
      <c r="C140" t="s">
        <v>550</v>
      </c>
      <c r="D140" s="3">
        <v>6824.15</v>
      </c>
      <c r="E140" t="s">
        <v>607</v>
      </c>
      <c r="F140" t="str">
        <f t="shared" si="2"/>
        <v>46-0105-05-022.000</v>
      </c>
    </row>
    <row r="141" spans="1:6" ht="12.75" customHeight="1" x14ac:dyDescent="0.15">
      <c r="A141" t="s">
        <v>411</v>
      </c>
      <c r="B141" t="s">
        <v>14</v>
      </c>
      <c r="C141" t="s">
        <v>412</v>
      </c>
      <c r="D141" s="3">
        <v>6711.55</v>
      </c>
      <c r="E141" t="s">
        <v>607</v>
      </c>
      <c r="F141" t="str">
        <f t="shared" si="2"/>
        <v>47-0610-04-028.000</v>
      </c>
    </row>
    <row r="142" spans="1:6" ht="12.75" customHeight="1" x14ac:dyDescent="0.15">
      <c r="A142" t="s">
        <v>218</v>
      </c>
      <c r="B142" t="s">
        <v>14</v>
      </c>
      <c r="C142" t="s">
        <v>219</v>
      </c>
      <c r="D142" s="3">
        <v>6612.22</v>
      </c>
      <c r="E142" t="s">
        <v>607</v>
      </c>
      <c r="F142" t="str">
        <f t="shared" si="2"/>
        <v>37-3112-09-002.000</v>
      </c>
    </row>
    <row r="143" spans="1:6" ht="12.75" customHeight="1" x14ac:dyDescent="0.15">
      <c r="A143" t="s">
        <v>407</v>
      </c>
      <c r="B143" t="s">
        <v>3</v>
      </c>
      <c r="C143" t="s">
        <v>408</v>
      </c>
      <c r="D143" s="3">
        <v>6555.69</v>
      </c>
      <c r="E143" t="s">
        <v>607</v>
      </c>
      <c r="F143" t="str">
        <f t="shared" si="2"/>
        <v>47-0610-03-024.000</v>
      </c>
    </row>
    <row r="144" spans="1:6" ht="12.75" customHeight="1" x14ac:dyDescent="0.15">
      <c r="A144" t="s">
        <v>353</v>
      </c>
      <c r="B144" t="s">
        <v>14</v>
      </c>
      <c r="C144" t="s">
        <v>354</v>
      </c>
      <c r="D144" s="3">
        <v>6290.81</v>
      </c>
      <c r="E144" t="s">
        <v>607</v>
      </c>
      <c r="F144" t="str">
        <f t="shared" si="2"/>
        <v>47-0605-10-015.000</v>
      </c>
    </row>
    <row r="145" spans="1:6" ht="12.75" customHeight="1" x14ac:dyDescent="0.15">
      <c r="A145" t="s">
        <v>481</v>
      </c>
      <c r="B145" t="s">
        <v>14</v>
      </c>
      <c r="C145" t="s">
        <v>482</v>
      </c>
      <c r="D145" s="3">
        <v>6173.32</v>
      </c>
      <c r="E145" t="s">
        <v>607</v>
      </c>
      <c r="F145" t="str">
        <f t="shared" si="2"/>
        <v>37-3011-06-015.000</v>
      </c>
    </row>
    <row r="146" spans="1:6" ht="12.75" customHeight="1" x14ac:dyDescent="0.15">
      <c r="A146" t="s">
        <v>575</v>
      </c>
      <c r="B146" t="s">
        <v>14</v>
      </c>
      <c r="C146" t="s">
        <v>576</v>
      </c>
      <c r="D146" s="3">
        <v>6162.26</v>
      </c>
      <c r="E146" t="s">
        <v>607</v>
      </c>
      <c r="F146" t="str">
        <f t="shared" si="2"/>
        <v>37-3011-05-005.000</v>
      </c>
    </row>
    <row r="147" spans="1:6" ht="12.75" customHeight="1" x14ac:dyDescent="0.15">
      <c r="A147" t="s">
        <v>152</v>
      </c>
      <c r="B147" t="s">
        <v>3</v>
      </c>
      <c r="C147" t="s">
        <v>153</v>
      </c>
      <c r="D147" s="3">
        <v>6150.59</v>
      </c>
      <c r="E147" t="s">
        <v>607</v>
      </c>
      <c r="F147" t="str">
        <f t="shared" si="2"/>
        <v>37-3105-04-008.000</v>
      </c>
    </row>
    <row r="148" spans="1:6" ht="12.75" customHeight="1" x14ac:dyDescent="0.15">
      <c r="A148" t="s">
        <v>577</v>
      </c>
      <c r="B148" t="s">
        <v>3</v>
      </c>
      <c r="C148" t="s">
        <v>578</v>
      </c>
      <c r="D148" s="3">
        <v>6093.89</v>
      </c>
      <c r="E148" t="s">
        <v>607</v>
      </c>
      <c r="F148" t="str">
        <f t="shared" si="2"/>
        <v>37-1911-04-016.000</v>
      </c>
    </row>
    <row r="149" spans="1:6" ht="12.75" customHeight="1" x14ac:dyDescent="0.15">
      <c r="A149" t="s">
        <v>292</v>
      </c>
      <c r="B149" t="s">
        <v>3</v>
      </c>
      <c r="C149" t="s">
        <v>293</v>
      </c>
      <c r="D149" s="3">
        <v>6053.45</v>
      </c>
      <c r="E149" t="s">
        <v>607</v>
      </c>
      <c r="F149" t="str">
        <f t="shared" si="2"/>
        <v>46-0106-01-023.000</v>
      </c>
    </row>
    <row r="150" spans="1:6" ht="12.75" customHeight="1" x14ac:dyDescent="0.15">
      <c r="A150" t="s">
        <v>525</v>
      </c>
      <c r="B150" t="s">
        <v>3</v>
      </c>
      <c r="C150" t="s">
        <v>526</v>
      </c>
      <c r="D150" s="3">
        <v>6000.05</v>
      </c>
      <c r="E150" t="s">
        <v>607</v>
      </c>
      <c r="F150" t="str">
        <f t="shared" si="2"/>
        <v>37-2200-02-011.000</v>
      </c>
    </row>
    <row r="151" spans="1:6" ht="12.75" customHeight="1" x14ac:dyDescent="0.15">
      <c r="A151" t="s">
        <v>276</v>
      </c>
      <c r="B151" t="s">
        <v>14</v>
      </c>
      <c r="C151" t="s">
        <v>277</v>
      </c>
      <c r="D151" s="3">
        <v>5980.27</v>
      </c>
      <c r="E151" t="s">
        <v>607</v>
      </c>
      <c r="F151" t="str">
        <f t="shared" si="2"/>
        <v>46-0105-05-052.000</v>
      </c>
    </row>
    <row r="152" spans="1:6" ht="12.75" customHeight="1" x14ac:dyDescent="0.15">
      <c r="A152" t="s">
        <v>166</v>
      </c>
      <c r="B152" t="s">
        <v>3</v>
      </c>
      <c r="C152" t="s">
        <v>167</v>
      </c>
      <c r="D152" s="3">
        <v>5964.59</v>
      </c>
      <c r="E152" t="s">
        <v>607</v>
      </c>
      <c r="F152" t="str">
        <f t="shared" si="2"/>
        <v>37-3109-09-001.000</v>
      </c>
    </row>
    <row r="153" spans="1:6" ht="12.75" customHeight="1" x14ac:dyDescent="0.15">
      <c r="A153" t="s">
        <v>517</v>
      </c>
      <c r="B153" t="s">
        <v>3</v>
      </c>
      <c r="C153" t="s">
        <v>518</v>
      </c>
      <c r="D153" s="3">
        <v>5945.39</v>
      </c>
      <c r="E153" t="s">
        <v>607</v>
      </c>
      <c r="F153" t="str">
        <f t="shared" si="2"/>
        <v>36-2611-05-009.000</v>
      </c>
    </row>
    <row r="154" spans="1:6" ht="12.75" customHeight="1" x14ac:dyDescent="0.15">
      <c r="A154" t="s">
        <v>130</v>
      </c>
      <c r="B154" t="s">
        <v>14</v>
      </c>
      <c r="C154" t="s">
        <v>131</v>
      </c>
      <c r="D154" s="3">
        <v>5901.71</v>
      </c>
      <c r="E154" t="s">
        <v>607</v>
      </c>
      <c r="F154" t="str">
        <f t="shared" si="2"/>
        <v>37-3010-09-002.000</v>
      </c>
    </row>
    <row r="155" spans="1:6" ht="12.75" customHeight="1" x14ac:dyDescent="0.15">
      <c r="A155" t="s">
        <v>182</v>
      </c>
      <c r="B155" t="s">
        <v>3</v>
      </c>
      <c r="C155" t="s">
        <v>183</v>
      </c>
      <c r="D155" s="3">
        <v>5887.18</v>
      </c>
      <c r="E155" t="s">
        <v>607</v>
      </c>
      <c r="F155" t="str">
        <f t="shared" si="2"/>
        <v>37-3111-02-020.000</v>
      </c>
    </row>
    <row r="156" spans="1:6" ht="12.75" customHeight="1" x14ac:dyDescent="0.15">
      <c r="A156" t="s">
        <v>345</v>
      </c>
      <c r="B156" t="s">
        <v>14</v>
      </c>
      <c r="C156" t="s">
        <v>346</v>
      </c>
      <c r="D156" s="3">
        <v>5881.61</v>
      </c>
      <c r="E156" t="s">
        <v>607</v>
      </c>
      <c r="F156" t="str">
        <f t="shared" si="2"/>
        <v>47-0605-06-022.000</v>
      </c>
    </row>
    <row r="157" spans="1:6" ht="12.75" customHeight="1" x14ac:dyDescent="0.15">
      <c r="A157" t="s">
        <v>180</v>
      </c>
      <c r="B157" t="s">
        <v>14</v>
      </c>
      <c r="C157" t="s">
        <v>181</v>
      </c>
      <c r="D157" s="3">
        <v>5867.52</v>
      </c>
      <c r="E157" t="s">
        <v>607</v>
      </c>
      <c r="F157" t="str">
        <f t="shared" si="2"/>
        <v>37-3111-01-057.000</v>
      </c>
    </row>
    <row r="158" spans="1:6" ht="12.75" customHeight="1" x14ac:dyDescent="0.15">
      <c r="A158" t="s">
        <v>347</v>
      </c>
      <c r="B158" t="s">
        <v>14</v>
      </c>
      <c r="C158" t="s">
        <v>348</v>
      </c>
      <c r="D158" s="3">
        <v>5849.58</v>
      </c>
      <c r="E158" t="s">
        <v>607</v>
      </c>
      <c r="F158" t="str">
        <f t="shared" si="2"/>
        <v>47-0605-06-032.000</v>
      </c>
    </row>
    <row r="159" spans="1:6" ht="12.75" customHeight="1" x14ac:dyDescent="0.15">
      <c r="A159" t="s">
        <v>94</v>
      </c>
      <c r="B159" t="s">
        <v>3</v>
      </c>
      <c r="C159" t="s">
        <v>95</v>
      </c>
      <c r="D159" s="3">
        <v>5771.21</v>
      </c>
      <c r="E159" t="s">
        <v>607</v>
      </c>
      <c r="F159" t="str">
        <f t="shared" si="2"/>
        <v>36-3609-03-009.000</v>
      </c>
    </row>
    <row r="160" spans="1:6" ht="12.75" customHeight="1" x14ac:dyDescent="0.15">
      <c r="A160" t="s">
        <v>250</v>
      </c>
      <c r="B160" t="s">
        <v>14</v>
      </c>
      <c r="C160" t="s">
        <v>251</v>
      </c>
      <c r="D160" s="3">
        <v>5765.63</v>
      </c>
      <c r="E160" t="s">
        <v>607</v>
      </c>
      <c r="F160" t="str">
        <f t="shared" si="2"/>
        <v>46-0105-02-006.000</v>
      </c>
    </row>
    <row r="161" spans="1:6" ht="12.75" customHeight="1" x14ac:dyDescent="0.15">
      <c r="A161" t="s">
        <v>531</v>
      </c>
      <c r="B161" t="s">
        <v>3</v>
      </c>
      <c r="C161" t="s">
        <v>532</v>
      </c>
      <c r="D161" s="3">
        <v>5723.02</v>
      </c>
      <c r="E161" t="s">
        <v>607</v>
      </c>
      <c r="F161" t="str">
        <f t="shared" si="2"/>
        <v>47-0606-01-003.000</v>
      </c>
    </row>
    <row r="162" spans="1:6" ht="12.75" customHeight="1" x14ac:dyDescent="0.15">
      <c r="A162" t="s">
        <v>595</v>
      </c>
      <c r="B162" t="s">
        <v>3</v>
      </c>
      <c r="C162" t="s">
        <v>596</v>
      </c>
      <c r="D162" s="3">
        <v>5717.6</v>
      </c>
      <c r="E162" t="s">
        <v>607</v>
      </c>
      <c r="F162" t="str">
        <f t="shared" si="2"/>
        <v>36-2508-15-012.000</v>
      </c>
    </row>
    <row r="163" spans="1:6" ht="12.75" customHeight="1" x14ac:dyDescent="0.15">
      <c r="A163" t="s">
        <v>158</v>
      </c>
      <c r="B163" t="s">
        <v>3</v>
      </c>
      <c r="C163" t="s">
        <v>159</v>
      </c>
      <c r="D163" s="3">
        <v>5680.51</v>
      </c>
      <c r="E163" t="s">
        <v>607</v>
      </c>
      <c r="F163" t="str">
        <f t="shared" si="2"/>
        <v>37-3108-10-010.000</v>
      </c>
    </row>
    <row r="164" spans="1:6" ht="12.75" customHeight="1" x14ac:dyDescent="0.15">
      <c r="A164" t="s">
        <v>188</v>
      </c>
      <c r="B164" t="s">
        <v>3</v>
      </c>
      <c r="C164" t="s">
        <v>189</v>
      </c>
      <c r="D164" s="3">
        <v>5509.86</v>
      </c>
      <c r="E164" t="s">
        <v>607</v>
      </c>
      <c r="F164" t="str">
        <f t="shared" si="2"/>
        <v>37-3111-09-006.000</v>
      </c>
    </row>
    <row r="165" spans="1:6" ht="12.75" customHeight="1" x14ac:dyDescent="0.15">
      <c r="A165" t="s">
        <v>114</v>
      </c>
      <c r="B165" t="s">
        <v>14</v>
      </c>
      <c r="C165" t="s">
        <v>115</v>
      </c>
      <c r="D165" s="3">
        <v>5475.56</v>
      </c>
      <c r="E165" t="s">
        <v>607</v>
      </c>
      <c r="F165" t="str">
        <f t="shared" si="2"/>
        <v>36-3612-04-016.000</v>
      </c>
    </row>
    <row r="166" spans="1:6" ht="12.75" customHeight="1" x14ac:dyDescent="0.15">
      <c r="A166" t="s">
        <v>242</v>
      </c>
      <c r="B166" t="s">
        <v>3</v>
      </c>
      <c r="C166" t="s">
        <v>243</v>
      </c>
      <c r="D166" s="3">
        <v>5440.46</v>
      </c>
      <c r="E166" t="s">
        <v>607</v>
      </c>
      <c r="F166" t="str">
        <f t="shared" si="2"/>
        <v>38-2806-08-011.000</v>
      </c>
    </row>
    <row r="167" spans="1:6" ht="12.75" customHeight="1" x14ac:dyDescent="0.15">
      <c r="A167" t="s">
        <v>379</v>
      </c>
      <c r="B167" t="s">
        <v>14</v>
      </c>
      <c r="C167" t="s">
        <v>380</v>
      </c>
      <c r="D167" s="3">
        <v>5422.77</v>
      </c>
      <c r="E167" t="s">
        <v>607</v>
      </c>
      <c r="F167" t="str">
        <f t="shared" si="2"/>
        <v>47-0608-05-010.000</v>
      </c>
    </row>
    <row r="168" spans="1:6" ht="12.75" customHeight="1" x14ac:dyDescent="0.15">
      <c r="A168" t="s">
        <v>132</v>
      </c>
      <c r="B168" t="s">
        <v>14</v>
      </c>
      <c r="C168" t="s">
        <v>133</v>
      </c>
      <c r="D168" s="3">
        <v>5410.65</v>
      </c>
      <c r="E168" t="s">
        <v>607</v>
      </c>
      <c r="F168" t="str">
        <f t="shared" si="2"/>
        <v>37-3010-09-010.000</v>
      </c>
    </row>
    <row r="169" spans="1:6" ht="12.75" customHeight="1" x14ac:dyDescent="0.15">
      <c r="A169" t="s">
        <v>144</v>
      </c>
      <c r="B169" t="s">
        <v>3</v>
      </c>
      <c r="C169" t="s">
        <v>145</v>
      </c>
      <c r="D169" s="3">
        <v>5372.29</v>
      </c>
      <c r="E169" t="s">
        <v>607</v>
      </c>
      <c r="F169" t="str">
        <f t="shared" si="2"/>
        <v>37-3011-04-007.000</v>
      </c>
    </row>
    <row r="170" spans="1:6" ht="12.75" customHeight="1" x14ac:dyDescent="0.15">
      <c r="A170" t="s">
        <v>557</v>
      </c>
      <c r="B170" t="s">
        <v>3</v>
      </c>
      <c r="C170" t="s">
        <v>558</v>
      </c>
      <c r="D170" s="3">
        <v>5306.57</v>
      </c>
      <c r="E170" t="s">
        <v>607</v>
      </c>
      <c r="F170" t="str">
        <f t="shared" si="2"/>
        <v>38-2806-07-001.000</v>
      </c>
    </row>
    <row r="171" spans="1:6" ht="12.75" customHeight="1" x14ac:dyDescent="0.15">
      <c r="A171" t="s">
        <v>389</v>
      </c>
      <c r="B171" t="s">
        <v>14</v>
      </c>
      <c r="C171" t="s">
        <v>390</v>
      </c>
      <c r="D171" s="3">
        <v>5100.8100000000004</v>
      </c>
      <c r="E171" t="s">
        <v>607</v>
      </c>
      <c r="F171" t="str">
        <f t="shared" si="2"/>
        <v>47-0609-01-013.000</v>
      </c>
    </row>
    <row r="172" spans="1:6" ht="12.75" customHeight="1" x14ac:dyDescent="0.15">
      <c r="A172" t="s">
        <v>80</v>
      </c>
      <c r="B172" t="s">
        <v>14</v>
      </c>
      <c r="C172" t="s">
        <v>81</v>
      </c>
      <c r="D172" s="3">
        <v>5023.3500000000004</v>
      </c>
      <c r="E172" t="s">
        <v>607</v>
      </c>
      <c r="F172" t="str">
        <f t="shared" si="2"/>
        <v>36-3607-06-035.000</v>
      </c>
    </row>
    <row r="173" spans="1:6" ht="12.75" customHeight="1" x14ac:dyDescent="0.15">
      <c r="A173" t="s">
        <v>86</v>
      </c>
      <c r="B173" t="s">
        <v>14</v>
      </c>
      <c r="C173" t="s">
        <v>87</v>
      </c>
      <c r="D173" s="3">
        <v>4963.7299999999996</v>
      </c>
      <c r="E173" t="s">
        <v>607</v>
      </c>
      <c r="F173" t="str">
        <f t="shared" si="2"/>
        <v>36-3608-16-006.000</v>
      </c>
    </row>
    <row r="174" spans="1:6" ht="12.75" customHeight="1" x14ac:dyDescent="0.15">
      <c r="A174" t="s">
        <v>495</v>
      </c>
      <c r="B174" t="s">
        <v>14</v>
      </c>
      <c r="C174" t="s">
        <v>496</v>
      </c>
      <c r="D174" s="3">
        <v>4849.6099999999997</v>
      </c>
      <c r="E174" t="s">
        <v>607</v>
      </c>
      <c r="F174" t="str">
        <f t="shared" si="2"/>
        <v>47-0609-02-004.000</v>
      </c>
    </row>
    <row r="175" spans="1:6" ht="12.75" customHeight="1" x14ac:dyDescent="0.15">
      <c r="A175" t="s">
        <v>457</v>
      </c>
      <c r="B175" t="s">
        <v>14</v>
      </c>
      <c r="C175" t="s">
        <v>458</v>
      </c>
      <c r="D175" s="3">
        <v>4812.9799999999996</v>
      </c>
      <c r="E175" t="s">
        <v>607</v>
      </c>
      <c r="F175" t="str">
        <f t="shared" si="2"/>
        <v>47-0806-04-002.001</v>
      </c>
    </row>
    <row r="176" spans="1:6" ht="12.75" customHeight="1" x14ac:dyDescent="0.15">
      <c r="A176" t="s">
        <v>547</v>
      </c>
      <c r="B176" t="s">
        <v>14</v>
      </c>
      <c r="C176" t="s">
        <v>548</v>
      </c>
      <c r="D176" s="3">
        <v>4783.83</v>
      </c>
      <c r="E176" t="s">
        <v>607</v>
      </c>
      <c r="F176" t="str">
        <f t="shared" si="2"/>
        <v>47-0608-17-001.000</v>
      </c>
    </row>
    <row r="177" spans="1:6" ht="12.75" customHeight="1" x14ac:dyDescent="0.15">
      <c r="A177" t="s">
        <v>44</v>
      </c>
      <c r="B177" t="s">
        <v>3</v>
      </c>
      <c r="C177" t="s">
        <v>45</v>
      </c>
      <c r="D177" s="3">
        <v>4775.68</v>
      </c>
      <c r="E177" t="s">
        <v>607</v>
      </c>
      <c r="F177" t="str">
        <f t="shared" si="2"/>
        <v>36-2512-07-012.000</v>
      </c>
    </row>
    <row r="178" spans="1:6" ht="12.75" customHeight="1" x14ac:dyDescent="0.15">
      <c r="A178" t="s">
        <v>329</v>
      </c>
      <c r="B178" t="s">
        <v>3</v>
      </c>
      <c r="C178" t="s">
        <v>330</v>
      </c>
      <c r="D178" s="3">
        <v>4768.95</v>
      </c>
      <c r="E178" t="s">
        <v>607</v>
      </c>
      <c r="F178" t="str">
        <f t="shared" si="2"/>
        <v>47-0511-02-003.000</v>
      </c>
    </row>
    <row r="179" spans="1:6" ht="12.75" customHeight="1" x14ac:dyDescent="0.15">
      <c r="A179" t="s">
        <v>343</v>
      </c>
      <c r="B179" t="s">
        <v>14</v>
      </c>
      <c r="C179" t="s">
        <v>344</v>
      </c>
      <c r="D179" s="3">
        <v>4719.74</v>
      </c>
      <c r="E179" t="s">
        <v>607</v>
      </c>
      <c r="F179" t="str">
        <f t="shared" si="2"/>
        <v>47-0605-06-007.000</v>
      </c>
    </row>
    <row r="180" spans="1:6" ht="12.75" customHeight="1" x14ac:dyDescent="0.15">
      <c r="A180" t="s">
        <v>499</v>
      </c>
      <c r="B180" t="s">
        <v>14</v>
      </c>
      <c r="C180" t="s">
        <v>500</v>
      </c>
      <c r="D180" s="3">
        <v>4451.0200000000004</v>
      </c>
      <c r="E180" t="s">
        <v>607</v>
      </c>
      <c r="F180" t="str">
        <f t="shared" si="2"/>
        <v>47-0611-03-028.000</v>
      </c>
    </row>
    <row r="181" spans="1:6" ht="12.75" customHeight="1" x14ac:dyDescent="0.15">
      <c r="A181" t="s">
        <v>5</v>
      </c>
      <c r="B181" t="s">
        <v>3</v>
      </c>
      <c r="C181" t="s">
        <v>6</v>
      </c>
      <c r="D181" s="3">
        <v>4441.95</v>
      </c>
      <c r="E181" t="s">
        <v>607</v>
      </c>
      <c r="F181" t="str">
        <f t="shared" si="2"/>
        <v>25-1907-02-007.000</v>
      </c>
    </row>
    <row r="182" spans="1:6" ht="12.75" customHeight="1" x14ac:dyDescent="0.15">
      <c r="A182" t="s">
        <v>401</v>
      </c>
      <c r="B182" t="s">
        <v>14</v>
      </c>
      <c r="C182" t="s">
        <v>402</v>
      </c>
      <c r="D182" s="3">
        <v>4438.8999999999996</v>
      </c>
      <c r="E182" t="s">
        <v>607</v>
      </c>
      <c r="F182" t="str">
        <f t="shared" si="2"/>
        <v>47-0609-16-008.000</v>
      </c>
    </row>
    <row r="183" spans="1:6" ht="12.75" customHeight="1" x14ac:dyDescent="0.15">
      <c r="A183" t="s">
        <v>459</v>
      </c>
      <c r="B183" t="s">
        <v>14</v>
      </c>
      <c r="C183" t="s">
        <v>460</v>
      </c>
      <c r="D183" s="3">
        <v>4424.6099999999997</v>
      </c>
      <c r="E183" t="s">
        <v>607</v>
      </c>
      <c r="F183" t="str">
        <f t="shared" si="2"/>
        <v>47-0806-04-002.002</v>
      </c>
    </row>
    <row r="184" spans="1:6" ht="12.75" customHeight="1" x14ac:dyDescent="0.15">
      <c r="A184" t="s">
        <v>40</v>
      </c>
      <c r="B184" t="s">
        <v>14</v>
      </c>
      <c r="C184" t="s">
        <v>41</v>
      </c>
      <c r="D184" s="3">
        <v>4388.46</v>
      </c>
      <c r="E184" t="s">
        <v>607</v>
      </c>
      <c r="F184" t="str">
        <f t="shared" si="2"/>
        <v>36-2512-06-018.000</v>
      </c>
    </row>
    <row r="185" spans="1:6" ht="12.75" customHeight="1" x14ac:dyDescent="0.15">
      <c r="A185" t="s">
        <v>419</v>
      </c>
      <c r="B185" t="s">
        <v>14</v>
      </c>
      <c r="C185" t="s">
        <v>420</v>
      </c>
      <c r="D185" s="3">
        <v>4292.18</v>
      </c>
      <c r="E185" t="s">
        <v>607</v>
      </c>
      <c r="F185" t="str">
        <f t="shared" si="2"/>
        <v>47-0611-01-032.000</v>
      </c>
    </row>
    <row r="186" spans="1:6" ht="12.75" customHeight="1" x14ac:dyDescent="0.15">
      <c r="A186" t="s">
        <v>290</v>
      </c>
      <c r="B186" t="s">
        <v>14</v>
      </c>
      <c r="C186" t="s">
        <v>291</v>
      </c>
      <c r="D186" s="3">
        <v>4250.87</v>
      </c>
      <c r="E186" t="s">
        <v>607</v>
      </c>
      <c r="F186" t="str">
        <f t="shared" si="2"/>
        <v>46-0106-01-018.000</v>
      </c>
    </row>
    <row r="187" spans="1:6" ht="12.75" customHeight="1" x14ac:dyDescent="0.15">
      <c r="A187" t="s">
        <v>489</v>
      </c>
      <c r="B187" t="s">
        <v>14</v>
      </c>
      <c r="C187" t="s">
        <v>490</v>
      </c>
      <c r="D187" s="3">
        <v>4222.46</v>
      </c>
      <c r="E187" t="s">
        <v>607</v>
      </c>
      <c r="F187" t="str">
        <f t="shared" si="2"/>
        <v>47-0606-09-007.000</v>
      </c>
    </row>
    <row r="188" spans="1:6" ht="12.75" customHeight="1" x14ac:dyDescent="0.15">
      <c r="A188" t="s">
        <v>220</v>
      </c>
      <c r="B188" t="s">
        <v>3</v>
      </c>
      <c r="C188" t="s">
        <v>221</v>
      </c>
      <c r="D188" s="3">
        <v>4177.3599999999997</v>
      </c>
      <c r="E188" t="s">
        <v>607</v>
      </c>
      <c r="F188" t="str">
        <f t="shared" si="2"/>
        <v>37-3112-09-015.000</v>
      </c>
    </row>
    <row r="189" spans="1:6" ht="12.75" customHeight="1" x14ac:dyDescent="0.15">
      <c r="A189" t="s">
        <v>102</v>
      </c>
      <c r="B189" t="s">
        <v>3</v>
      </c>
      <c r="C189" t="s">
        <v>103</v>
      </c>
      <c r="D189" s="3">
        <v>4176.2</v>
      </c>
      <c r="E189" t="s">
        <v>607</v>
      </c>
      <c r="F189" t="str">
        <f t="shared" si="2"/>
        <v>36-3609-08-005.000</v>
      </c>
    </row>
    <row r="190" spans="1:6" ht="12.75" customHeight="1" x14ac:dyDescent="0.15">
      <c r="A190" t="s">
        <v>200</v>
      </c>
      <c r="B190" t="s">
        <v>14</v>
      </c>
      <c r="C190" t="s">
        <v>201</v>
      </c>
      <c r="D190" s="3">
        <v>4159.79</v>
      </c>
      <c r="E190" t="s">
        <v>607</v>
      </c>
      <c r="F190" t="str">
        <f t="shared" si="2"/>
        <v>37-3111-12-027.000</v>
      </c>
    </row>
    <row r="191" spans="1:6" ht="12.75" customHeight="1" x14ac:dyDescent="0.15">
      <c r="A191" t="s">
        <v>447</v>
      </c>
      <c r="B191" t="s">
        <v>3</v>
      </c>
      <c r="C191" t="s">
        <v>448</v>
      </c>
      <c r="D191" s="3">
        <v>4108.57</v>
      </c>
      <c r="E191" t="s">
        <v>607</v>
      </c>
      <c r="F191" t="str">
        <f t="shared" si="2"/>
        <v>47-0707-10-006.000</v>
      </c>
    </row>
    <row r="192" spans="1:6" ht="12.75" customHeight="1" x14ac:dyDescent="0.15">
      <c r="A192" t="s">
        <v>304</v>
      </c>
      <c r="B192" t="s">
        <v>3</v>
      </c>
      <c r="C192" t="s">
        <v>305</v>
      </c>
      <c r="D192" s="3">
        <v>4103.84</v>
      </c>
      <c r="E192" t="s">
        <v>607</v>
      </c>
      <c r="F192" t="str">
        <f t="shared" si="2"/>
        <v>46-0206-09-001.000</v>
      </c>
    </row>
    <row r="193" spans="1:6" ht="12.75" customHeight="1" x14ac:dyDescent="0.15">
      <c r="A193" t="s">
        <v>232</v>
      </c>
      <c r="B193" t="s">
        <v>3</v>
      </c>
      <c r="C193" t="s">
        <v>233</v>
      </c>
      <c r="D193" s="3">
        <v>4090.84</v>
      </c>
      <c r="E193" t="s">
        <v>607</v>
      </c>
      <c r="F193" t="str">
        <f t="shared" si="2"/>
        <v>37-3211-09-008.000</v>
      </c>
    </row>
    <row r="194" spans="1:6" ht="12.75" customHeight="1" x14ac:dyDescent="0.15">
      <c r="A194" t="s">
        <v>371</v>
      </c>
      <c r="B194" t="s">
        <v>14</v>
      </c>
      <c r="C194" t="s">
        <v>372</v>
      </c>
      <c r="D194" s="3">
        <v>4068.47</v>
      </c>
      <c r="E194" t="s">
        <v>607</v>
      </c>
      <c r="F194" t="str">
        <f t="shared" si="2"/>
        <v>47-0606-09-047.000</v>
      </c>
    </row>
    <row r="195" spans="1:6" ht="12.75" customHeight="1" x14ac:dyDescent="0.15">
      <c r="A195" t="s">
        <v>22</v>
      </c>
      <c r="B195" t="s">
        <v>3</v>
      </c>
      <c r="C195" t="s">
        <v>23</v>
      </c>
      <c r="D195" s="3">
        <v>4068.24</v>
      </c>
      <c r="E195" t="s">
        <v>607</v>
      </c>
      <c r="F195" t="str">
        <f t="shared" ref="F195:F258" si="3">TRIM(CLEAN(A195))</f>
        <v>36-1304-09-004.000</v>
      </c>
    </row>
    <row r="196" spans="1:6" ht="12.75" customHeight="1" x14ac:dyDescent="0.15">
      <c r="A196" t="s">
        <v>266</v>
      </c>
      <c r="B196" t="s">
        <v>14</v>
      </c>
      <c r="C196" t="s">
        <v>267</v>
      </c>
      <c r="D196" s="3">
        <v>4037.2</v>
      </c>
      <c r="E196" t="s">
        <v>607</v>
      </c>
      <c r="F196" t="str">
        <f t="shared" si="3"/>
        <v>46-0105-05-009.000</v>
      </c>
    </row>
    <row r="197" spans="1:6" ht="12.75" customHeight="1" x14ac:dyDescent="0.15">
      <c r="A197" t="s">
        <v>539</v>
      </c>
      <c r="B197" t="s">
        <v>14</v>
      </c>
      <c r="C197" t="s">
        <v>540</v>
      </c>
      <c r="D197" s="3">
        <v>3975.67</v>
      </c>
      <c r="E197" t="s">
        <v>607</v>
      </c>
      <c r="F197" t="str">
        <f t="shared" si="3"/>
        <v>36-3608-15-017.000</v>
      </c>
    </row>
    <row r="198" spans="1:6" ht="12.75" customHeight="1" x14ac:dyDescent="0.15">
      <c r="A198" t="s">
        <v>455</v>
      </c>
      <c r="B198" t="s">
        <v>3</v>
      </c>
      <c r="C198" t="s">
        <v>456</v>
      </c>
      <c r="D198" s="3">
        <v>3925.16</v>
      </c>
      <c r="E198" t="s">
        <v>607</v>
      </c>
      <c r="F198" t="str">
        <f t="shared" si="3"/>
        <v>47-0711-24-001.001</v>
      </c>
    </row>
    <row r="199" spans="1:6" ht="12.75" customHeight="1" x14ac:dyDescent="0.15">
      <c r="A199" t="s">
        <v>545</v>
      </c>
      <c r="B199" t="s">
        <v>14</v>
      </c>
      <c r="C199" t="s">
        <v>546</v>
      </c>
      <c r="D199" s="3">
        <v>3910.28</v>
      </c>
      <c r="E199" t="s">
        <v>607</v>
      </c>
      <c r="F199" t="str">
        <f t="shared" si="3"/>
        <v>47-0706-06-004.000</v>
      </c>
    </row>
    <row r="200" spans="1:6" ht="12.75" customHeight="1" x14ac:dyDescent="0.15">
      <c r="A200" t="s">
        <v>397</v>
      </c>
      <c r="B200" t="s">
        <v>14</v>
      </c>
      <c r="C200" t="s">
        <v>398</v>
      </c>
      <c r="D200" s="3">
        <v>3904.26</v>
      </c>
      <c r="E200" t="s">
        <v>607</v>
      </c>
      <c r="F200" t="str">
        <f t="shared" si="3"/>
        <v>47-0609-07-002.000</v>
      </c>
    </row>
    <row r="201" spans="1:6" ht="12.75" customHeight="1" x14ac:dyDescent="0.15">
      <c r="A201" t="s">
        <v>112</v>
      </c>
      <c r="B201" t="s">
        <v>3</v>
      </c>
      <c r="C201" t="s">
        <v>113</v>
      </c>
      <c r="D201" s="3">
        <v>3813.63</v>
      </c>
      <c r="E201" t="s">
        <v>607</v>
      </c>
      <c r="F201" t="str">
        <f t="shared" si="3"/>
        <v>36-3609-10-005.000</v>
      </c>
    </row>
    <row r="202" spans="1:6" ht="12.75" customHeight="1" x14ac:dyDescent="0.15">
      <c r="A202" t="s">
        <v>445</v>
      </c>
      <c r="B202" t="s">
        <v>14</v>
      </c>
      <c r="C202" t="s">
        <v>446</v>
      </c>
      <c r="D202" s="3">
        <v>3784.52</v>
      </c>
      <c r="E202" t="s">
        <v>607</v>
      </c>
      <c r="F202" t="str">
        <f t="shared" si="3"/>
        <v>47-0707-05-006.000</v>
      </c>
    </row>
    <row r="203" spans="1:6" ht="12.75" customHeight="1" x14ac:dyDescent="0.15">
      <c r="A203" t="s">
        <v>288</v>
      </c>
      <c r="B203" t="s">
        <v>14</v>
      </c>
      <c r="C203" t="s">
        <v>289</v>
      </c>
      <c r="D203" s="3">
        <v>3724.82</v>
      </c>
      <c r="E203" t="s">
        <v>607</v>
      </c>
      <c r="F203" t="str">
        <f t="shared" si="3"/>
        <v>46-0106-01-017.000</v>
      </c>
    </row>
    <row r="204" spans="1:6" ht="12.75" customHeight="1" x14ac:dyDescent="0.15">
      <c r="A204" t="s">
        <v>212</v>
      </c>
      <c r="B204" t="s">
        <v>3</v>
      </c>
      <c r="C204" t="s">
        <v>213</v>
      </c>
      <c r="D204" s="3">
        <v>3665.96</v>
      </c>
      <c r="E204" t="s">
        <v>607</v>
      </c>
      <c r="F204" t="str">
        <f t="shared" si="3"/>
        <v>37-3112-05-020.000</v>
      </c>
    </row>
    <row r="205" spans="1:6" ht="12.75" customHeight="1" x14ac:dyDescent="0.15">
      <c r="A205" t="s">
        <v>501</v>
      </c>
      <c r="B205" t="s">
        <v>14</v>
      </c>
      <c r="C205" t="s">
        <v>502</v>
      </c>
      <c r="D205" s="3">
        <v>3642.85</v>
      </c>
      <c r="E205" t="s">
        <v>607</v>
      </c>
      <c r="F205" t="str">
        <f t="shared" si="3"/>
        <v>47-0706-01-007.000</v>
      </c>
    </row>
    <row r="206" spans="1:6" ht="12.75" customHeight="1" x14ac:dyDescent="0.15">
      <c r="A206" t="s">
        <v>160</v>
      </c>
      <c r="B206" t="s">
        <v>14</v>
      </c>
      <c r="C206" t="s">
        <v>161</v>
      </c>
      <c r="D206" s="3">
        <v>3471.14</v>
      </c>
      <c r="E206" t="s">
        <v>607</v>
      </c>
      <c r="F206" t="str">
        <f t="shared" si="3"/>
        <v>37-3108-10-012.000</v>
      </c>
    </row>
    <row r="207" spans="1:6" ht="12.75" customHeight="1" x14ac:dyDescent="0.15">
      <c r="A207" t="s">
        <v>449</v>
      </c>
      <c r="B207" t="s">
        <v>3</v>
      </c>
      <c r="C207" t="s">
        <v>450</v>
      </c>
      <c r="D207" s="3">
        <v>3438.22</v>
      </c>
      <c r="E207" t="s">
        <v>607</v>
      </c>
      <c r="F207" t="str">
        <f t="shared" si="3"/>
        <v>47-0708-05-002.000</v>
      </c>
    </row>
    <row r="208" spans="1:6" ht="12.75" customHeight="1" x14ac:dyDescent="0.15">
      <c r="A208" t="s">
        <v>60</v>
      </c>
      <c r="B208" t="s">
        <v>3</v>
      </c>
      <c r="C208" t="s">
        <v>61</v>
      </c>
      <c r="D208" s="3">
        <v>3425.86</v>
      </c>
      <c r="E208" t="s">
        <v>607</v>
      </c>
      <c r="F208" t="str">
        <f t="shared" si="3"/>
        <v>36-3605-05-004.000</v>
      </c>
    </row>
    <row r="209" spans="1:6" ht="12.75" customHeight="1" x14ac:dyDescent="0.15">
      <c r="A209" t="s">
        <v>122</v>
      </c>
      <c r="B209" t="s">
        <v>3</v>
      </c>
      <c r="C209" t="s">
        <v>123</v>
      </c>
      <c r="D209" s="3">
        <v>3418.32</v>
      </c>
      <c r="E209" t="s">
        <v>607</v>
      </c>
      <c r="F209" t="str">
        <f t="shared" si="3"/>
        <v>37-0200-01-012.000</v>
      </c>
    </row>
    <row r="210" spans="1:6" ht="12.75" customHeight="1" x14ac:dyDescent="0.15">
      <c r="A210" t="s">
        <v>210</v>
      </c>
      <c r="B210" t="s">
        <v>3</v>
      </c>
      <c r="C210" t="s">
        <v>211</v>
      </c>
      <c r="D210" s="3">
        <v>3381.68</v>
      </c>
      <c r="E210" t="s">
        <v>607</v>
      </c>
      <c r="F210" t="str">
        <f t="shared" si="3"/>
        <v>37-3112-02-011.000</v>
      </c>
    </row>
    <row r="211" spans="1:6" ht="12.75" customHeight="1" x14ac:dyDescent="0.15">
      <c r="A211" t="s">
        <v>585</v>
      </c>
      <c r="B211" t="s">
        <v>3</v>
      </c>
      <c r="C211" t="s">
        <v>586</v>
      </c>
      <c r="D211" s="3">
        <v>3321.38</v>
      </c>
      <c r="E211" t="s">
        <v>607</v>
      </c>
      <c r="F211" t="str">
        <f t="shared" si="3"/>
        <v>37-1103-02-020.000</v>
      </c>
    </row>
    <row r="212" spans="1:6" ht="12.75" customHeight="1" x14ac:dyDescent="0.15">
      <c r="A212" t="s">
        <v>581</v>
      </c>
      <c r="B212" t="s">
        <v>3</v>
      </c>
      <c r="C212" t="s">
        <v>582</v>
      </c>
      <c r="D212" s="3">
        <v>3275.3</v>
      </c>
      <c r="E212" t="s">
        <v>607</v>
      </c>
      <c r="F212" t="str">
        <f t="shared" si="3"/>
        <v>36-3505-06-019.000</v>
      </c>
    </row>
    <row r="213" spans="1:6" ht="12.75" customHeight="1" x14ac:dyDescent="0.15">
      <c r="A213" t="s">
        <v>391</v>
      </c>
      <c r="B213" t="s">
        <v>14</v>
      </c>
      <c r="C213" t="s">
        <v>392</v>
      </c>
      <c r="D213" s="3">
        <v>3091.13</v>
      </c>
      <c r="E213" t="s">
        <v>607</v>
      </c>
      <c r="F213" t="str">
        <f t="shared" si="3"/>
        <v>47-0609-02-007.000</v>
      </c>
    </row>
    <row r="214" spans="1:6" ht="12.75" customHeight="1" x14ac:dyDescent="0.15">
      <c r="A214" t="s">
        <v>90</v>
      </c>
      <c r="B214" t="s">
        <v>14</v>
      </c>
      <c r="C214" t="s">
        <v>91</v>
      </c>
      <c r="D214" s="3">
        <v>3078.26</v>
      </c>
      <c r="E214" t="s">
        <v>607</v>
      </c>
      <c r="F214" t="str">
        <f t="shared" si="3"/>
        <v>36-3609-02-007.000</v>
      </c>
    </row>
    <row r="215" spans="1:6" ht="12.75" customHeight="1" x14ac:dyDescent="0.15">
      <c r="A215" t="s">
        <v>469</v>
      </c>
      <c r="B215" t="s">
        <v>14</v>
      </c>
      <c r="C215" t="s">
        <v>470</v>
      </c>
      <c r="D215" s="3">
        <v>2963.85</v>
      </c>
      <c r="E215" t="s">
        <v>607</v>
      </c>
      <c r="F215" t="str">
        <f t="shared" si="3"/>
        <v>36-3609-02-014.000</v>
      </c>
    </row>
    <row r="216" spans="1:6" ht="12.75" customHeight="1" x14ac:dyDescent="0.15">
      <c r="A216" t="s">
        <v>487</v>
      </c>
      <c r="B216" t="s">
        <v>3</v>
      </c>
      <c r="C216" t="s">
        <v>488</v>
      </c>
      <c r="D216" s="3">
        <v>2962.61</v>
      </c>
      <c r="E216" t="s">
        <v>607</v>
      </c>
      <c r="F216" t="str">
        <f t="shared" si="3"/>
        <v>46-0105-05-037.000</v>
      </c>
    </row>
    <row r="217" spans="1:6" ht="12.75" customHeight="1" x14ac:dyDescent="0.15">
      <c r="A217" t="s">
        <v>375</v>
      </c>
      <c r="B217" t="s">
        <v>14</v>
      </c>
      <c r="C217" t="s">
        <v>376</v>
      </c>
      <c r="D217" s="3">
        <v>2958.42</v>
      </c>
      <c r="E217" t="s">
        <v>607</v>
      </c>
      <c r="F217" t="str">
        <f t="shared" si="3"/>
        <v>47-0608-04-004.000</v>
      </c>
    </row>
    <row r="218" spans="1:6" ht="12.75" customHeight="1" x14ac:dyDescent="0.15">
      <c r="A218" t="s">
        <v>337</v>
      </c>
      <c r="B218" t="s">
        <v>14</v>
      </c>
      <c r="C218" t="s">
        <v>338</v>
      </c>
      <c r="D218" s="3">
        <v>2932.27</v>
      </c>
      <c r="E218" t="s">
        <v>607</v>
      </c>
      <c r="F218" t="str">
        <f t="shared" si="3"/>
        <v>47-0605-03-032.000</v>
      </c>
    </row>
    <row r="219" spans="1:6" ht="12.75" customHeight="1" x14ac:dyDescent="0.15">
      <c r="A219" t="s">
        <v>537</v>
      </c>
      <c r="B219" t="s">
        <v>3</v>
      </c>
      <c r="C219" t="s">
        <v>538</v>
      </c>
      <c r="D219" s="3">
        <v>2826.44</v>
      </c>
      <c r="E219" t="s">
        <v>607</v>
      </c>
      <c r="F219" t="str">
        <f t="shared" si="3"/>
        <v>36-2512-02-036.000</v>
      </c>
    </row>
    <row r="220" spans="1:6" ht="12.75" customHeight="1" x14ac:dyDescent="0.15">
      <c r="A220" t="s">
        <v>48</v>
      </c>
      <c r="B220" t="s">
        <v>14</v>
      </c>
      <c r="C220" t="s">
        <v>49</v>
      </c>
      <c r="D220" s="3">
        <v>2726.82</v>
      </c>
      <c r="E220" t="s">
        <v>607</v>
      </c>
      <c r="F220" t="str">
        <f t="shared" si="3"/>
        <v>36-2609-07-001.000</v>
      </c>
    </row>
    <row r="221" spans="1:6" ht="12.75" customHeight="1" x14ac:dyDescent="0.15">
      <c r="A221" t="s">
        <v>439</v>
      </c>
      <c r="B221" t="s">
        <v>14</v>
      </c>
      <c r="C221" t="s">
        <v>440</v>
      </c>
      <c r="D221" s="3">
        <v>2646.4</v>
      </c>
      <c r="E221" t="s">
        <v>607</v>
      </c>
      <c r="F221" t="str">
        <f t="shared" si="3"/>
        <v>47-0706-16-005.000</v>
      </c>
    </row>
    <row r="222" spans="1:6" ht="12.75" customHeight="1" x14ac:dyDescent="0.15">
      <c r="A222" t="s">
        <v>571</v>
      </c>
      <c r="B222" t="s">
        <v>14</v>
      </c>
      <c r="C222" t="s">
        <v>572</v>
      </c>
      <c r="D222" s="3">
        <v>2568.9499999999998</v>
      </c>
      <c r="E222" t="s">
        <v>607</v>
      </c>
      <c r="F222" t="str">
        <f t="shared" si="3"/>
        <v>47-0605-12-005.000</v>
      </c>
    </row>
    <row r="223" spans="1:6" ht="12.75" customHeight="1" x14ac:dyDescent="0.15">
      <c r="A223" t="s">
        <v>82</v>
      </c>
      <c r="B223" t="s">
        <v>14</v>
      </c>
      <c r="C223" t="s">
        <v>83</v>
      </c>
      <c r="D223" s="3">
        <v>2558.83</v>
      </c>
      <c r="E223" t="s">
        <v>607</v>
      </c>
      <c r="F223" t="str">
        <f t="shared" si="3"/>
        <v>36-3607-06-073.000</v>
      </c>
    </row>
    <row r="224" spans="1:6" ht="12.75" customHeight="1" x14ac:dyDescent="0.15">
      <c r="A224" t="s">
        <v>322</v>
      </c>
      <c r="B224" t="s">
        <v>14</v>
      </c>
      <c r="C224" t="s">
        <v>323</v>
      </c>
      <c r="D224" s="3">
        <v>2555.04</v>
      </c>
      <c r="E224" t="s">
        <v>607</v>
      </c>
      <c r="F224" t="str">
        <f t="shared" si="3"/>
        <v>46-1207-10-003.000</v>
      </c>
    </row>
    <row r="225" spans="1:6" ht="12.75" customHeight="1" x14ac:dyDescent="0.15">
      <c r="A225" t="s">
        <v>543</v>
      </c>
      <c r="B225" t="s">
        <v>14</v>
      </c>
      <c r="C225" t="s">
        <v>544</v>
      </c>
      <c r="D225" s="3">
        <v>2544.36</v>
      </c>
      <c r="E225" t="s">
        <v>607</v>
      </c>
      <c r="F225" t="str">
        <f t="shared" si="3"/>
        <v>47-0706-09-022.000</v>
      </c>
    </row>
    <row r="226" spans="1:6" ht="12.75" customHeight="1" x14ac:dyDescent="0.15">
      <c r="A226" t="s">
        <v>451</v>
      </c>
      <c r="B226" t="s">
        <v>3</v>
      </c>
      <c r="C226" t="s">
        <v>452</v>
      </c>
      <c r="D226" s="3">
        <v>2455.46</v>
      </c>
      <c r="E226" t="s">
        <v>607</v>
      </c>
      <c r="F226" t="str">
        <f t="shared" si="3"/>
        <v>47-0711-03-008.000</v>
      </c>
    </row>
    <row r="227" spans="1:6" ht="12.75" customHeight="1" x14ac:dyDescent="0.15">
      <c r="A227" t="s">
        <v>298</v>
      </c>
      <c r="B227" t="s">
        <v>14</v>
      </c>
      <c r="C227" t="s">
        <v>299</v>
      </c>
      <c r="D227" s="3">
        <v>2422.38</v>
      </c>
      <c r="E227" t="s">
        <v>607</v>
      </c>
      <c r="F227" t="str">
        <f t="shared" si="3"/>
        <v>46-0206-03-008.001</v>
      </c>
    </row>
    <row r="228" spans="1:6" ht="12.75" customHeight="1" x14ac:dyDescent="0.15">
      <c r="A228" t="s">
        <v>96</v>
      </c>
      <c r="B228" t="s">
        <v>3</v>
      </c>
      <c r="C228" t="s">
        <v>97</v>
      </c>
      <c r="D228" s="3">
        <v>2421.88</v>
      </c>
      <c r="E228" t="s">
        <v>607</v>
      </c>
      <c r="F228" t="str">
        <f t="shared" si="3"/>
        <v>36-3609-03-010.000</v>
      </c>
    </row>
    <row r="229" spans="1:6" ht="12.75" customHeight="1" x14ac:dyDescent="0.15">
      <c r="A229" t="s">
        <v>30</v>
      </c>
      <c r="B229" t="s">
        <v>3</v>
      </c>
      <c r="C229" t="s">
        <v>31</v>
      </c>
      <c r="D229" s="3">
        <v>2403.66</v>
      </c>
      <c r="E229" t="s">
        <v>607</v>
      </c>
      <c r="F229" t="str">
        <f t="shared" si="3"/>
        <v>36-2511-06-015.000</v>
      </c>
    </row>
    <row r="230" spans="1:6" ht="12.75" customHeight="1" x14ac:dyDescent="0.15">
      <c r="A230" t="s">
        <v>349</v>
      </c>
      <c r="B230" t="s">
        <v>14</v>
      </c>
      <c r="C230" t="s">
        <v>350</v>
      </c>
      <c r="D230" s="3">
        <v>2364.12</v>
      </c>
      <c r="E230" t="s">
        <v>607</v>
      </c>
      <c r="F230" t="str">
        <f t="shared" si="3"/>
        <v>47-0605-07-010.000</v>
      </c>
    </row>
    <row r="231" spans="1:6" ht="12.75" customHeight="1" x14ac:dyDescent="0.15">
      <c r="A231" t="s">
        <v>485</v>
      </c>
      <c r="B231" t="s">
        <v>3</v>
      </c>
      <c r="C231" t="s">
        <v>486</v>
      </c>
      <c r="D231" s="3">
        <v>2314.5500000000002</v>
      </c>
      <c r="E231" t="s">
        <v>607</v>
      </c>
      <c r="F231" t="str">
        <f t="shared" si="3"/>
        <v>37-3111-10-009.000</v>
      </c>
    </row>
    <row r="232" spans="1:6" ht="12.75" customHeight="1" x14ac:dyDescent="0.15">
      <c r="A232" t="s">
        <v>18</v>
      </c>
      <c r="B232" t="s">
        <v>3</v>
      </c>
      <c r="C232" t="s">
        <v>19</v>
      </c>
      <c r="D232" s="3">
        <v>2307.6799999999998</v>
      </c>
      <c r="E232" t="s">
        <v>607</v>
      </c>
      <c r="F232" t="str">
        <f t="shared" si="3"/>
        <v>25-3006-11-003.000</v>
      </c>
    </row>
    <row r="233" spans="1:6" ht="12.75" customHeight="1" x14ac:dyDescent="0.15">
      <c r="A233" t="s">
        <v>541</v>
      </c>
      <c r="B233" t="s">
        <v>3</v>
      </c>
      <c r="C233" t="s">
        <v>542</v>
      </c>
      <c r="D233" s="3">
        <v>2276.11</v>
      </c>
      <c r="E233" t="s">
        <v>607</v>
      </c>
      <c r="F233" t="str">
        <f t="shared" si="3"/>
        <v>37-3111-13-022.000</v>
      </c>
    </row>
    <row r="234" spans="1:6" ht="12.75" customHeight="1" x14ac:dyDescent="0.15">
      <c r="A234" t="s">
        <v>551</v>
      </c>
      <c r="B234" t="s">
        <v>3</v>
      </c>
      <c r="C234" t="s">
        <v>552</v>
      </c>
      <c r="D234" s="3">
        <v>2249.83</v>
      </c>
      <c r="E234" t="s">
        <v>607</v>
      </c>
      <c r="F234" t="str">
        <f t="shared" si="3"/>
        <v>37-3010-02-012.000</v>
      </c>
    </row>
    <row r="235" spans="1:6" ht="12.75" customHeight="1" x14ac:dyDescent="0.15">
      <c r="A235" t="s">
        <v>435</v>
      </c>
      <c r="B235" t="s">
        <v>3</v>
      </c>
      <c r="C235" t="s">
        <v>436</v>
      </c>
      <c r="D235" s="3">
        <v>2231.87</v>
      </c>
      <c r="E235" t="s">
        <v>607</v>
      </c>
      <c r="F235" t="str">
        <f t="shared" si="3"/>
        <v>47-0705-06-017.000</v>
      </c>
    </row>
    <row r="236" spans="1:6" ht="12.75" customHeight="1" x14ac:dyDescent="0.15">
      <c r="A236" t="s">
        <v>164</v>
      </c>
      <c r="B236" t="s">
        <v>14</v>
      </c>
      <c r="C236" t="s">
        <v>165</v>
      </c>
      <c r="D236" s="3">
        <v>2205.46</v>
      </c>
      <c r="E236" t="s">
        <v>607</v>
      </c>
      <c r="F236" t="str">
        <f t="shared" si="3"/>
        <v>37-3109-07-014.000</v>
      </c>
    </row>
    <row r="237" spans="1:6" ht="12.75" customHeight="1" x14ac:dyDescent="0.15">
      <c r="A237" t="s">
        <v>318</v>
      </c>
      <c r="B237" t="s">
        <v>14</v>
      </c>
      <c r="C237" t="s">
        <v>319</v>
      </c>
      <c r="D237" s="3">
        <v>2177.7199999999998</v>
      </c>
      <c r="E237" t="s">
        <v>607</v>
      </c>
      <c r="F237" t="str">
        <f t="shared" si="3"/>
        <v>46-1207-05-003.000</v>
      </c>
    </row>
    <row r="238" spans="1:6" ht="12.75" customHeight="1" x14ac:dyDescent="0.15">
      <c r="A238" t="s">
        <v>463</v>
      </c>
      <c r="B238" t="s">
        <v>3</v>
      </c>
      <c r="C238" t="s">
        <v>464</v>
      </c>
      <c r="D238" s="3">
        <v>2176.59</v>
      </c>
      <c r="E238" t="s">
        <v>607</v>
      </c>
      <c r="F238" t="str">
        <f t="shared" si="3"/>
        <v>48-1900-02-003.001</v>
      </c>
    </row>
    <row r="239" spans="1:6" ht="12.75" customHeight="1" x14ac:dyDescent="0.15">
      <c r="A239" t="s">
        <v>230</v>
      </c>
      <c r="B239" t="s">
        <v>3</v>
      </c>
      <c r="C239" t="s">
        <v>231</v>
      </c>
      <c r="D239" s="3">
        <v>2104.09</v>
      </c>
      <c r="E239" t="s">
        <v>607</v>
      </c>
      <c r="F239" t="str">
        <f t="shared" si="3"/>
        <v>37-3209-10-021.000</v>
      </c>
    </row>
    <row r="240" spans="1:6" ht="12.75" customHeight="1" x14ac:dyDescent="0.15">
      <c r="A240" t="s">
        <v>312</v>
      </c>
      <c r="B240" t="s">
        <v>3</v>
      </c>
      <c r="C240" t="s">
        <v>313</v>
      </c>
      <c r="D240" s="3">
        <v>2058.63</v>
      </c>
      <c r="E240" t="s">
        <v>607</v>
      </c>
      <c r="F240" t="str">
        <f t="shared" si="3"/>
        <v>46-0607-02-002.000</v>
      </c>
    </row>
    <row r="241" spans="1:6" ht="12.75" customHeight="1" x14ac:dyDescent="0.15">
      <c r="A241" t="s">
        <v>11</v>
      </c>
      <c r="B241" t="s">
        <v>3</v>
      </c>
      <c r="C241" t="s">
        <v>12</v>
      </c>
      <c r="D241" s="3">
        <v>1920.78</v>
      </c>
      <c r="E241" t="s">
        <v>607</v>
      </c>
      <c r="F241" t="str">
        <f t="shared" si="3"/>
        <v>36-1304-07-005.000</v>
      </c>
    </row>
    <row r="242" spans="1:6" ht="12.75" customHeight="1" x14ac:dyDescent="0.15">
      <c r="A242" t="s">
        <v>327</v>
      </c>
      <c r="B242" t="s">
        <v>3</v>
      </c>
      <c r="C242" t="s">
        <v>328</v>
      </c>
      <c r="D242" s="3">
        <v>1869.41</v>
      </c>
      <c r="E242" t="s">
        <v>607</v>
      </c>
      <c r="F242" t="str">
        <f t="shared" si="3"/>
        <v>46-1512-02-002.000</v>
      </c>
    </row>
    <row r="243" spans="1:6" ht="12.75" customHeight="1" x14ac:dyDescent="0.15">
      <c r="A243" t="s">
        <v>597</v>
      </c>
      <c r="B243" t="s">
        <v>14</v>
      </c>
      <c r="C243" t="s">
        <v>598</v>
      </c>
      <c r="D243" s="3">
        <v>1779.69</v>
      </c>
      <c r="E243" t="s">
        <v>607</v>
      </c>
      <c r="F243" t="str">
        <f t="shared" si="3"/>
        <v>36-2508-02-002.000</v>
      </c>
    </row>
    <row r="244" spans="1:6" ht="12.75" customHeight="1" x14ac:dyDescent="0.15">
      <c r="A244" t="s">
        <v>321</v>
      </c>
      <c r="B244" t="s">
        <v>14</v>
      </c>
      <c r="C244" t="s">
        <v>319</v>
      </c>
      <c r="D244" s="3">
        <v>1773.1</v>
      </c>
      <c r="E244" t="s">
        <v>607</v>
      </c>
      <c r="F244" t="str">
        <f t="shared" si="3"/>
        <v>46-1207-06-005.000</v>
      </c>
    </row>
    <row r="245" spans="1:6" ht="12.75" customHeight="1" x14ac:dyDescent="0.15">
      <c r="A245" t="s">
        <v>196</v>
      </c>
      <c r="B245" t="s">
        <v>14</v>
      </c>
      <c r="C245" t="s">
        <v>197</v>
      </c>
      <c r="D245" s="3">
        <v>1722.29</v>
      </c>
      <c r="E245" t="s">
        <v>607</v>
      </c>
      <c r="F245" t="str">
        <f t="shared" si="3"/>
        <v>37-3111-09-019.000</v>
      </c>
    </row>
    <row r="246" spans="1:6" ht="12.75" customHeight="1" x14ac:dyDescent="0.15">
      <c r="A246" t="s">
        <v>373</v>
      </c>
      <c r="B246" t="s">
        <v>14</v>
      </c>
      <c r="C246" t="s">
        <v>374</v>
      </c>
      <c r="D246" s="3">
        <v>1475.06</v>
      </c>
      <c r="E246" t="s">
        <v>607</v>
      </c>
      <c r="F246" t="str">
        <f t="shared" si="3"/>
        <v>47-0608-04-003.000</v>
      </c>
    </row>
    <row r="247" spans="1:6" ht="12.75" customHeight="1" x14ac:dyDescent="0.15">
      <c r="A247" t="s">
        <v>431</v>
      </c>
      <c r="B247" t="s">
        <v>14</v>
      </c>
      <c r="C247" t="s">
        <v>432</v>
      </c>
      <c r="D247" s="3">
        <v>1375.52</v>
      </c>
      <c r="E247" t="s">
        <v>607</v>
      </c>
      <c r="F247" t="str">
        <f t="shared" si="3"/>
        <v>47-0705-01-002.000</v>
      </c>
    </row>
    <row r="248" spans="1:6" ht="12.75" customHeight="1" x14ac:dyDescent="0.15">
      <c r="A248" t="s">
        <v>589</v>
      </c>
      <c r="B248" t="s">
        <v>3</v>
      </c>
      <c r="C248" t="s">
        <v>590</v>
      </c>
      <c r="D248" s="3">
        <v>1280.18</v>
      </c>
      <c r="E248" t="s">
        <v>607</v>
      </c>
      <c r="F248" t="str">
        <f t="shared" si="3"/>
        <v>25-1910-13-004.000</v>
      </c>
    </row>
    <row r="249" spans="1:6" ht="12.75" customHeight="1" x14ac:dyDescent="0.15">
      <c r="A249" t="s">
        <v>461</v>
      </c>
      <c r="B249" t="s">
        <v>3</v>
      </c>
      <c r="C249" t="s">
        <v>462</v>
      </c>
      <c r="D249" s="3">
        <v>1268.8800000000001</v>
      </c>
      <c r="E249" t="s">
        <v>607</v>
      </c>
      <c r="F249" t="str">
        <f t="shared" si="3"/>
        <v>47-0807-10-001.000</v>
      </c>
    </row>
    <row r="250" spans="1:6" ht="12.75" customHeight="1" x14ac:dyDescent="0.15">
      <c r="A250" t="s">
        <v>533</v>
      </c>
      <c r="B250" t="s">
        <v>14</v>
      </c>
      <c r="C250" t="s">
        <v>534</v>
      </c>
      <c r="D250" s="3">
        <v>1255.67</v>
      </c>
      <c r="E250" t="s">
        <v>607</v>
      </c>
      <c r="F250" t="str">
        <f t="shared" si="3"/>
        <v>36-2509-08-020.000</v>
      </c>
    </row>
    <row r="251" spans="1:6" ht="12.75" customHeight="1" x14ac:dyDescent="0.15">
      <c r="A251" t="s">
        <v>310</v>
      </c>
      <c r="B251" t="s">
        <v>3</v>
      </c>
      <c r="C251" t="s">
        <v>311</v>
      </c>
      <c r="D251" s="3">
        <v>1255.3699999999999</v>
      </c>
      <c r="E251" t="s">
        <v>607</v>
      </c>
      <c r="F251" t="str">
        <f t="shared" si="3"/>
        <v>46-0206-13-002.000</v>
      </c>
    </row>
    <row r="252" spans="1:6" ht="12.75" customHeight="1" x14ac:dyDescent="0.15">
      <c r="A252" t="s">
        <v>433</v>
      </c>
      <c r="B252" t="s">
        <v>3</v>
      </c>
      <c r="C252" t="s">
        <v>434</v>
      </c>
      <c r="D252" s="3">
        <v>1196.22</v>
      </c>
      <c r="E252" t="s">
        <v>607</v>
      </c>
      <c r="F252" t="str">
        <f t="shared" si="3"/>
        <v>47-0705-06-016.000</v>
      </c>
    </row>
    <row r="253" spans="1:6" ht="12.75" customHeight="1" x14ac:dyDescent="0.15">
      <c r="A253" t="s">
        <v>453</v>
      </c>
      <c r="B253" t="s">
        <v>3</v>
      </c>
      <c r="C253" t="s">
        <v>454</v>
      </c>
      <c r="D253" s="3">
        <v>929.17</v>
      </c>
      <c r="E253" t="s">
        <v>607</v>
      </c>
      <c r="F253" t="str">
        <f t="shared" si="3"/>
        <v>47-0711-03-009.000</v>
      </c>
    </row>
    <row r="254" spans="1:6" ht="12.75" customHeight="1" x14ac:dyDescent="0.15">
      <c r="A254" t="s">
        <v>505</v>
      </c>
      <c r="B254" t="s">
        <v>3</v>
      </c>
      <c r="C254" t="s">
        <v>506</v>
      </c>
      <c r="D254" s="3">
        <v>927.51</v>
      </c>
      <c r="E254" t="s">
        <v>607</v>
      </c>
      <c r="F254" t="str">
        <f t="shared" si="3"/>
        <v>47-0711-24-001.000</v>
      </c>
    </row>
    <row r="255" spans="1:6" ht="12.75" customHeight="1" x14ac:dyDescent="0.15">
      <c r="A255" t="s">
        <v>587</v>
      </c>
      <c r="B255" t="s">
        <v>14</v>
      </c>
      <c r="C255" t="s">
        <v>588</v>
      </c>
      <c r="D255" s="3">
        <v>890.09</v>
      </c>
      <c r="E255" t="s">
        <v>607</v>
      </c>
      <c r="F255" t="str">
        <f t="shared" si="3"/>
        <v>37-3109-08-024.000</v>
      </c>
    </row>
    <row r="256" spans="1:6" ht="12.75" customHeight="1" x14ac:dyDescent="0.15">
      <c r="A256" t="s">
        <v>363</v>
      </c>
      <c r="B256" t="s">
        <v>3</v>
      </c>
      <c r="C256" t="s">
        <v>364</v>
      </c>
      <c r="D256" s="3">
        <v>844.92</v>
      </c>
      <c r="E256" t="s">
        <v>607</v>
      </c>
      <c r="F256" t="str">
        <f t="shared" si="3"/>
        <v>47-0606-01-025.000</v>
      </c>
    </row>
    <row r="257" spans="1:6" ht="12.75" customHeight="1" x14ac:dyDescent="0.15">
      <c r="A257" t="s">
        <v>296</v>
      </c>
      <c r="B257" t="s">
        <v>3</v>
      </c>
      <c r="C257" t="s">
        <v>297</v>
      </c>
      <c r="D257" s="3">
        <v>788.81</v>
      </c>
      <c r="E257" t="s">
        <v>607</v>
      </c>
      <c r="F257" t="str">
        <f t="shared" si="3"/>
        <v>46-0206-03-006.000</v>
      </c>
    </row>
    <row r="258" spans="1:6" ht="12.75" customHeight="1" x14ac:dyDescent="0.15">
      <c r="A258" t="s">
        <v>316</v>
      </c>
      <c r="B258" t="s">
        <v>3</v>
      </c>
      <c r="C258" t="s">
        <v>315</v>
      </c>
      <c r="D258" s="3">
        <v>776.02</v>
      </c>
      <c r="E258" t="s">
        <v>607</v>
      </c>
      <c r="F258" t="str">
        <f t="shared" si="3"/>
        <v>46-1207-02-003.000</v>
      </c>
    </row>
    <row r="259" spans="1:6" ht="12.75" customHeight="1" x14ac:dyDescent="0.15">
      <c r="A259" t="s">
        <v>320</v>
      </c>
      <c r="B259" t="s">
        <v>14</v>
      </c>
      <c r="C259" t="s">
        <v>319</v>
      </c>
      <c r="D259" s="3">
        <v>739.36</v>
      </c>
      <c r="E259" t="s">
        <v>607</v>
      </c>
      <c r="F259" t="str">
        <f t="shared" ref="F259:F304" si="4">TRIM(CLEAN(A259))</f>
        <v>46-1207-05-004.000</v>
      </c>
    </row>
    <row r="260" spans="1:6" ht="12.75" customHeight="1" x14ac:dyDescent="0.15">
      <c r="A260" t="s">
        <v>307</v>
      </c>
      <c r="B260" t="s">
        <v>3</v>
      </c>
      <c r="C260" t="s">
        <v>297</v>
      </c>
      <c r="D260" s="3">
        <v>713.86</v>
      </c>
      <c r="E260" t="s">
        <v>607</v>
      </c>
      <c r="F260" t="str">
        <f t="shared" si="4"/>
        <v>46-0206-09-004.000</v>
      </c>
    </row>
    <row r="261" spans="1:6" ht="12.75" customHeight="1" x14ac:dyDescent="0.15">
      <c r="A261" t="s">
        <v>156</v>
      </c>
      <c r="B261" t="s">
        <v>3</v>
      </c>
      <c r="C261" t="s">
        <v>157</v>
      </c>
      <c r="D261" s="3">
        <v>595.05999999999995</v>
      </c>
      <c r="E261" t="s">
        <v>607</v>
      </c>
      <c r="F261" t="str">
        <f t="shared" si="4"/>
        <v>37-3108-10-008.000</v>
      </c>
    </row>
    <row r="262" spans="1:6" ht="12.75" customHeight="1" x14ac:dyDescent="0.15">
      <c r="A262" t="s">
        <v>7</v>
      </c>
      <c r="B262" t="s">
        <v>3</v>
      </c>
      <c r="C262" t="s">
        <v>8</v>
      </c>
      <c r="D262" s="3">
        <v>579.82000000000005</v>
      </c>
      <c r="E262" t="s">
        <v>607</v>
      </c>
      <c r="F262" t="str">
        <f t="shared" si="4"/>
        <v>28-2911-06-003.000</v>
      </c>
    </row>
    <row r="263" spans="1:6" ht="12.75" customHeight="1" x14ac:dyDescent="0.15">
      <c r="A263" t="s">
        <v>256</v>
      </c>
      <c r="B263" t="s">
        <v>3</v>
      </c>
      <c r="C263" t="s">
        <v>257</v>
      </c>
      <c r="D263" s="3">
        <v>571.37</v>
      </c>
      <c r="E263" t="s">
        <v>607</v>
      </c>
      <c r="F263" t="str">
        <f t="shared" si="4"/>
        <v>46-0105-03-026.000</v>
      </c>
    </row>
    <row r="264" spans="1:6" ht="12.75" customHeight="1" x14ac:dyDescent="0.15">
      <c r="A264" t="s">
        <v>324</v>
      </c>
      <c r="B264" t="s">
        <v>14</v>
      </c>
      <c r="C264" t="s">
        <v>319</v>
      </c>
      <c r="D264" s="3">
        <v>570.30999999999995</v>
      </c>
      <c r="E264" t="s">
        <v>607</v>
      </c>
      <c r="F264" t="str">
        <f t="shared" si="4"/>
        <v>46-1207-11-002.000</v>
      </c>
    </row>
    <row r="265" spans="1:6" ht="12.75" customHeight="1" x14ac:dyDescent="0.15">
      <c r="A265" t="s">
        <v>335</v>
      </c>
      <c r="B265" t="s">
        <v>14</v>
      </c>
      <c r="C265" t="s">
        <v>336</v>
      </c>
      <c r="D265" s="3">
        <v>480.31</v>
      </c>
      <c r="E265" t="s">
        <v>607</v>
      </c>
      <c r="F265" t="str">
        <f t="shared" si="4"/>
        <v>47-0605-03-021.000</v>
      </c>
    </row>
    <row r="266" spans="1:6" ht="12.75" customHeight="1" x14ac:dyDescent="0.15">
      <c r="A266" t="s">
        <v>519</v>
      </c>
      <c r="B266" t="s">
        <v>14</v>
      </c>
      <c r="C266" t="s">
        <v>520</v>
      </c>
      <c r="D266" s="3">
        <v>438.8</v>
      </c>
      <c r="E266" t="s">
        <v>607</v>
      </c>
      <c r="F266" t="str">
        <f t="shared" si="4"/>
        <v>47-0705-01-001.000</v>
      </c>
    </row>
    <row r="267" spans="1:6" ht="12.75" customHeight="1" x14ac:dyDescent="0.15">
      <c r="A267" t="s">
        <v>441</v>
      </c>
      <c r="B267" t="s">
        <v>14</v>
      </c>
      <c r="C267" t="s">
        <v>442</v>
      </c>
      <c r="D267" s="3">
        <v>419.08</v>
      </c>
      <c r="E267" t="s">
        <v>607</v>
      </c>
      <c r="F267" t="str">
        <f t="shared" si="4"/>
        <v>47-0706-16-006.000</v>
      </c>
    </row>
    <row r="268" spans="1:6" ht="12.75" customHeight="1" x14ac:dyDescent="0.15">
      <c r="A268" t="s">
        <v>535</v>
      </c>
      <c r="B268" t="s">
        <v>14</v>
      </c>
      <c r="C268" t="s">
        <v>536</v>
      </c>
      <c r="D268" s="3">
        <v>405.45</v>
      </c>
      <c r="E268" t="s">
        <v>607</v>
      </c>
      <c r="F268" t="str">
        <f t="shared" si="4"/>
        <v>36-2510-06-008.000</v>
      </c>
    </row>
    <row r="269" spans="1:6" ht="12.75" customHeight="1" x14ac:dyDescent="0.15">
      <c r="A269" t="s">
        <v>317</v>
      </c>
      <c r="B269" t="s">
        <v>14</v>
      </c>
      <c r="C269" t="s">
        <v>315</v>
      </c>
      <c r="D269" s="3">
        <v>349.39</v>
      </c>
      <c r="E269" t="s">
        <v>607</v>
      </c>
      <c r="F269" t="str">
        <f t="shared" si="4"/>
        <v>46-1207-03-001.000</v>
      </c>
    </row>
    <row r="270" spans="1:6" ht="12.75" customHeight="1" x14ac:dyDescent="0.15">
      <c r="A270" t="s">
        <v>302</v>
      </c>
      <c r="B270" t="s">
        <v>3</v>
      </c>
      <c r="C270" t="s">
        <v>303</v>
      </c>
      <c r="D270" s="3">
        <v>291.27999999999997</v>
      </c>
      <c r="E270" t="s">
        <v>607</v>
      </c>
      <c r="F270" t="str">
        <f t="shared" si="4"/>
        <v>46-0206-08-002.000</v>
      </c>
    </row>
    <row r="271" spans="1:6" ht="12.75" customHeight="1" x14ac:dyDescent="0.15">
      <c r="A271" t="s">
        <v>306</v>
      </c>
      <c r="B271" t="s">
        <v>3</v>
      </c>
      <c r="C271" t="s">
        <v>297</v>
      </c>
      <c r="D271" s="3">
        <v>233.86</v>
      </c>
      <c r="E271" t="s">
        <v>607</v>
      </c>
      <c r="F271" t="str">
        <f t="shared" si="4"/>
        <v>46-0206-09-003.001</v>
      </c>
    </row>
    <row r="272" spans="1:6" ht="12.75" customHeight="1" x14ac:dyDescent="0.15">
      <c r="A272" t="s">
        <v>417</v>
      </c>
      <c r="B272" t="s">
        <v>14</v>
      </c>
      <c r="C272" t="s">
        <v>418</v>
      </c>
      <c r="D272" s="3">
        <v>221.74</v>
      </c>
      <c r="E272" t="s">
        <v>607</v>
      </c>
      <c r="F272" t="str">
        <f t="shared" si="4"/>
        <v>47-0610-05-045.000</v>
      </c>
    </row>
    <row r="273" spans="1:6" ht="12.75" customHeight="1" x14ac:dyDescent="0.15">
      <c r="A273" t="s">
        <v>325</v>
      </c>
      <c r="B273" t="s">
        <v>3</v>
      </c>
      <c r="C273" t="s">
        <v>326</v>
      </c>
      <c r="D273" s="3">
        <v>219.44</v>
      </c>
      <c r="E273" t="s">
        <v>607</v>
      </c>
      <c r="F273" t="str">
        <f t="shared" si="4"/>
        <v>46-1310-02-003.001</v>
      </c>
    </row>
    <row r="274" spans="1:6" ht="12.75" customHeight="1" x14ac:dyDescent="0.15">
      <c r="A274" t="s">
        <v>300</v>
      </c>
      <c r="B274" t="s">
        <v>3</v>
      </c>
      <c r="C274" t="s">
        <v>301</v>
      </c>
      <c r="D274" s="3">
        <v>157.28</v>
      </c>
      <c r="E274" t="s">
        <v>607</v>
      </c>
      <c r="F274" t="str">
        <f t="shared" si="4"/>
        <v>46-0206-04-007.000</v>
      </c>
    </row>
    <row r="275" spans="1:6" ht="12.75" customHeight="1" x14ac:dyDescent="0.15">
      <c r="A275" t="s">
        <v>593</v>
      </c>
      <c r="B275" t="s">
        <v>3</v>
      </c>
      <c r="C275" t="s">
        <v>594</v>
      </c>
      <c r="D275" s="3">
        <v>123.3</v>
      </c>
      <c r="E275" t="s">
        <v>607</v>
      </c>
      <c r="F275" t="str">
        <f t="shared" si="4"/>
        <v>46-0206-09-002.000</v>
      </c>
    </row>
    <row r="276" spans="1:6" ht="12.75" customHeight="1" x14ac:dyDescent="0.15">
      <c r="A276" t="s">
        <v>314</v>
      </c>
      <c r="B276" t="s">
        <v>3</v>
      </c>
      <c r="C276" t="s">
        <v>315</v>
      </c>
      <c r="D276" s="3">
        <v>47.59</v>
      </c>
      <c r="E276" t="s">
        <v>607</v>
      </c>
      <c r="F276" t="str">
        <f t="shared" si="4"/>
        <v>46-1207-02-002.000</v>
      </c>
    </row>
    <row r="277" spans="1:6" ht="12.75" customHeight="1" x14ac:dyDescent="0.15">
      <c r="A277" t="s">
        <v>9</v>
      </c>
      <c r="B277" t="s">
        <v>3</v>
      </c>
      <c r="C277" t="s">
        <v>10</v>
      </c>
      <c r="D277" s="3">
        <v>0</v>
      </c>
      <c r="E277" t="s">
        <v>605</v>
      </c>
      <c r="F277" t="str">
        <f t="shared" si="4"/>
        <v>36-0712-07-004.000</v>
      </c>
    </row>
    <row r="278" spans="1:6" ht="12.75" customHeight="1" x14ac:dyDescent="0.15">
      <c r="A278" t="s">
        <v>42</v>
      </c>
      <c r="B278" t="s">
        <v>3</v>
      </c>
      <c r="C278" t="s">
        <v>43</v>
      </c>
      <c r="D278" s="3">
        <v>0</v>
      </c>
      <c r="E278" t="s">
        <v>605</v>
      </c>
      <c r="F278" t="str">
        <f t="shared" si="4"/>
        <v>36-2512-07-009.000</v>
      </c>
    </row>
    <row r="279" spans="1:6" ht="12.75" customHeight="1" x14ac:dyDescent="0.15">
      <c r="A279" t="s">
        <v>52</v>
      </c>
      <c r="B279" t="s">
        <v>14</v>
      </c>
      <c r="C279" t="s">
        <v>53</v>
      </c>
      <c r="D279" s="3">
        <v>0</v>
      </c>
      <c r="E279" t="s">
        <v>605</v>
      </c>
      <c r="F279" t="str">
        <f t="shared" si="4"/>
        <v>36-3508-09-010.000</v>
      </c>
    </row>
    <row r="280" spans="1:6" ht="12.75" customHeight="1" x14ac:dyDescent="0.15">
      <c r="A280" t="s">
        <v>54</v>
      </c>
      <c r="B280" t="s">
        <v>14</v>
      </c>
      <c r="C280" t="s">
        <v>55</v>
      </c>
      <c r="D280" s="3">
        <v>0</v>
      </c>
      <c r="E280" t="s">
        <v>605</v>
      </c>
      <c r="F280" t="str">
        <f t="shared" si="4"/>
        <v>36-3508-09-012.000</v>
      </c>
    </row>
    <row r="281" spans="1:6" ht="12.75" customHeight="1" x14ac:dyDescent="0.15">
      <c r="A281" t="s">
        <v>66</v>
      </c>
      <c r="B281" t="s">
        <v>3</v>
      </c>
      <c r="C281" t="s">
        <v>67</v>
      </c>
      <c r="D281" s="3">
        <v>0</v>
      </c>
      <c r="E281" t="s">
        <v>605</v>
      </c>
      <c r="F281" t="str">
        <f t="shared" si="4"/>
        <v>36-3606-01-012.000</v>
      </c>
    </row>
    <row r="282" spans="1:6" ht="12.75" customHeight="1" x14ac:dyDescent="0.15">
      <c r="A282" t="s">
        <v>108</v>
      </c>
      <c r="B282" t="s">
        <v>14</v>
      </c>
      <c r="C282" t="s">
        <v>109</v>
      </c>
      <c r="D282" s="3">
        <v>0</v>
      </c>
      <c r="E282" t="s">
        <v>605</v>
      </c>
      <c r="F282" t="str">
        <f t="shared" si="4"/>
        <v>36-3609-09-005.000</v>
      </c>
    </row>
    <row r="283" spans="1:6" ht="12.75" customHeight="1" x14ac:dyDescent="0.15">
      <c r="A283" t="s">
        <v>176</v>
      </c>
      <c r="B283" t="s">
        <v>14</v>
      </c>
      <c r="C283" t="s">
        <v>177</v>
      </c>
      <c r="D283" s="3">
        <v>0</v>
      </c>
      <c r="E283" t="s">
        <v>605</v>
      </c>
      <c r="F283" t="str">
        <f t="shared" si="4"/>
        <v>37-3109-12-006.000</v>
      </c>
    </row>
    <row r="284" spans="1:6" ht="12.75" customHeight="1" x14ac:dyDescent="0.15">
      <c r="A284" t="s">
        <v>234</v>
      </c>
      <c r="B284" t="s">
        <v>3</v>
      </c>
      <c r="C284" t="s">
        <v>235</v>
      </c>
      <c r="D284" s="3">
        <v>0</v>
      </c>
      <c r="E284" t="s">
        <v>605</v>
      </c>
      <c r="F284" t="str">
        <f t="shared" si="4"/>
        <v>37-3300-02-002.000</v>
      </c>
    </row>
    <row r="285" spans="1:6" ht="12.75" customHeight="1" x14ac:dyDescent="0.15">
      <c r="A285" t="s">
        <v>236</v>
      </c>
      <c r="B285" t="s">
        <v>3</v>
      </c>
      <c r="C285" t="s">
        <v>237</v>
      </c>
      <c r="D285" s="3">
        <v>0</v>
      </c>
      <c r="E285" t="s">
        <v>605</v>
      </c>
      <c r="F285" t="str">
        <f t="shared" si="4"/>
        <v>44-1207-13-006.001</v>
      </c>
    </row>
    <row r="286" spans="1:6" ht="12.75" customHeight="1" x14ac:dyDescent="0.15">
      <c r="A286" t="s">
        <v>238</v>
      </c>
      <c r="B286" t="s">
        <v>3</v>
      </c>
      <c r="C286" t="s">
        <v>239</v>
      </c>
      <c r="D286" s="3">
        <v>0</v>
      </c>
      <c r="E286" t="s">
        <v>605</v>
      </c>
      <c r="F286" t="str">
        <f t="shared" si="4"/>
        <v>44-1207-13-006.000</v>
      </c>
    </row>
    <row r="287" spans="1:6" ht="12.75" customHeight="1" x14ac:dyDescent="0.15">
      <c r="A287" t="s">
        <v>240</v>
      </c>
      <c r="B287" t="s">
        <v>3</v>
      </c>
      <c r="C287" t="s">
        <v>241</v>
      </c>
      <c r="D287" s="3">
        <v>0</v>
      </c>
      <c r="E287" t="s">
        <v>605</v>
      </c>
      <c r="F287" t="str">
        <f t="shared" si="4"/>
        <v>44-1207-13-008.000</v>
      </c>
    </row>
    <row r="288" spans="1:6" ht="12.75" customHeight="1" x14ac:dyDescent="0.15">
      <c r="A288" t="s">
        <v>282</v>
      </c>
      <c r="B288" t="s">
        <v>14</v>
      </c>
      <c r="C288" t="s">
        <v>283</v>
      </c>
      <c r="D288" s="3">
        <v>0</v>
      </c>
      <c r="E288" t="s">
        <v>605</v>
      </c>
      <c r="F288" t="str">
        <f t="shared" si="4"/>
        <v>46-0105-06-016.000</v>
      </c>
    </row>
    <row r="289" spans="1:6" ht="12.75" customHeight="1" x14ac:dyDescent="0.15">
      <c r="A289" t="s">
        <v>365</v>
      </c>
      <c r="B289" t="s">
        <v>14</v>
      </c>
      <c r="C289" t="s">
        <v>366</v>
      </c>
      <c r="D289" s="3">
        <v>0</v>
      </c>
      <c r="E289" t="s">
        <v>605</v>
      </c>
      <c r="F289" t="str">
        <f t="shared" si="4"/>
        <v>47-0606-02-023.000</v>
      </c>
    </row>
    <row r="290" spans="1:6" ht="12.75" customHeight="1" x14ac:dyDescent="0.15">
      <c r="A290" t="s">
        <v>377</v>
      </c>
      <c r="B290" t="s">
        <v>3</v>
      </c>
      <c r="C290" t="s">
        <v>378</v>
      </c>
      <c r="D290" s="3">
        <v>0</v>
      </c>
      <c r="E290" t="s">
        <v>605</v>
      </c>
      <c r="F290" t="str">
        <f t="shared" si="4"/>
        <v>47-0608-04-011.000</v>
      </c>
    </row>
    <row r="291" spans="1:6" ht="12.75" customHeight="1" x14ac:dyDescent="0.15">
      <c r="A291" t="s">
        <v>381</v>
      </c>
      <c r="B291" t="s">
        <v>3</v>
      </c>
      <c r="C291" t="s">
        <v>382</v>
      </c>
      <c r="D291" s="3">
        <v>0</v>
      </c>
      <c r="E291" t="s">
        <v>605</v>
      </c>
      <c r="F291" t="str">
        <f t="shared" si="4"/>
        <v>47-0608-06-006.000</v>
      </c>
    </row>
    <row r="292" spans="1:6" ht="12.75" customHeight="1" x14ac:dyDescent="0.15">
      <c r="A292" t="s">
        <v>383</v>
      </c>
      <c r="B292" t="s">
        <v>3</v>
      </c>
      <c r="C292" t="s">
        <v>384</v>
      </c>
      <c r="D292" s="3">
        <v>0</v>
      </c>
      <c r="E292" t="s">
        <v>605</v>
      </c>
      <c r="F292" t="str">
        <f t="shared" si="4"/>
        <v>47-0608-06-010.000</v>
      </c>
    </row>
    <row r="293" spans="1:6" ht="12.75" customHeight="1" x14ac:dyDescent="0.15">
      <c r="A293" t="s">
        <v>507</v>
      </c>
      <c r="B293" t="s">
        <v>14</v>
      </c>
      <c r="C293" t="s">
        <v>508</v>
      </c>
      <c r="D293" s="3">
        <v>0</v>
      </c>
      <c r="E293" t="s">
        <v>605</v>
      </c>
      <c r="F293" t="str">
        <f t="shared" si="4"/>
        <v>36-2609-06-036.000</v>
      </c>
    </row>
    <row r="294" spans="1:6" ht="12.75" customHeight="1" x14ac:dyDescent="0.15">
      <c r="A294" t="s">
        <v>509</v>
      </c>
      <c r="B294" t="s">
        <v>14</v>
      </c>
      <c r="C294" t="s">
        <v>510</v>
      </c>
      <c r="D294" s="3">
        <v>0</v>
      </c>
      <c r="E294" t="s">
        <v>605</v>
      </c>
      <c r="F294" t="str">
        <f t="shared" si="4"/>
        <v>36-3605-10-015.000</v>
      </c>
    </row>
    <row r="295" spans="1:6" ht="12.75" customHeight="1" x14ac:dyDescent="0.15">
      <c r="A295" t="s">
        <v>511</v>
      </c>
      <c r="B295" t="s">
        <v>3</v>
      </c>
      <c r="C295" t="s">
        <v>512</v>
      </c>
      <c r="D295" s="3">
        <v>0</v>
      </c>
      <c r="E295" t="s">
        <v>605</v>
      </c>
      <c r="F295" t="str">
        <f t="shared" si="4"/>
        <v>37-3111-12-007.000</v>
      </c>
    </row>
    <row r="296" spans="1:6" ht="12.75" customHeight="1" x14ac:dyDescent="0.15">
      <c r="A296" t="s">
        <v>513</v>
      </c>
      <c r="B296" t="s">
        <v>3</v>
      </c>
      <c r="C296" t="s">
        <v>514</v>
      </c>
      <c r="D296" s="3">
        <v>0</v>
      </c>
      <c r="E296" t="s">
        <v>605</v>
      </c>
      <c r="F296" t="str">
        <f t="shared" si="4"/>
        <v>47-0608-06-029.000</v>
      </c>
    </row>
    <row r="297" spans="1:6" ht="12.75" customHeight="1" x14ac:dyDescent="0.15">
      <c r="A297" t="s">
        <v>521</v>
      </c>
      <c r="B297" t="s">
        <v>14</v>
      </c>
      <c r="C297" t="s">
        <v>522</v>
      </c>
      <c r="D297" s="3">
        <v>0</v>
      </c>
      <c r="E297" t="s">
        <v>605</v>
      </c>
      <c r="F297" t="str">
        <f t="shared" si="4"/>
        <v>47-0806-04-003.004</v>
      </c>
    </row>
    <row r="298" spans="1:6" ht="12.75" customHeight="1" x14ac:dyDescent="0.15">
      <c r="A298" t="s">
        <v>523</v>
      </c>
      <c r="B298" t="s">
        <v>14</v>
      </c>
      <c r="C298" t="s">
        <v>524</v>
      </c>
      <c r="D298" s="3">
        <v>0</v>
      </c>
      <c r="E298" t="s">
        <v>605</v>
      </c>
      <c r="F298" t="str">
        <f t="shared" si="4"/>
        <v>47-0806-04-003.003</v>
      </c>
    </row>
    <row r="299" spans="1:6" ht="12.75" customHeight="1" x14ac:dyDescent="0.15">
      <c r="A299" t="s">
        <v>527</v>
      </c>
      <c r="B299" t="s">
        <v>3</v>
      </c>
      <c r="C299" t="s">
        <v>528</v>
      </c>
      <c r="D299" s="3">
        <v>0</v>
      </c>
      <c r="E299" t="s">
        <v>605</v>
      </c>
      <c r="F299" t="str">
        <f t="shared" si="4"/>
        <v>36-3508-12-005.000</v>
      </c>
    </row>
    <row r="300" spans="1:6" ht="12.75" customHeight="1" x14ac:dyDescent="0.15">
      <c r="A300" t="s">
        <v>529</v>
      </c>
      <c r="B300" t="s">
        <v>3</v>
      </c>
      <c r="C300" t="s">
        <v>530</v>
      </c>
      <c r="D300" s="3">
        <v>0</v>
      </c>
      <c r="E300" t="s">
        <v>605</v>
      </c>
      <c r="F300" t="str">
        <f t="shared" si="4"/>
        <v>37-3111-12-006.000</v>
      </c>
    </row>
    <row r="301" spans="1:6" ht="12.75" customHeight="1" x14ac:dyDescent="0.15">
      <c r="A301" t="s">
        <v>563</v>
      </c>
      <c r="B301" t="s">
        <v>3</v>
      </c>
      <c r="C301" t="s">
        <v>564</v>
      </c>
      <c r="D301" s="3">
        <v>0</v>
      </c>
      <c r="E301" t="s">
        <v>605</v>
      </c>
      <c r="F301" t="str">
        <f t="shared" si="4"/>
        <v>36-3609-19-014.000</v>
      </c>
    </row>
    <row r="302" spans="1:6" ht="12.75" customHeight="1" x14ac:dyDescent="0.15">
      <c r="A302" t="s">
        <v>567</v>
      </c>
      <c r="B302" t="s">
        <v>3</v>
      </c>
      <c r="C302" t="s">
        <v>568</v>
      </c>
      <c r="D302" s="3">
        <v>0</v>
      </c>
      <c r="E302" t="s">
        <v>605</v>
      </c>
      <c r="F302" t="str">
        <f t="shared" si="4"/>
        <v>36-3612-06-017.000</v>
      </c>
    </row>
    <row r="303" spans="1:6" ht="12.75" customHeight="1" x14ac:dyDescent="0.15">
      <c r="A303" t="s">
        <v>569</v>
      </c>
      <c r="B303" t="s">
        <v>14</v>
      </c>
      <c r="C303" t="s">
        <v>570</v>
      </c>
      <c r="D303" s="3">
        <v>0</v>
      </c>
      <c r="E303" t="s">
        <v>605</v>
      </c>
      <c r="F303" t="str">
        <f t="shared" si="4"/>
        <v>47-0606-02-019.000</v>
      </c>
    </row>
    <row r="304" spans="1:6" ht="12.75" customHeight="1" x14ac:dyDescent="0.15">
      <c r="A304" t="s">
        <v>601</v>
      </c>
      <c r="B304" t="s">
        <v>3</v>
      </c>
      <c r="C304" t="s">
        <v>602</v>
      </c>
      <c r="D304" s="3">
        <v>0</v>
      </c>
      <c r="E304" t="s">
        <v>605</v>
      </c>
      <c r="F304" t="str">
        <f t="shared" si="4"/>
        <v>36-2509-06-006.000</v>
      </c>
    </row>
  </sheetData>
  <sortState ref="A2:E304">
    <sortCondition descending="1" ref="D2:D304"/>
  </sortState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 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Haylee Lowry</dc:creator>
  <cp:lastModifiedBy>Lucia Walinchus</cp:lastModifiedBy>
  <dcterms:created xsi:type="dcterms:W3CDTF">2021-11-29T15:21:29Z</dcterms:created>
  <dcterms:modified xsi:type="dcterms:W3CDTF">2021-12-06T04:54:03Z</dcterms:modified>
</cp:coreProperties>
</file>