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\Desktop\gamedev\mayor\"/>
    </mc:Choice>
  </mc:AlternateContent>
  <xr:revisionPtr revIDLastSave="0" documentId="13_ncr:1_{E8AFA978-A891-4266-9B06-E83D088F71D1}" xr6:coauthVersionLast="47" xr6:coauthVersionMax="47" xr10:uidLastSave="{00000000-0000-0000-0000-000000000000}"/>
  <bookViews>
    <workbookView xWindow="-120" yWindow="-120" windowWidth="29040" windowHeight="15840" xr2:uid="{099DE088-4BE7-4E14-81B5-51D635B3B594}"/>
  </bookViews>
  <sheets>
    <sheet name="MarketChart" sheetId="4" r:id="rId1"/>
    <sheet name="Epochs" sheetId="1" r:id="rId2"/>
    <sheet name="TechTier1" sheetId="2" r:id="rId3"/>
    <sheet name="TechTier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1" i="4" l="1" a="1"/>
  <c r="B301" i="4" s="1"/>
  <c r="B300" i="4" a="1"/>
  <c r="B300" i="4" s="1"/>
  <c r="B299" i="4" a="1"/>
  <c r="B299" i="4" s="1"/>
  <c r="B298" i="4" a="1"/>
  <c r="B298" i="4" s="1"/>
  <c r="B297" i="4" a="1"/>
  <c r="B297" i="4" s="1"/>
  <c r="B296" i="4" a="1"/>
  <c r="B296" i="4" s="1"/>
  <c r="B295" i="4" a="1"/>
  <c r="B295" i="4" s="1"/>
  <c r="B294" i="4" a="1"/>
  <c r="B294" i="4" s="1"/>
  <c r="B293" i="4" a="1"/>
  <c r="B293" i="4" s="1"/>
  <c r="B292" i="4" a="1"/>
  <c r="B292" i="4" s="1"/>
  <c r="B291" i="4" a="1"/>
  <c r="B291" i="4" s="1"/>
  <c r="B290" i="4" a="1"/>
  <c r="B290" i="4" s="1"/>
  <c r="B289" i="4" a="1"/>
  <c r="B289" i="4" s="1"/>
  <c r="B288" i="4" a="1"/>
  <c r="B288" i="4" s="1"/>
  <c r="B287" i="4" a="1"/>
  <c r="B287" i="4" s="1"/>
  <c r="B286" i="4" a="1"/>
  <c r="B286" i="4" s="1"/>
  <c r="B285" i="4" a="1"/>
  <c r="B285" i="4" s="1"/>
  <c r="B284" i="4" a="1"/>
  <c r="B284" i="4" s="1"/>
  <c r="B283" i="4" a="1"/>
  <c r="B283" i="4" s="1"/>
  <c r="B282" i="4" a="1"/>
  <c r="B282" i="4" s="1"/>
  <c r="B281" i="4" a="1"/>
  <c r="B281" i="4" s="1"/>
  <c r="B280" i="4" a="1"/>
  <c r="B280" i="4" s="1"/>
  <c r="B279" i="4" a="1"/>
  <c r="B279" i="4" s="1"/>
  <c r="B278" i="4" a="1"/>
  <c r="B278" i="4" s="1"/>
  <c r="B277" i="4" a="1"/>
  <c r="B277" i="4" s="1"/>
  <c r="B276" i="4" a="1"/>
  <c r="B276" i="4" s="1"/>
  <c r="B275" i="4" a="1"/>
  <c r="B275" i="4" s="1"/>
  <c r="B274" i="4" a="1"/>
  <c r="B274" i="4" s="1"/>
  <c r="B273" i="4" a="1"/>
  <c r="B273" i="4" s="1"/>
  <c r="B272" i="4" a="1"/>
  <c r="B272" i="4" s="1"/>
  <c r="B271" i="4" a="1"/>
  <c r="B271" i="4" s="1"/>
  <c r="B270" i="4" a="1"/>
  <c r="B270" i="4" s="1"/>
  <c r="B269" i="4" a="1"/>
  <c r="B269" i="4" s="1"/>
  <c r="B268" i="4" a="1"/>
  <c r="B268" i="4" s="1"/>
  <c r="B267" i="4" a="1"/>
  <c r="B267" i="4" s="1"/>
  <c r="B266" i="4" a="1"/>
  <c r="B266" i="4" s="1"/>
  <c r="B265" i="4" a="1"/>
  <c r="B265" i="4" s="1"/>
  <c r="B264" i="4" a="1"/>
  <c r="B264" i="4" s="1"/>
  <c r="B263" i="4" a="1"/>
  <c r="B263" i="4" s="1"/>
  <c r="B262" i="4" a="1"/>
  <c r="B262" i="4" s="1"/>
  <c r="B261" i="4" a="1"/>
  <c r="B261" i="4" s="1"/>
  <c r="B260" i="4" a="1"/>
  <c r="B260" i="4" s="1"/>
  <c r="B259" i="4" a="1"/>
  <c r="B259" i="4" s="1"/>
  <c r="B258" i="4" a="1"/>
  <c r="B258" i="4" s="1"/>
  <c r="B257" i="4" a="1"/>
  <c r="B257" i="4" s="1"/>
  <c r="B256" i="4" a="1"/>
  <c r="B256" i="4" s="1"/>
  <c r="B255" i="4" a="1"/>
  <c r="B255" i="4" s="1"/>
  <c r="B254" i="4" a="1"/>
  <c r="B254" i="4" s="1"/>
  <c r="B253" i="4" a="1"/>
  <c r="B253" i="4" s="1"/>
  <c r="B252" i="4" a="1"/>
  <c r="B252" i="4" s="1"/>
  <c r="B251" i="4" a="1"/>
  <c r="B251" i="4" s="1"/>
  <c r="B250" i="4" a="1"/>
  <c r="B250" i="4" s="1"/>
  <c r="B249" i="4" a="1"/>
  <c r="B249" i="4" s="1"/>
  <c r="B248" i="4" a="1"/>
  <c r="B248" i="4" s="1"/>
  <c r="B247" i="4" a="1"/>
  <c r="B247" i="4" s="1"/>
  <c r="B246" i="4" a="1"/>
  <c r="B246" i="4" s="1"/>
  <c r="B245" i="4" a="1"/>
  <c r="B245" i="4" s="1"/>
  <c r="B244" i="4" a="1"/>
  <c r="B244" i="4" s="1"/>
  <c r="B243" i="4" a="1"/>
  <c r="B243" i="4" s="1"/>
  <c r="B242" i="4" a="1"/>
  <c r="B242" i="4" s="1"/>
  <c r="B241" i="4" a="1"/>
  <c r="B241" i="4" s="1"/>
  <c r="B240" i="4" a="1"/>
  <c r="B240" i="4" s="1"/>
  <c r="B239" i="4" a="1"/>
  <c r="B239" i="4" s="1"/>
  <c r="B238" i="4" a="1"/>
  <c r="B238" i="4" s="1"/>
  <c r="B237" i="4" a="1"/>
  <c r="B237" i="4" s="1"/>
  <c r="B236" i="4" a="1"/>
  <c r="B236" i="4" s="1"/>
  <c r="B235" i="4" a="1"/>
  <c r="B235" i="4" s="1"/>
  <c r="B234" i="4" a="1"/>
  <c r="B234" i="4" s="1"/>
  <c r="B233" i="4" a="1"/>
  <c r="B233" i="4" s="1"/>
  <c r="B232" i="4" a="1"/>
  <c r="B232" i="4" s="1"/>
  <c r="B231" i="4" a="1"/>
  <c r="B231" i="4" s="1"/>
  <c r="B230" i="4" a="1"/>
  <c r="B230" i="4" s="1"/>
  <c r="B229" i="4" a="1"/>
  <c r="B229" i="4" s="1"/>
  <c r="B228" i="4" a="1"/>
  <c r="B228" i="4" s="1"/>
  <c r="B227" i="4" a="1"/>
  <c r="B227" i="4" s="1"/>
  <c r="B226" i="4" a="1"/>
  <c r="B226" i="4" s="1"/>
  <c r="B225" i="4" a="1"/>
  <c r="B225" i="4" s="1"/>
  <c r="B224" i="4" a="1"/>
  <c r="B224" i="4" s="1"/>
  <c r="B223" i="4" a="1"/>
  <c r="B223" i="4" s="1"/>
  <c r="B222" i="4" a="1"/>
  <c r="B222" i="4" s="1"/>
  <c r="B221" i="4" a="1"/>
  <c r="B221" i="4" s="1"/>
  <c r="B220" i="4" a="1"/>
  <c r="B220" i="4" s="1"/>
  <c r="B219" i="4" a="1"/>
  <c r="B219" i="4" s="1"/>
  <c r="B218" i="4" a="1"/>
  <c r="B218" i="4" s="1"/>
  <c r="B217" i="4" a="1"/>
  <c r="B217" i="4" s="1"/>
  <c r="B216" i="4" a="1"/>
  <c r="B216" i="4" s="1"/>
  <c r="B215" i="4" a="1"/>
  <c r="B215" i="4" s="1"/>
  <c r="B214" i="4" a="1"/>
  <c r="B214" i="4" s="1"/>
  <c r="B213" i="4" a="1"/>
  <c r="B213" i="4" s="1"/>
  <c r="B212" i="4" a="1"/>
  <c r="B212" i="4" s="1"/>
  <c r="B211" i="4" a="1"/>
  <c r="B211" i="4" s="1"/>
  <c r="B210" i="4" a="1"/>
  <c r="B210" i="4" s="1"/>
  <c r="B209" i="4" a="1"/>
  <c r="B209" i="4" s="1"/>
  <c r="B208" i="4" a="1"/>
  <c r="B208" i="4" s="1"/>
  <c r="B207" i="4" a="1"/>
  <c r="B207" i="4" s="1"/>
  <c r="B206" i="4" a="1"/>
  <c r="B206" i="4" s="1"/>
  <c r="B205" i="4" a="1"/>
  <c r="B205" i="4" s="1"/>
  <c r="B204" i="4" a="1"/>
  <c r="B204" i="4" s="1"/>
  <c r="B203" i="4" a="1"/>
  <c r="B203" i="4" s="1"/>
  <c r="B202" i="4" a="1"/>
  <c r="B202" i="4" s="1"/>
  <c r="B201" i="4" a="1"/>
  <c r="B201" i="4" s="1"/>
  <c r="B200" i="4" a="1"/>
  <c r="B200" i="4" s="1"/>
  <c r="B199" i="4" a="1"/>
  <c r="B199" i="4" s="1"/>
  <c r="B198" i="4" a="1"/>
  <c r="B198" i="4" s="1"/>
  <c r="B197" i="4" a="1"/>
  <c r="B197" i="4" s="1"/>
  <c r="B196" i="4" a="1"/>
  <c r="B196" i="4" s="1"/>
  <c r="B195" i="4" a="1"/>
  <c r="B195" i="4" s="1"/>
  <c r="B194" i="4" a="1"/>
  <c r="B194" i="4" s="1"/>
  <c r="B193" i="4" a="1"/>
  <c r="B193" i="4" s="1"/>
  <c r="B192" i="4" a="1"/>
  <c r="B192" i="4" s="1"/>
  <c r="B191" i="4" a="1"/>
  <c r="B191" i="4" s="1"/>
  <c r="B190" i="4" a="1"/>
  <c r="B190" i="4" s="1"/>
  <c r="B189" i="4" a="1"/>
  <c r="B189" i="4" s="1"/>
  <c r="B188" i="4" a="1"/>
  <c r="B188" i="4" s="1"/>
  <c r="B187" i="4" a="1"/>
  <c r="B187" i="4" s="1"/>
  <c r="B186" i="4" a="1"/>
  <c r="B186" i="4" s="1"/>
  <c r="B185" i="4" a="1"/>
  <c r="B185" i="4" s="1"/>
  <c r="B184" i="4" a="1"/>
  <c r="B184" i="4" s="1"/>
  <c r="B183" i="4" a="1"/>
  <c r="B183" i="4" s="1"/>
  <c r="B182" i="4" a="1"/>
  <c r="B182" i="4" s="1"/>
  <c r="B181" i="4" a="1"/>
  <c r="B181" i="4" s="1"/>
  <c r="B180" i="4" a="1"/>
  <c r="B180" i="4" s="1"/>
  <c r="B179" i="4" a="1"/>
  <c r="B179" i="4" s="1"/>
  <c r="B178" i="4" a="1"/>
  <c r="B178" i="4" s="1"/>
  <c r="B177" i="4" a="1"/>
  <c r="B177" i="4" s="1"/>
  <c r="B176" i="4" a="1"/>
  <c r="B176" i="4" s="1"/>
  <c r="B175" i="4" a="1"/>
  <c r="B175" i="4" s="1"/>
  <c r="B174" i="4" a="1"/>
  <c r="B174" i="4" s="1"/>
  <c r="B173" i="4" a="1"/>
  <c r="B173" i="4" s="1"/>
  <c r="B172" i="4" a="1"/>
  <c r="B172" i="4" s="1"/>
  <c r="B171" i="4" a="1"/>
  <c r="B171" i="4" s="1"/>
  <c r="B170" i="4" a="1"/>
  <c r="B170" i="4" s="1"/>
  <c r="B169" i="4" a="1"/>
  <c r="B169" i="4" s="1"/>
  <c r="B168" i="4" a="1"/>
  <c r="B168" i="4" s="1"/>
  <c r="B167" i="4" a="1"/>
  <c r="B167" i="4" s="1"/>
  <c r="B166" i="4" a="1"/>
  <c r="B166" i="4" s="1"/>
  <c r="B165" i="4" a="1"/>
  <c r="B165" i="4" s="1"/>
  <c r="B164" i="4" a="1"/>
  <c r="B164" i="4" s="1"/>
  <c r="B163" i="4" a="1"/>
  <c r="B163" i="4" s="1"/>
  <c r="B162" i="4" a="1"/>
  <c r="B162" i="4" s="1"/>
  <c r="B161" i="4" a="1"/>
  <c r="B161" i="4" s="1"/>
  <c r="B160" i="4" a="1"/>
  <c r="B160" i="4" s="1"/>
  <c r="B159" i="4" a="1"/>
  <c r="B159" i="4" s="1"/>
  <c r="B158" i="4" a="1"/>
  <c r="B158" i="4" s="1"/>
  <c r="B157" i="4" a="1"/>
  <c r="B157" i="4" s="1"/>
  <c r="B156" i="4" a="1"/>
  <c r="B156" i="4" s="1"/>
  <c r="B155" i="4" a="1"/>
  <c r="B155" i="4" s="1"/>
  <c r="B154" i="4" a="1"/>
  <c r="B154" i="4" s="1"/>
  <c r="B153" i="4" a="1"/>
  <c r="B153" i="4" s="1"/>
  <c r="B152" i="4" a="1"/>
  <c r="B152" i="4" s="1"/>
  <c r="B151" i="4" a="1"/>
  <c r="B151" i="4" s="1"/>
  <c r="B150" i="4" a="1"/>
  <c r="B150" i="4" s="1"/>
  <c r="B149" i="4" a="1"/>
  <c r="B149" i="4" s="1"/>
  <c r="B148" i="4" a="1"/>
  <c r="B148" i="4" s="1"/>
  <c r="B147" i="4" a="1"/>
  <c r="B147" i="4" s="1"/>
  <c r="B146" i="4" a="1"/>
  <c r="B146" i="4" s="1"/>
  <c r="B145" i="4" a="1"/>
  <c r="B145" i="4" s="1"/>
  <c r="B144" i="4" a="1"/>
  <c r="B144" i="4" s="1"/>
  <c r="B143" i="4" a="1"/>
  <c r="B143" i="4" s="1"/>
  <c r="B142" i="4" a="1"/>
  <c r="B142" i="4" s="1"/>
  <c r="B141" i="4" a="1"/>
  <c r="B141" i="4" s="1"/>
  <c r="B140" i="4" a="1"/>
  <c r="B140" i="4" s="1"/>
  <c r="B139" i="4" a="1"/>
  <c r="B139" i="4" s="1"/>
  <c r="B138" i="4" a="1"/>
  <c r="B138" i="4" s="1"/>
  <c r="B137" i="4" a="1"/>
  <c r="B137" i="4" s="1"/>
  <c r="B136" i="4" a="1"/>
  <c r="B136" i="4" s="1"/>
  <c r="B135" i="4" a="1"/>
  <c r="B135" i="4" s="1"/>
  <c r="B134" i="4" a="1"/>
  <c r="B134" i="4" s="1"/>
  <c r="B133" i="4" a="1"/>
  <c r="B133" i="4" s="1"/>
  <c r="B132" i="4" a="1"/>
  <c r="B132" i="4" s="1"/>
  <c r="B131" i="4" a="1"/>
  <c r="B131" i="4" s="1"/>
  <c r="B130" i="4" a="1"/>
  <c r="B130" i="4" s="1"/>
  <c r="B129" i="4" a="1"/>
  <c r="B129" i="4" s="1"/>
  <c r="B128" i="4" a="1"/>
  <c r="B128" i="4" s="1"/>
  <c r="B127" i="4" a="1"/>
  <c r="B127" i="4" s="1"/>
  <c r="B126" i="4" a="1"/>
  <c r="B126" i="4" s="1"/>
  <c r="B125" i="4" a="1"/>
  <c r="B125" i="4" s="1"/>
  <c r="B124" i="4" a="1"/>
  <c r="B124" i="4" s="1"/>
  <c r="B123" i="4" a="1"/>
  <c r="B123" i="4" s="1"/>
  <c r="B122" i="4" a="1"/>
  <c r="B122" i="4" s="1"/>
  <c r="B121" i="4" a="1"/>
  <c r="B121" i="4" s="1"/>
  <c r="B120" i="4" a="1"/>
  <c r="B120" i="4" s="1"/>
  <c r="B119" i="4" a="1"/>
  <c r="B119" i="4" s="1"/>
  <c r="B118" i="4" a="1"/>
  <c r="B118" i="4" s="1"/>
  <c r="B117" i="4" a="1"/>
  <c r="B117" i="4" s="1"/>
  <c r="B116" i="4" a="1"/>
  <c r="B116" i="4" s="1"/>
  <c r="B115" i="4" a="1"/>
  <c r="B115" i="4" s="1"/>
  <c r="B114" i="4" a="1"/>
  <c r="B114" i="4" s="1"/>
  <c r="B113" i="4" a="1"/>
  <c r="B113" i="4" s="1"/>
  <c r="B112" i="4" a="1"/>
  <c r="B112" i="4" s="1"/>
  <c r="B111" i="4" a="1"/>
  <c r="B111" i="4" s="1"/>
  <c r="B110" i="4" a="1"/>
  <c r="B110" i="4" s="1"/>
  <c r="B109" i="4" a="1"/>
  <c r="B109" i="4" s="1"/>
  <c r="B108" i="4" a="1"/>
  <c r="B108" i="4" s="1"/>
  <c r="B107" i="4" a="1"/>
  <c r="B107" i="4" s="1"/>
  <c r="B106" i="4" a="1"/>
  <c r="B106" i="4" s="1"/>
  <c r="B105" i="4" a="1"/>
  <c r="B105" i="4" s="1"/>
  <c r="B104" i="4" a="1"/>
  <c r="B104" i="4" s="1"/>
  <c r="B103" i="4" a="1"/>
  <c r="B103" i="4" s="1"/>
  <c r="B102" i="4" a="1"/>
  <c r="B102" i="4" s="1"/>
  <c r="B101" i="4" a="1"/>
  <c r="B101" i="4" s="1"/>
  <c r="B100" i="4" a="1"/>
  <c r="B100" i="4" s="1"/>
  <c r="B99" i="4" a="1"/>
  <c r="B99" i="4" s="1"/>
  <c r="B98" i="4" a="1"/>
  <c r="B98" i="4" s="1"/>
  <c r="B97" i="4" a="1"/>
  <c r="B97" i="4" s="1"/>
  <c r="B96" i="4" a="1"/>
  <c r="B96" i="4" s="1"/>
  <c r="B95" i="4" a="1"/>
  <c r="B95" i="4" s="1"/>
  <c r="B94" i="4" a="1"/>
  <c r="B94" i="4" s="1"/>
  <c r="B93" i="4" a="1"/>
  <c r="B93" i="4" s="1"/>
  <c r="B92" i="4" a="1"/>
  <c r="B92" i="4" s="1"/>
  <c r="B91" i="4" a="1"/>
  <c r="B91" i="4" s="1"/>
  <c r="B90" i="4" a="1"/>
  <c r="B90" i="4" s="1"/>
  <c r="B89" i="4" a="1"/>
  <c r="B89" i="4" s="1"/>
  <c r="B88" i="4" a="1"/>
  <c r="B88" i="4" s="1"/>
  <c r="B87" i="4" a="1"/>
  <c r="B87" i="4" s="1"/>
  <c r="B86" i="4" a="1"/>
  <c r="B86" i="4" s="1"/>
  <c r="B85" i="4" a="1"/>
  <c r="B85" i="4" s="1"/>
  <c r="B84" i="4" a="1"/>
  <c r="B84" i="4" s="1"/>
  <c r="B83" i="4" a="1"/>
  <c r="B83" i="4" s="1"/>
  <c r="B82" i="4" a="1"/>
  <c r="B82" i="4" s="1"/>
  <c r="B81" i="4" a="1"/>
  <c r="B81" i="4" s="1"/>
  <c r="B80" i="4" a="1"/>
  <c r="B80" i="4" s="1"/>
  <c r="B79" i="4" a="1"/>
  <c r="B79" i="4" s="1"/>
  <c r="B78" i="4" a="1"/>
  <c r="B78" i="4" s="1"/>
  <c r="B77" i="4" a="1"/>
  <c r="B77" i="4" s="1"/>
  <c r="B76" i="4" a="1"/>
  <c r="B76" i="4" s="1"/>
  <c r="B75" i="4" a="1"/>
  <c r="B75" i="4" s="1"/>
  <c r="B74" i="4" a="1"/>
  <c r="B74" i="4" s="1"/>
  <c r="B73" i="4" a="1"/>
  <c r="B73" i="4" s="1"/>
  <c r="B72" i="4" a="1"/>
  <c r="B72" i="4" s="1"/>
  <c r="B71" i="4" a="1"/>
  <c r="B71" i="4" s="1"/>
  <c r="B70" i="4" a="1"/>
  <c r="B70" i="4" s="1"/>
  <c r="B69" i="4" a="1"/>
  <c r="B69" i="4" s="1"/>
  <c r="B68" i="4" a="1"/>
  <c r="B68" i="4" s="1"/>
  <c r="B67" i="4" a="1"/>
  <c r="B67" i="4" s="1"/>
  <c r="B66" i="4" a="1"/>
  <c r="B66" i="4" s="1"/>
  <c r="B65" i="4" a="1"/>
  <c r="B65" i="4" s="1"/>
  <c r="B64" i="4" a="1"/>
  <c r="B64" i="4" s="1"/>
  <c r="B63" i="4" a="1"/>
  <c r="B63" i="4" s="1"/>
  <c r="B62" i="4" a="1"/>
  <c r="B62" i="4" s="1"/>
  <c r="B61" i="4" a="1"/>
  <c r="B61" i="4" s="1"/>
  <c r="B60" i="4" a="1"/>
  <c r="B60" i="4" s="1"/>
  <c r="B59" i="4" a="1"/>
  <c r="B59" i="4" s="1"/>
  <c r="B58" i="4" a="1"/>
  <c r="B58" i="4" s="1"/>
  <c r="B57" i="4" a="1"/>
  <c r="B57" i="4" s="1"/>
  <c r="B56" i="4" a="1"/>
  <c r="B56" i="4" s="1"/>
  <c r="B55" i="4" a="1"/>
  <c r="B55" i="4" s="1"/>
  <c r="B54" i="4" a="1"/>
  <c r="B54" i="4" s="1"/>
  <c r="B53" i="4" a="1"/>
  <c r="B53" i="4" s="1"/>
  <c r="B52" i="4" a="1"/>
  <c r="B52" i="4" s="1"/>
  <c r="B51" i="4" a="1"/>
  <c r="B51" i="4" s="1"/>
  <c r="B50" i="4" a="1"/>
  <c r="B50" i="4" s="1"/>
  <c r="B49" i="4" a="1"/>
  <c r="B49" i="4" s="1"/>
  <c r="B48" i="4" a="1"/>
  <c r="B48" i="4" s="1"/>
  <c r="B47" i="4" a="1"/>
  <c r="B47" i="4" s="1"/>
  <c r="B46" i="4" a="1"/>
  <c r="B46" i="4" s="1"/>
  <c r="B45" i="4" a="1"/>
  <c r="B45" i="4" s="1"/>
  <c r="B44" i="4" a="1"/>
  <c r="B44" i="4" s="1"/>
  <c r="B43" i="4" a="1"/>
  <c r="B43" i="4" s="1"/>
  <c r="B42" i="4" a="1"/>
  <c r="B42" i="4" s="1"/>
  <c r="B41" i="4" a="1"/>
  <c r="B41" i="4" s="1"/>
  <c r="B40" i="4" a="1"/>
  <c r="B40" i="4" s="1"/>
  <c r="B39" i="4" a="1"/>
  <c r="B39" i="4" s="1"/>
  <c r="B38" i="4" a="1"/>
  <c r="B38" i="4" s="1"/>
  <c r="B37" i="4" a="1"/>
  <c r="B37" i="4" s="1"/>
  <c r="B36" i="4" a="1"/>
  <c r="B36" i="4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B5" i="4" a="1"/>
  <c r="B5" i="4" s="1"/>
  <c r="B4" i="4" a="1"/>
  <c r="B4" i="4" s="1"/>
  <c r="B3" i="4" a="1"/>
  <c r="B3" i="4" s="1"/>
  <c r="B2" i="4" a="1"/>
  <c r="B2" i="4" s="1"/>
  <c r="B1" i="4" a="1"/>
  <c r="B1" i="4" s="1"/>
  <c r="A301" i="4" a="1"/>
  <c r="A301" i="4" s="1"/>
  <c r="A300" i="4" a="1"/>
  <c r="A300" i="4" s="1"/>
  <c r="A299" i="4" a="1"/>
  <c r="A299" i="4" s="1"/>
  <c r="A298" i="4" a="1"/>
  <c r="A298" i="4" s="1"/>
  <c r="A297" i="4" a="1"/>
  <c r="A297" i="4" s="1"/>
  <c r="A296" i="4" a="1"/>
  <c r="A296" i="4" s="1"/>
  <c r="A295" i="4" a="1"/>
  <c r="A295" i="4" s="1"/>
  <c r="A294" i="4" a="1"/>
  <c r="A294" i="4" s="1"/>
  <c r="A293" i="4" a="1"/>
  <c r="A293" i="4" s="1"/>
  <c r="A292" i="4" a="1"/>
  <c r="A292" i="4" s="1"/>
  <c r="A291" i="4" a="1"/>
  <c r="A291" i="4" s="1"/>
  <c r="A290" i="4" a="1"/>
  <c r="A290" i="4" s="1"/>
  <c r="A289" i="4" a="1"/>
  <c r="A289" i="4" s="1"/>
  <c r="A288" i="4" a="1"/>
  <c r="A288" i="4" s="1"/>
  <c r="A287" i="4" a="1"/>
  <c r="A287" i="4" s="1"/>
  <c r="A286" i="4" a="1"/>
  <c r="A286" i="4" s="1"/>
  <c r="A285" i="4" a="1"/>
  <c r="A285" i="4" s="1"/>
  <c r="A284" i="4" a="1"/>
  <c r="A284" i="4" s="1"/>
  <c r="A283" i="4" a="1"/>
  <c r="A283" i="4" s="1"/>
  <c r="A282" i="4" a="1"/>
  <c r="A282" i="4" s="1"/>
  <c r="A281" i="4" a="1"/>
  <c r="A281" i="4" s="1"/>
  <c r="A280" i="4" a="1"/>
  <c r="A280" i="4" s="1"/>
  <c r="A279" i="4" a="1"/>
  <c r="A279" i="4" s="1"/>
  <c r="A278" i="4" a="1"/>
  <c r="A278" i="4" s="1"/>
  <c r="A277" i="4" a="1"/>
  <c r="A277" i="4" s="1"/>
  <c r="A276" i="4" a="1"/>
  <c r="A276" i="4" s="1"/>
  <c r="A275" i="4" a="1"/>
  <c r="A275" i="4" s="1"/>
  <c r="A274" i="4" a="1"/>
  <c r="A274" i="4" s="1"/>
  <c r="A273" i="4" a="1"/>
  <c r="A273" i="4" s="1"/>
  <c r="A272" i="4" a="1"/>
  <c r="A272" i="4" s="1"/>
  <c r="A271" i="4" a="1"/>
  <c r="A271" i="4" s="1"/>
  <c r="A270" i="4" a="1"/>
  <c r="A270" i="4" s="1"/>
  <c r="A269" i="4" a="1"/>
  <c r="A269" i="4" s="1"/>
  <c r="A268" i="4" a="1"/>
  <c r="A268" i="4" s="1"/>
  <c r="A267" i="4" a="1"/>
  <c r="A267" i="4" s="1"/>
  <c r="A266" i="4" a="1"/>
  <c r="A266" i="4" s="1"/>
  <c r="A265" i="4" a="1"/>
  <c r="A265" i="4" s="1"/>
  <c r="A264" i="4" a="1"/>
  <c r="A264" i="4" s="1"/>
  <c r="A263" i="4" a="1"/>
  <c r="A263" i="4" s="1"/>
  <c r="A262" i="4" a="1"/>
  <c r="A262" i="4" s="1"/>
  <c r="A261" i="4" a="1"/>
  <c r="A261" i="4" s="1"/>
  <c r="A260" i="4" a="1"/>
  <c r="A260" i="4" s="1"/>
  <c r="A259" i="4" a="1"/>
  <c r="A259" i="4" s="1"/>
  <c r="A258" i="4" a="1"/>
  <c r="A258" i="4" s="1"/>
  <c r="A257" i="4" a="1"/>
  <c r="A257" i="4" s="1"/>
  <c r="A256" i="4" a="1"/>
  <c r="A256" i="4" s="1"/>
  <c r="A255" i="4" a="1"/>
  <c r="A255" i="4" s="1"/>
  <c r="A254" i="4" a="1"/>
  <c r="A254" i="4" s="1"/>
  <c r="A253" i="4" a="1"/>
  <c r="A253" i="4" s="1"/>
  <c r="A252" i="4" a="1"/>
  <c r="A252" i="4" s="1"/>
  <c r="A251" i="4" a="1"/>
  <c r="A251" i="4" s="1"/>
  <c r="A250" i="4" a="1"/>
  <c r="A250" i="4" s="1"/>
  <c r="A249" i="4" a="1"/>
  <c r="A249" i="4" s="1"/>
  <c r="A248" i="4" a="1"/>
  <c r="A248" i="4" s="1"/>
  <c r="A247" i="4" a="1"/>
  <c r="A247" i="4" s="1"/>
  <c r="A246" i="4" a="1"/>
  <c r="A246" i="4" s="1"/>
  <c r="A245" i="4" a="1"/>
  <c r="A245" i="4" s="1"/>
  <c r="A244" i="4" a="1"/>
  <c r="A244" i="4" s="1"/>
  <c r="A243" i="4" a="1"/>
  <c r="A243" i="4" s="1"/>
  <c r="A242" i="4" a="1"/>
  <c r="A242" i="4" s="1"/>
  <c r="A241" i="4" a="1"/>
  <c r="A241" i="4" s="1"/>
  <c r="A240" i="4" a="1"/>
  <c r="A240" i="4" s="1"/>
  <c r="A239" i="4" a="1"/>
  <c r="A239" i="4" s="1"/>
  <c r="A238" i="4" a="1"/>
  <c r="A238" i="4" s="1"/>
  <c r="A237" i="4" a="1"/>
  <c r="A237" i="4" s="1"/>
  <c r="A236" i="4" a="1"/>
  <c r="A236" i="4" s="1"/>
  <c r="A235" i="4" a="1"/>
  <c r="A235" i="4" s="1"/>
  <c r="A234" i="4" a="1"/>
  <c r="A234" i="4" s="1"/>
  <c r="A233" i="4" a="1"/>
  <c r="A233" i="4" s="1"/>
  <c r="A232" i="4" a="1"/>
  <c r="A232" i="4" s="1"/>
  <c r="A231" i="4" a="1"/>
  <c r="A231" i="4" s="1"/>
  <c r="A230" i="4" a="1"/>
  <c r="A230" i="4" s="1"/>
  <c r="A229" i="4" a="1"/>
  <c r="A229" i="4" s="1"/>
  <c r="A228" i="4" a="1"/>
  <c r="A228" i="4" s="1"/>
  <c r="A227" i="4" a="1"/>
  <c r="A227" i="4" s="1"/>
  <c r="A226" i="4" a="1"/>
  <c r="A226" i="4" s="1"/>
  <c r="A225" i="4" a="1"/>
  <c r="A225" i="4" s="1"/>
  <c r="A224" i="4" a="1"/>
  <c r="A224" i="4" s="1"/>
  <c r="A223" i="4" a="1"/>
  <c r="A223" i="4" s="1"/>
  <c r="A222" i="4" a="1"/>
  <c r="A222" i="4" s="1"/>
  <c r="A221" i="4" a="1"/>
  <c r="A221" i="4" s="1"/>
  <c r="A220" i="4" a="1"/>
  <c r="A220" i="4" s="1"/>
  <c r="A219" i="4" a="1"/>
  <c r="A219" i="4" s="1"/>
  <c r="A218" i="4" a="1"/>
  <c r="A218" i="4" s="1"/>
  <c r="A217" i="4" a="1"/>
  <c r="A217" i="4" s="1"/>
  <c r="A216" i="4" a="1"/>
  <c r="A216" i="4" s="1"/>
  <c r="A215" i="4" a="1"/>
  <c r="A215" i="4" s="1"/>
  <c r="A214" i="4" a="1"/>
  <c r="A214" i="4" s="1"/>
  <c r="A213" i="4" a="1"/>
  <c r="A213" i="4" s="1"/>
  <c r="A212" i="4" a="1"/>
  <c r="A212" i="4" s="1"/>
  <c r="A211" i="4" a="1"/>
  <c r="A211" i="4" s="1"/>
  <c r="A210" i="4" a="1"/>
  <c r="A210" i="4" s="1"/>
  <c r="A209" i="4" a="1"/>
  <c r="A209" i="4" s="1"/>
  <c r="A208" i="4" a="1"/>
  <c r="A208" i="4" s="1"/>
  <c r="A207" i="4" a="1"/>
  <c r="A207" i="4" s="1"/>
  <c r="A206" i="4" a="1"/>
  <c r="A206" i="4" s="1"/>
  <c r="A205" i="4" a="1"/>
  <c r="A205" i="4" s="1"/>
  <c r="A204" i="4" a="1"/>
  <c r="A204" i="4" s="1"/>
  <c r="A203" i="4" a="1"/>
  <c r="A203" i="4" s="1"/>
  <c r="A202" i="4" a="1"/>
  <c r="A202" i="4" s="1"/>
  <c r="A201" i="4" a="1"/>
  <c r="A201" i="4" s="1"/>
  <c r="A200" i="4" a="1"/>
  <c r="A200" i="4" s="1"/>
  <c r="A199" i="4" a="1"/>
  <c r="A199" i="4" s="1"/>
  <c r="A198" i="4" a="1"/>
  <c r="A198" i="4" s="1"/>
  <c r="A197" i="4" a="1"/>
  <c r="A197" i="4" s="1"/>
  <c r="A196" i="4" a="1"/>
  <c r="A196" i="4" s="1"/>
  <c r="A195" i="4" a="1"/>
  <c r="A195" i="4" s="1"/>
  <c r="A194" i="4" a="1"/>
  <c r="A194" i="4" s="1"/>
  <c r="A193" i="4" a="1"/>
  <c r="A193" i="4" s="1"/>
  <c r="A192" i="4" a="1"/>
  <c r="A192" i="4" s="1"/>
  <c r="A191" i="4" a="1"/>
  <c r="A191" i="4" s="1"/>
  <c r="A190" i="4" a="1"/>
  <c r="A190" i="4" s="1"/>
  <c r="A189" i="4" a="1"/>
  <c r="A189" i="4" s="1"/>
  <c r="A188" i="4" a="1"/>
  <c r="A188" i="4" s="1"/>
  <c r="A187" i="4" a="1"/>
  <c r="A187" i="4" s="1"/>
  <c r="A186" i="4" a="1"/>
  <c r="A186" i="4" s="1"/>
  <c r="A185" i="4" a="1"/>
  <c r="A185" i="4" s="1"/>
  <c r="A184" i="4" a="1"/>
  <c r="A184" i="4" s="1"/>
  <c r="A183" i="4" a="1"/>
  <c r="A183" i="4" s="1"/>
  <c r="A182" i="4" a="1"/>
  <c r="A182" i="4" s="1"/>
  <c r="A181" i="4" a="1"/>
  <c r="A181" i="4" s="1"/>
  <c r="A180" i="4" a="1"/>
  <c r="A180" i="4" s="1"/>
  <c r="A179" i="4" a="1"/>
  <c r="A179" i="4" s="1"/>
  <c r="A178" i="4" a="1"/>
  <c r="A178" i="4" s="1"/>
  <c r="A177" i="4" a="1"/>
  <c r="A177" i="4" s="1"/>
  <c r="A176" i="4" a="1"/>
  <c r="A176" i="4" s="1"/>
  <c r="A175" i="4" a="1"/>
  <c r="A175" i="4" s="1"/>
  <c r="A174" i="4" a="1"/>
  <c r="A174" i="4" s="1"/>
  <c r="A173" i="4" a="1"/>
  <c r="A173" i="4" s="1"/>
  <c r="A172" i="4" a="1"/>
  <c r="A172" i="4" s="1"/>
  <c r="A171" i="4" a="1"/>
  <c r="A171" i="4" s="1"/>
  <c r="A170" i="4" a="1"/>
  <c r="A170" i="4" s="1"/>
  <c r="A169" i="4" a="1"/>
  <c r="A169" i="4" s="1"/>
  <c r="A168" i="4" a="1"/>
  <c r="A168" i="4" s="1"/>
  <c r="A167" i="4" a="1"/>
  <c r="A167" i="4" s="1"/>
  <c r="A166" i="4" a="1"/>
  <c r="A166" i="4" s="1"/>
  <c r="A165" i="4" a="1"/>
  <c r="A165" i="4" s="1"/>
  <c r="A164" i="4" a="1"/>
  <c r="A164" i="4" s="1"/>
  <c r="A163" i="4" a="1"/>
  <c r="A163" i="4" s="1"/>
  <c r="A162" i="4" a="1"/>
  <c r="A162" i="4" s="1"/>
  <c r="A161" i="4" a="1"/>
  <c r="A161" i="4" s="1"/>
  <c r="A160" i="4" a="1"/>
  <c r="A160" i="4" s="1"/>
  <c r="A159" i="4" a="1"/>
  <c r="A159" i="4" s="1"/>
  <c r="A158" i="4" a="1"/>
  <c r="A158" i="4" s="1"/>
  <c r="A157" i="4" a="1"/>
  <c r="A157" i="4" s="1"/>
  <c r="A156" i="4" a="1"/>
  <c r="A156" i="4" s="1"/>
  <c r="A155" i="4" a="1"/>
  <c r="A155" i="4" s="1"/>
  <c r="A154" i="4" a="1"/>
  <c r="A154" i="4" s="1"/>
  <c r="A153" i="4" a="1"/>
  <c r="A153" i="4" s="1"/>
  <c r="A152" i="4" a="1"/>
  <c r="A152" i="4" s="1"/>
  <c r="A151" i="4" a="1"/>
  <c r="A151" i="4" s="1"/>
  <c r="A150" i="4" a="1"/>
  <c r="A150" i="4" s="1"/>
  <c r="A149" i="4" a="1"/>
  <c r="A149" i="4" s="1"/>
  <c r="A148" i="4" a="1"/>
  <c r="A148" i="4" s="1"/>
  <c r="A147" i="4" a="1"/>
  <c r="A147" i="4" s="1"/>
  <c r="A146" i="4" a="1"/>
  <c r="A146" i="4" s="1"/>
  <c r="A145" i="4" a="1"/>
  <c r="A145" i="4" s="1"/>
  <c r="A144" i="4" a="1"/>
  <c r="A144" i="4" s="1"/>
  <c r="A143" i="4" a="1"/>
  <c r="A143" i="4" s="1"/>
  <c r="A142" i="4" a="1"/>
  <c r="A142" i="4" s="1"/>
  <c r="A141" i="4" a="1"/>
  <c r="A141" i="4" s="1"/>
  <c r="A140" i="4" a="1"/>
  <c r="A140" i="4" s="1"/>
  <c r="A139" i="4" a="1"/>
  <c r="A139" i="4" s="1"/>
  <c r="A138" i="4" a="1"/>
  <c r="A138" i="4" s="1"/>
  <c r="A137" i="4" a="1"/>
  <c r="A137" i="4" s="1"/>
  <c r="A136" i="4" a="1"/>
  <c r="A136" i="4" s="1"/>
  <c r="A135" i="4" a="1"/>
  <c r="A135" i="4" s="1"/>
  <c r="A134" i="4" a="1"/>
  <c r="A134" i="4" s="1"/>
  <c r="A133" i="4" a="1"/>
  <c r="A133" i="4" s="1"/>
  <c r="A132" i="4" a="1"/>
  <c r="A132" i="4" s="1"/>
  <c r="A131" i="4" a="1"/>
  <c r="A131" i="4" s="1"/>
  <c r="A130" i="4" a="1"/>
  <c r="A130" i="4" s="1"/>
  <c r="A129" i="4" a="1"/>
  <c r="A129" i="4" s="1"/>
  <c r="A128" i="4" a="1"/>
  <c r="A128" i="4" s="1"/>
  <c r="A127" i="4" a="1"/>
  <c r="A127" i="4" s="1"/>
  <c r="A126" i="4" a="1"/>
  <c r="A126" i="4" s="1"/>
  <c r="A125" i="4" a="1"/>
  <c r="A125" i="4" s="1"/>
  <c r="A124" i="4" a="1"/>
  <c r="A124" i="4" s="1"/>
  <c r="A123" i="4" a="1"/>
  <c r="A123" i="4" s="1"/>
  <c r="A122" i="4" a="1"/>
  <c r="A122" i="4" s="1"/>
  <c r="A121" i="4" a="1"/>
  <c r="A121" i="4" s="1"/>
  <c r="A120" i="4" a="1"/>
  <c r="A120" i="4" s="1"/>
  <c r="A119" i="4" a="1"/>
  <c r="A119" i="4" s="1"/>
  <c r="A118" i="4" a="1"/>
  <c r="A118" i="4" s="1"/>
  <c r="A117" i="4" a="1"/>
  <c r="A117" i="4" s="1"/>
  <c r="A116" i="4" a="1"/>
  <c r="A116" i="4" s="1"/>
  <c r="A115" i="4" a="1"/>
  <c r="A115" i="4" s="1"/>
  <c r="A114" i="4" a="1"/>
  <c r="A114" i="4" s="1"/>
  <c r="A113" i="4" a="1"/>
  <c r="A113" i="4" s="1"/>
  <c r="A112" i="4" a="1"/>
  <c r="A112" i="4" s="1"/>
  <c r="A111" i="4" a="1"/>
  <c r="A111" i="4" s="1"/>
  <c r="A110" i="4" a="1"/>
  <c r="A110" i="4" s="1"/>
  <c r="A109" i="4" a="1"/>
  <c r="A109" i="4" s="1"/>
  <c r="A108" i="4" a="1"/>
  <c r="A108" i="4" s="1"/>
  <c r="A107" i="4" a="1"/>
  <c r="A107" i="4" s="1"/>
  <c r="A106" i="4" a="1"/>
  <c r="A106" i="4" s="1"/>
  <c r="A105" i="4" a="1"/>
  <c r="A105" i="4" s="1"/>
  <c r="A104" i="4" a="1"/>
  <c r="A104" i="4" s="1"/>
  <c r="A103" i="4" a="1"/>
  <c r="A103" i="4" s="1"/>
  <c r="A102" i="4" a="1"/>
  <c r="A102" i="4" s="1"/>
  <c r="A101" i="4" a="1"/>
  <c r="A101" i="4" s="1"/>
  <c r="A100" i="4" a="1"/>
  <c r="A100" i="4" s="1"/>
  <c r="A99" i="4" a="1"/>
  <c r="A99" i="4" s="1"/>
  <c r="A98" i="4" a="1"/>
  <c r="A98" i="4" s="1"/>
  <c r="A97" i="4" a="1"/>
  <c r="A97" i="4" s="1"/>
  <c r="A96" i="4" a="1"/>
  <c r="A96" i="4" s="1"/>
  <c r="A95" i="4" a="1"/>
  <c r="A95" i="4" s="1"/>
  <c r="A94" i="4" a="1"/>
  <c r="A94" i="4" s="1"/>
  <c r="A93" i="4" a="1"/>
  <c r="A93" i="4" s="1"/>
  <c r="A92" i="4" a="1"/>
  <c r="A92" i="4" s="1"/>
  <c r="A91" i="4" a="1"/>
  <c r="A91" i="4" s="1"/>
  <c r="A90" i="4" a="1"/>
  <c r="A90" i="4" s="1"/>
  <c r="A89" i="4" a="1"/>
  <c r="A89" i="4" s="1"/>
  <c r="A88" i="4" a="1"/>
  <c r="A88" i="4" s="1"/>
  <c r="A87" i="4" a="1"/>
  <c r="A87" i="4" s="1"/>
  <c r="A86" i="4" a="1"/>
  <c r="A86" i="4" s="1"/>
  <c r="A85" i="4" a="1"/>
  <c r="A85" i="4" s="1"/>
  <c r="A84" i="4" a="1"/>
  <c r="A84" i="4" s="1"/>
  <c r="A83" i="4" a="1"/>
  <c r="A83" i="4" s="1"/>
  <c r="A82" i="4" a="1"/>
  <c r="A82" i="4" s="1"/>
  <c r="A81" i="4" a="1"/>
  <c r="A81" i="4" s="1"/>
  <c r="A80" i="4" a="1"/>
  <c r="A80" i="4" s="1"/>
  <c r="A79" i="4" a="1"/>
  <c r="A79" i="4" s="1"/>
  <c r="A78" i="4" a="1"/>
  <c r="A78" i="4" s="1"/>
  <c r="A77" i="4" a="1"/>
  <c r="A77" i="4" s="1"/>
  <c r="A76" i="4" a="1"/>
  <c r="A76" i="4" s="1"/>
  <c r="A75" i="4" a="1"/>
  <c r="A75" i="4" s="1"/>
  <c r="A74" i="4" a="1"/>
  <c r="A74" i="4" s="1"/>
  <c r="A73" i="4" a="1"/>
  <c r="A73" i="4" s="1"/>
  <c r="A72" i="4" a="1"/>
  <c r="A72" i="4" s="1"/>
  <c r="A71" i="4" a="1"/>
  <c r="A71" i="4" s="1"/>
  <c r="A70" i="4" a="1"/>
  <c r="A70" i="4" s="1"/>
  <c r="A69" i="4" a="1"/>
  <c r="A69" i="4" s="1"/>
  <c r="A68" i="4" a="1"/>
  <c r="A68" i="4" s="1"/>
  <c r="A67" i="4" a="1"/>
  <c r="A67" i="4" s="1"/>
  <c r="A66" i="4" a="1"/>
  <c r="A66" i="4" s="1"/>
  <c r="A65" i="4" a="1"/>
  <c r="A65" i="4" s="1"/>
  <c r="A64" i="4" a="1"/>
  <c r="A64" i="4" s="1"/>
  <c r="A63" i="4" a="1"/>
  <c r="A63" i="4" s="1"/>
  <c r="A62" i="4" a="1"/>
  <c r="A62" i="4" s="1"/>
  <c r="A61" i="4" a="1"/>
  <c r="A61" i="4" s="1"/>
  <c r="A60" i="4" a="1"/>
  <c r="A60" i="4" s="1"/>
  <c r="A59" i="4" a="1"/>
  <c r="A59" i="4" s="1"/>
  <c r="A58" i="4" a="1"/>
  <c r="A58" i="4" s="1"/>
  <c r="A57" i="4" a="1"/>
  <c r="A57" i="4" s="1"/>
  <c r="A56" i="4" a="1"/>
  <c r="A56" i="4" s="1"/>
  <c r="A55" i="4" a="1"/>
  <c r="A55" i="4" s="1"/>
  <c r="A54" i="4" a="1"/>
  <c r="A54" i="4" s="1"/>
  <c r="A53" i="4" a="1"/>
  <c r="A53" i="4" s="1"/>
  <c r="A52" i="4" a="1"/>
  <c r="A52" i="4" s="1"/>
  <c r="A51" i="4" a="1"/>
  <c r="A51" i="4" s="1"/>
  <c r="A50" i="4" a="1"/>
  <c r="A50" i="4" s="1"/>
  <c r="A49" i="4" a="1"/>
  <c r="A49" i="4" s="1"/>
  <c r="A48" i="4" a="1"/>
  <c r="A48" i="4" s="1"/>
  <c r="A47" i="4" a="1"/>
  <c r="A47" i="4" s="1"/>
  <c r="A46" i="4" a="1"/>
  <c r="A46" i="4" s="1"/>
  <c r="A45" i="4" a="1"/>
  <c r="A45" i="4" s="1"/>
  <c r="A44" i="4" a="1"/>
  <c r="A44" i="4" s="1"/>
  <c r="A43" i="4" a="1"/>
  <c r="A43" i="4" s="1"/>
  <c r="A42" i="4" a="1"/>
  <c r="A42" i="4" s="1"/>
  <c r="A41" i="4" a="1"/>
  <c r="A41" i="4" s="1"/>
  <c r="A40" i="4" a="1"/>
  <c r="A40" i="4" s="1"/>
  <c r="A39" i="4" a="1"/>
  <c r="A39" i="4" s="1"/>
  <c r="A38" i="4" a="1"/>
  <c r="A38" i="4" s="1"/>
  <c r="A37" i="4" a="1"/>
  <c r="A37" i="4" s="1"/>
  <c r="A36" i="4" a="1"/>
  <c r="A36" i="4" s="1"/>
  <c r="A35" i="4" a="1"/>
  <c r="A35" i="4" s="1"/>
  <c r="A34" i="4" a="1"/>
  <c r="A34" i="4" s="1"/>
  <c r="A33" i="4" a="1"/>
  <c r="A33" i="4" s="1"/>
  <c r="A32" i="4" a="1"/>
  <c r="A32" i="4" s="1"/>
  <c r="A31" i="4" a="1"/>
  <c r="A31" i="4" s="1"/>
  <c r="A30" i="4" a="1"/>
  <c r="A30" i="4" s="1"/>
  <c r="A29" i="4" a="1"/>
  <c r="A29" i="4" s="1"/>
  <c r="A28" i="4" a="1"/>
  <c r="A28" i="4" s="1"/>
  <c r="A27" i="4" a="1"/>
  <c r="A27" i="4" s="1"/>
  <c r="A26" i="4" a="1"/>
  <c r="A26" i="4" s="1"/>
  <c r="A25" i="4" a="1"/>
  <c r="A25" i="4" s="1"/>
  <c r="A24" i="4" a="1"/>
  <c r="A24" i="4" s="1"/>
  <c r="A23" i="4" a="1"/>
  <c r="A23" i="4" s="1"/>
  <c r="A22" i="4" a="1"/>
  <c r="A22" i="4" s="1"/>
  <c r="A21" i="4" a="1"/>
  <c r="A21" i="4" s="1"/>
  <c r="A20" i="4" a="1"/>
  <c r="A20" i="4" s="1"/>
  <c r="A19" i="4" a="1"/>
  <c r="A19" i="4" s="1"/>
  <c r="A18" i="4" a="1"/>
  <c r="A18" i="4" s="1"/>
  <c r="A17" i="4" a="1"/>
  <c r="A17" i="4" s="1"/>
  <c r="A16" i="4" a="1"/>
  <c r="A16" i="4" s="1"/>
  <c r="A15" i="4" a="1"/>
  <c r="A15" i="4" s="1"/>
  <c r="A14" i="4" a="1"/>
  <c r="A14" i="4" s="1"/>
  <c r="A13" i="4" a="1"/>
  <c r="A13" i="4" s="1"/>
  <c r="A12" i="4" a="1"/>
  <c r="A12" i="4" s="1"/>
  <c r="A11" i="4" a="1"/>
  <c r="A11" i="4" s="1"/>
  <c r="A10" i="4" a="1"/>
  <c r="A10" i="4" s="1"/>
  <c r="A9" i="4" a="1"/>
  <c r="A9" i="4" s="1"/>
  <c r="A8" i="4" a="1"/>
  <c r="A8" i="4" s="1"/>
  <c r="A7" i="4" a="1"/>
  <c r="A7" i="4" s="1"/>
  <c r="A6" i="4" a="1"/>
  <c r="A6" i="4" s="1"/>
  <c r="A5" i="4" a="1"/>
  <c r="A5" i="4" s="1"/>
  <c r="A4" i="4" a="1"/>
  <c r="A4" i="4" s="1"/>
  <c r="A3" i="4" a="1"/>
  <c r="A3" i="4" s="1"/>
  <c r="A2" i="4" a="1"/>
  <c r="A2" i="4" s="1"/>
  <c r="A1" i="4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<sst xmlns="http://schemas.openxmlformats.org/spreadsheetml/2006/main" count="137" uniqueCount="127">
  <si>
    <t>Epoch</t>
  </si>
  <si>
    <t>Cost to Upgrade to Next tier</t>
  </si>
  <si>
    <t>Upgrade changes</t>
  </si>
  <si>
    <t>Undark Epoch</t>
  </si>
  <si>
    <t>Survival Epoch</t>
  </si>
  <si>
    <t>Epoch of Hope</t>
  </si>
  <si>
    <t>Reconstruction</t>
  </si>
  <si>
    <t>Re-enlightenment</t>
  </si>
  <si>
    <t>2nd Industrial Revolution</t>
  </si>
  <si>
    <t>Access to builders, miners, agriculture, import/export</t>
  </si>
  <si>
    <t>Reveals science, research, and tech tree</t>
  </si>
  <si>
    <t xml:space="preserve"> +10 fertility. Reveals Happiness. Happiness bonus to fertility.</t>
  </si>
  <si>
    <t>Revealing an attribute makes it start to change. Otherwise it stays at its default.</t>
  </si>
  <si>
    <t>Notes</t>
  </si>
  <si>
    <t>Makes jobs more costly per hire, but more efficient; the change should, overall, be miniscule, like 1.01x efficiency increase per upgrade, but there's no limit on upgrades.</t>
  </si>
  <si>
    <t>Reveals custodials and pollution. Reveals sanity.</t>
  </si>
  <si>
    <t>With sanity revealed, the game is a little harder, but you have the ability to increase efficiency past what was possible before.</t>
  </si>
  <si>
    <t>With health revealed, the game is a little harder, but you have the ability to increase efficiency past what was possible before.</t>
  </si>
  <si>
    <t>Reveals hospitals. Reveals health.</t>
  </si>
  <si>
    <t>Epoch of Radiance</t>
  </si>
  <si>
    <t xml:space="preserve">Reveals religion. Happiness drops significantly. </t>
  </si>
  <si>
    <t>Prosperous Epoch</t>
  </si>
  <si>
    <t>Reveals defense. Your town begins being attacked</t>
  </si>
  <si>
    <t>Battles can result in you losing money and oil, or winning them, if you have a stronger military force / enough bombs.</t>
  </si>
  <si>
    <t>Epoch of Expansion</t>
  </si>
  <si>
    <t>Campaigns result in more battles with higher stakes, and result in more casualties / less bombs used.</t>
  </si>
  <si>
    <t>Mining &amp; agriculture becomes 1.5x as efficient. Building gains 1.25x efficiency bonus.</t>
  </si>
  <si>
    <t>Epoch of Consumption</t>
  </si>
  <si>
    <t>Epoch of Security</t>
  </si>
  <si>
    <t>Auto Epoch</t>
  </si>
  <si>
    <t>Digital Revolution</t>
  </si>
  <si>
    <t>Information Age</t>
  </si>
  <si>
    <t>Space Age</t>
  </si>
  <si>
    <t>Solar Epoch</t>
  </si>
  <si>
    <t>1st Energy Revolution</t>
  </si>
  <si>
    <t>2nd Energy Revolution</t>
  </si>
  <si>
    <t>Gravitational Epoch</t>
  </si>
  <si>
    <t>Galactic Age</t>
  </si>
  <si>
    <t>Universal Age</t>
  </si>
  <si>
    <t>Spacetime Domination</t>
  </si>
  <si>
    <t>Universal Domination</t>
  </si>
  <si>
    <t>World Domination</t>
  </si>
  <si>
    <t>Sanitation</t>
  </si>
  <si>
    <t>City Planning</t>
  </si>
  <si>
    <t>Social Programs</t>
  </si>
  <si>
    <t>Pesticides</t>
  </si>
  <si>
    <t>another +15%, you have +30%</t>
  </si>
  <si>
    <t>total, or 1.3x. It does not stack</t>
  </si>
  <si>
    <t>multipliers together by</t>
  </si>
  <si>
    <t>multiplying them all, but by</t>
  </si>
  <si>
    <t>(if you have +15% from this and</t>
  </si>
  <si>
    <t>adding multipliers together.)</t>
  </si>
  <si>
    <t>Food distribution is increased</t>
  </si>
  <si>
    <t xml:space="preserve">    by a factor of 2.</t>
  </si>
  <si>
    <t xml:space="preserve"> </t>
  </si>
  <si>
    <t>Upkeep: +$1 per population.</t>
  </si>
  <si>
    <t xml:space="preserve"> +15% efficiency to farmers.</t>
  </si>
  <si>
    <t xml:space="preserve"> +33% efficiency to builders.</t>
  </si>
  <si>
    <t>Investment Banking</t>
  </si>
  <si>
    <t>Earn +50% from exports.</t>
  </si>
  <si>
    <t xml:space="preserve"> +50% health gained from</t>
  </si>
  <si>
    <t xml:space="preserve">    medics.</t>
  </si>
  <si>
    <t xml:space="preserve">    happiness and sanity.</t>
  </si>
  <si>
    <t>Unemployed civilians gain</t>
  </si>
  <si>
    <t xml:space="preserve"> +25% efficiency to miners.</t>
  </si>
  <si>
    <t xml:space="preserve"> +25% efficiency to farmers.</t>
  </si>
  <si>
    <t xml:space="preserve">    per employee.</t>
  </si>
  <si>
    <t>Custodials gain +3 happiness</t>
  </si>
  <si>
    <t>Fervor of Ancestors</t>
  </si>
  <si>
    <t>Cost: $50k, 1000 research</t>
  </si>
  <si>
    <t>Upkeep: +$1 per farmer,</t>
  </si>
  <si>
    <t xml:space="preserve">    +$5 per miner.</t>
  </si>
  <si>
    <t>Upkeep: +$1 per farmer.</t>
  </si>
  <si>
    <t>Clergy earn Faith, which can</t>
  </si>
  <si>
    <t xml:space="preserve">    technologies.</t>
  </si>
  <si>
    <t xml:space="preserve">    be used to unlock certain</t>
  </si>
  <si>
    <t>Upkeep: +$1 per clergy.</t>
  </si>
  <si>
    <t>Requires: Epoch of Radiance</t>
  </si>
  <si>
    <t>Requires: 2nd Industrial Revolution</t>
  </si>
  <si>
    <t>Requires: Re-enlightenment</t>
  </si>
  <si>
    <t xml:space="preserve"> +25% research gained from</t>
  </si>
  <si>
    <t xml:space="preserve">    scientists.</t>
  </si>
  <si>
    <t>Upkeep: +$1 per medic,</t>
  </si>
  <si>
    <t>Ability to upgrade job categories. Unlock efficiency.</t>
  </si>
  <si>
    <t>Cost: $25k, 1000 research</t>
  </si>
  <si>
    <t>Cost: $50k, 2500 research</t>
  </si>
  <si>
    <t>Cost: $100k, 5000 research</t>
  </si>
  <si>
    <t>Cost: $50k, 8000 research</t>
  </si>
  <si>
    <t>Cost: $100k, 10000 research</t>
  </si>
  <si>
    <t>Refinery</t>
  </si>
  <si>
    <t>Reveals crime. Introduces riots, elections, and mutiny.</t>
  </si>
  <si>
    <t>Food distribution is moved to the SETTINGS menu.</t>
  </si>
  <si>
    <t>Reveals settings: has food distribution, taxes, wages, welfare, and political style (autocrat or democrat)</t>
  </si>
  <si>
    <t>Elections if democratic style; mutiny if autocrat style.</t>
  </si>
  <si>
    <t>Epoch of Invention</t>
  </si>
  <si>
    <t>Epoch of War</t>
  </si>
  <si>
    <t>All employees cost 2x as much to employ.</t>
  </si>
  <si>
    <t>Require +1 infrastructure for each population.</t>
  </si>
  <si>
    <t xml:space="preserve">    scientist</t>
  </si>
  <si>
    <t>Intelligence Age</t>
  </si>
  <si>
    <t>$1 quint</t>
  </si>
  <si>
    <t>$10 quad</t>
  </si>
  <si>
    <t>$100 tril</t>
  </si>
  <si>
    <t>$1 tril</t>
  </si>
  <si>
    <t>$100 bil</t>
  </si>
  <si>
    <t>$30 bil</t>
  </si>
  <si>
    <t>$6 bil</t>
  </si>
  <si>
    <t>$3 bil</t>
  </si>
  <si>
    <t>$1 bil</t>
  </si>
  <si>
    <t>$500 mil</t>
  </si>
  <si>
    <t>$200 mil</t>
  </si>
  <si>
    <t>$40 mil</t>
  </si>
  <si>
    <t>$4 mil</t>
  </si>
  <si>
    <t>$500k</t>
  </si>
  <si>
    <t>$250k</t>
  </si>
  <si>
    <t>$75k</t>
  </si>
  <si>
    <t>$10k</t>
  </si>
  <si>
    <t>$1k</t>
  </si>
  <si>
    <t>1 solar mass</t>
  </si>
  <si>
    <t>Game changes. $ no longer matters. Collect energy now, in the form of solar masses.</t>
  </si>
  <si>
    <t>100 solar masses</t>
  </si>
  <si>
    <t>10k SM</t>
  </si>
  <si>
    <t>1 mil SM</t>
  </si>
  <si>
    <t>1 bil SM</t>
  </si>
  <si>
    <t>1 tril SM</t>
  </si>
  <si>
    <t>1 quad SM</t>
  </si>
  <si>
    <t>Space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</si>
</sst>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16F1-82A7-4312-A599-24B09E3688E7}">
  <dimension ref="A1:B3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cm="1">
        <f t="array" ref="A1">1899 + ROW(1:1)</f>
        <v>1900</v>
      </c>
      <c r="B1" cm="1">
        <f t="array" ref="B1">ROUND(1 + SIN(ROW(1:1) * 0.1)*0.2 - MIN(0.5, ROW(1:1)*0.05), 2)</f>
        <v>0.97</v>
      </c>
    </row>
    <row r="2" spans="1:2" x14ac:dyDescent="0.25">
      <c r="A2" cm="1">
        <f t="array" ref="A2">1899 + ROW(2:2)</f>
        <v>1901</v>
      </c>
      <c r="B2" cm="1">
        <f t="array" ref="B2">ROUND(1 + SIN(ROW(2:2) * 0.1)*0.2 - MIN(0.5, ROW(2:2)*0.05), 2)</f>
        <v>0.94</v>
      </c>
    </row>
    <row r="3" spans="1:2" x14ac:dyDescent="0.25">
      <c r="A3" cm="1">
        <f t="array" ref="A3">1899 + ROW(3:3)</f>
        <v>1902</v>
      </c>
      <c r="B3" cm="1">
        <f t="array" ref="B3">ROUND(1 + SIN(ROW(3:3) * 0.1)*0.2 - MIN(0.5, ROW(3:3)*0.05), 2)</f>
        <v>0.91</v>
      </c>
    </row>
    <row r="4" spans="1:2" x14ac:dyDescent="0.25">
      <c r="A4" cm="1">
        <f t="array" ref="A4">1899 + ROW(4:4)</f>
        <v>1903</v>
      </c>
      <c r="B4" cm="1">
        <f t="array" ref="B4">ROUND(1 + SIN(ROW(4:4) * 0.1)*0.2 - MIN(0.5, ROW(4:4)*0.05), 2)</f>
        <v>0.88</v>
      </c>
    </row>
    <row r="5" spans="1:2" x14ac:dyDescent="0.25">
      <c r="A5" cm="1">
        <f t="array" ref="A5">1899 + ROW(5:5)</f>
        <v>1904</v>
      </c>
      <c r="B5" cm="1">
        <f t="array" ref="B5">ROUND(1 + SIN(ROW(5:5) * 0.1)*0.2 - MIN(0.5, ROW(5:5)*0.05), 2)</f>
        <v>0.85</v>
      </c>
    </row>
    <row r="6" spans="1:2" x14ac:dyDescent="0.25">
      <c r="A6" cm="1">
        <f t="array" ref="A6">1899 + ROW(6:6)</f>
        <v>1905</v>
      </c>
      <c r="B6" cm="1">
        <f t="array" ref="B6">ROUND(1 + SIN(ROW(6:6) * 0.1)*0.2 - MIN(0.5, ROW(6:6)*0.05), 2)</f>
        <v>0.81</v>
      </c>
    </row>
    <row r="7" spans="1:2" x14ac:dyDescent="0.25">
      <c r="A7" cm="1">
        <f t="array" ref="A7">1899 + ROW(7:7)</f>
        <v>1906</v>
      </c>
      <c r="B7" cm="1">
        <f t="array" ref="B7">ROUND(1 + SIN(ROW(7:7) * 0.1)*0.2 - MIN(0.5, ROW(7:7)*0.05), 2)</f>
        <v>0.78</v>
      </c>
    </row>
    <row r="8" spans="1:2" x14ac:dyDescent="0.25">
      <c r="A8" cm="1">
        <f t="array" ref="A8">1899 + ROW(8:8)</f>
        <v>1907</v>
      </c>
      <c r="B8" cm="1">
        <f t="array" ref="B8">ROUND(1 + SIN(ROW(8:8) * 0.1)*0.2 - MIN(0.5, ROW(8:8)*0.05), 2)</f>
        <v>0.74</v>
      </c>
    </row>
    <row r="9" spans="1:2" x14ac:dyDescent="0.25">
      <c r="A9" cm="1">
        <f t="array" ref="A9">1899 + ROW(9:9)</f>
        <v>1908</v>
      </c>
      <c r="B9" cm="1">
        <f t="array" ref="B9">ROUND(1 + SIN(ROW(9:9) * 0.1)*0.2 - MIN(0.5, ROW(9:9)*0.05), 2)</f>
        <v>0.71</v>
      </c>
    </row>
    <row r="10" spans="1:2" x14ac:dyDescent="0.25">
      <c r="A10" cm="1">
        <f t="array" ref="A10">1899 + ROW(10:10)</f>
        <v>1909</v>
      </c>
      <c r="B10" cm="1">
        <f t="array" ref="B10">ROUND(1 + SIN(ROW(10:10) * 0.1)*0.2 - MIN(0.5, ROW(10:10)*0.05), 2)</f>
        <v>0.67</v>
      </c>
    </row>
    <row r="11" spans="1:2" x14ac:dyDescent="0.25">
      <c r="A11" cm="1">
        <f t="array" ref="A11">1899 + ROW(11:11)</f>
        <v>1910</v>
      </c>
      <c r="B11" cm="1">
        <f t="array" ref="B11">ROUND(1 + SIN(ROW(11:11) * 0.1)*0.2 - MIN(0.5, ROW(11:11)*0.05), 2)</f>
        <v>0.68</v>
      </c>
    </row>
    <row r="12" spans="1:2" x14ac:dyDescent="0.25">
      <c r="A12" cm="1">
        <f t="array" ref="A12">1899 + ROW(12:12)</f>
        <v>1911</v>
      </c>
      <c r="B12" cm="1">
        <f t="array" ref="B12">ROUND(1 + SIN(ROW(12:12) * 0.1)*0.2 - MIN(0.5, ROW(12:12)*0.05), 2)</f>
        <v>0.69</v>
      </c>
    </row>
    <row r="13" spans="1:2" x14ac:dyDescent="0.25">
      <c r="A13" cm="1">
        <f t="array" ref="A13">1899 + ROW(13:13)</f>
        <v>1912</v>
      </c>
      <c r="B13" cm="1">
        <f t="array" ref="B13">ROUND(1 + SIN(ROW(13:13) * 0.1)*0.2 - MIN(0.5, ROW(13:13)*0.05), 2)</f>
        <v>0.69</v>
      </c>
    </row>
    <row r="14" spans="1:2" x14ac:dyDescent="0.25">
      <c r="A14" cm="1">
        <f t="array" ref="A14">1899 + ROW(14:14)</f>
        <v>1913</v>
      </c>
      <c r="B14" cm="1">
        <f t="array" ref="B14">ROUND(1 + SIN(ROW(14:14) * 0.1)*0.2 - MIN(0.5, ROW(14:14)*0.05), 2)</f>
        <v>0.7</v>
      </c>
    </row>
    <row r="15" spans="1:2" x14ac:dyDescent="0.25">
      <c r="A15" cm="1">
        <f t="array" ref="A15">1899 + ROW(15:15)</f>
        <v>1914</v>
      </c>
      <c r="B15" cm="1">
        <f t="array" ref="B15">ROUND(1 + SIN(ROW(15:15) * 0.1)*0.2 - MIN(0.5, ROW(15:15)*0.05), 2)</f>
        <v>0.7</v>
      </c>
    </row>
    <row r="16" spans="1:2" x14ac:dyDescent="0.25">
      <c r="A16" cm="1">
        <f t="array" ref="A16">1899 + ROW(16:16)</f>
        <v>1915</v>
      </c>
      <c r="B16" cm="1">
        <f t="array" ref="B16">ROUND(1 + SIN(ROW(16:16) * 0.1)*0.2 - MIN(0.5, ROW(16:16)*0.05), 2)</f>
        <v>0.7</v>
      </c>
    </row>
    <row r="17" spans="1:2" x14ac:dyDescent="0.25">
      <c r="A17" cm="1">
        <f t="array" ref="A17">1899 + ROW(17:17)</f>
        <v>1916</v>
      </c>
      <c r="B17" cm="1">
        <f t="array" ref="B17">ROUND(1 + SIN(ROW(17:17) * 0.1)*0.2 - MIN(0.5, ROW(17:17)*0.05), 2)</f>
        <v>0.7</v>
      </c>
    </row>
    <row r="18" spans="1:2" x14ac:dyDescent="0.25">
      <c r="A18" cm="1">
        <f t="array" ref="A18">1899 + ROW(18:18)</f>
        <v>1917</v>
      </c>
      <c r="B18" cm="1">
        <f t="array" ref="B18">ROUND(1 + SIN(ROW(18:18) * 0.1)*0.2 - MIN(0.5, ROW(18:18)*0.05), 2)</f>
        <v>0.69</v>
      </c>
    </row>
    <row r="19" spans="1:2" x14ac:dyDescent="0.25">
      <c r="A19" cm="1">
        <f t="array" ref="A19">1899 + ROW(19:19)</f>
        <v>1918</v>
      </c>
      <c r="B19" cm="1">
        <f t="array" ref="B19">ROUND(1 + SIN(ROW(19:19) * 0.1)*0.2 - MIN(0.5, ROW(19:19)*0.05), 2)</f>
        <v>0.69</v>
      </c>
    </row>
    <row r="20" spans="1:2" x14ac:dyDescent="0.25">
      <c r="A20" cm="1">
        <f t="array" ref="A20">1899 + ROW(20:20)</f>
        <v>1919</v>
      </c>
      <c r="B20" cm="1">
        <f t="array" ref="B20">ROUND(1 + SIN(ROW(20:20) * 0.1)*0.2 - MIN(0.5, ROW(20:20)*0.05), 2)</f>
        <v>0.68</v>
      </c>
    </row>
    <row r="21" spans="1:2" x14ac:dyDescent="0.25">
      <c r="A21" cm="1">
        <f t="array" ref="A21">1899 + ROW(21:21)</f>
        <v>1920</v>
      </c>
      <c r="B21" cm="1">
        <f t="array" ref="B21">ROUND(1 + SIN(ROW(21:21) * 0.1)*0.2 - MIN(0.5, ROW(21:21)*0.05), 2)</f>
        <v>0.67</v>
      </c>
    </row>
    <row r="22" spans="1:2" x14ac:dyDescent="0.25">
      <c r="A22" cm="1">
        <f t="array" ref="A22">1899 + ROW(22:22)</f>
        <v>1921</v>
      </c>
      <c r="B22" cm="1">
        <f t="array" ref="B22">ROUND(1 + SIN(ROW(22:22) * 0.1)*0.2 - MIN(0.5, ROW(22:22)*0.05), 2)</f>
        <v>0.66</v>
      </c>
    </row>
    <row r="23" spans="1:2" x14ac:dyDescent="0.25">
      <c r="A23" cm="1">
        <f t="array" ref="A23">1899 + ROW(23:23)</f>
        <v>1922</v>
      </c>
      <c r="B23" cm="1">
        <f t="array" ref="B23">ROUND(1 + SIN(ROW(23:23) * 0.1)*0.2 - MIN(0.5, ROW(23:23)*0.05), 2)</f>
        <v>0.65</v>
      </c>
    </row>
    <row r="24" spans="1:2" x14ac:dyDescent="0.25">
      <c r="A24" cm="1">
        <f t="array" ref="A24">1899 + ROW(24:24)</f>
        <v>1923</v>
      </c>
      <c r="B24" cm="1">
        <f t="array" ref="B24">ROUND(1 + SIN(ROW(24:24) * 0.1)*0.2 - MIN(0.5, ROW(24:24)*0.05), 2)</f>
        <v>0.64</v>
      </c>
    </row>
    <row r="25" spans="1:2" x14ac:dyDescent="0.25">
      <c r="A25" cm="1">
        <f t="array" ref="A25">1899 + ROW(25:25)</f>
        <v>1924</v>
      </c>
      <c r="B25" cm="1">
        <f t="array" ref="B25">ROUND(1 + SIN(ROW(25:25) * 0.1)*0.2 - MIN(0.5, ROW(25:25)*0.05), 2)</f>
        <v>0.62</v>
      </c>
    </row>
    <row r="26" spans="1:2" x14ac:dyDescent="0.25">
      <c r="A26" cm="1">
        <f t="array" ref="A26">1899 + ROW(26:26)</f>
        <v>1925</v>
      </c>
      <c r="B26" cm="1">
        <f t="array" ref="B26">ROUND(1 + SIN(ROW(26:26) * 0.1)*0.2 - MIN(0.5, ROW(26:26)*0.05), 2)</f>
        <v>0.6</v>
      </c>
    </row>
    <row r="27" spans="1:2" x14ac:dyDescent="0.25">
      <c r="A27" cm="1">
        <f t="array" ref="A27">1899 + ROW(27:27)</f>
        <v>1926</v>
      </c>
      <c r="B27" cm="1">
        <f t="array" ref="B27">ROUND(1 + SIN(ROW(27:27) * 0.1)*0.2 - MIN(0.5, ROW(27:27)*0.05), 2)</f>
        <v>0.59</v>
      </c>
    </row>
    <row r="28" spans="1:2" x14ac:dyDescent="0.25">
      <c r="A28" cm="1">
        <f t="array" ref="A28">1899 + ROW(28:28)</f>
        <v>1927</v>
      </c>
      <c r="B28" cm="1">
        <f t="array" ref="B28">ROUND(1 + SIN(ROW(28:28) * 0.1)*0.2 - MIN(0.5, ROW(28:28)*0.05), 2)</f>
        <v>0.56999999999999995</v>
      </c>
    </row>
    <row r="29" spans="1:2" x14ac:dyDescent="0.25">
      <c r="A29" cm="1">
        <f t="array" ref="A29">1899 + ROW(29:29)</f>
        <v>1928</v>
      </c>
      <c r="B29" cm="1">
        <f t="array" ref="B29">ROUND(1 + SIN(ROW(29:29) * 0.1)*0.2 - MIN(0.5, ROW(29:29)*0.05), 2)</f>
        <v>0.55000000000000004</v>
      </c>
    </row>
    <row r="30" spans="1:2" x14ac:dyDescent="0.25">
      <c r="A30" cm="1">
        <f t="array" ref="A30">1899 + ROW(30:30)</f>
        <v>1929</v>
      </c>
      <c r="B30" cm="1">
        <f t="array" ref="B30">ROUND(1 + SIN(ROW(30:30) * 0.1)*0.2 - MIN(0.5, ROW(30:30)*0.05), 2)</f>
        <v>0.53</v>
      </c>
    </row>
    <row r="31" spans="1:2" x14ac:dyDescent="0.25">
      <c r="A31" cm="1">
        <f t="array" ref="A31">1899 + ROW(31:31)</f>
        <v>1930</v>
      </c>
      <c r="B31" cm="1">
        <f t="array" ref="B31">ROUND(1 + SIN(ROW(31:31) * 0.1)*0.2 - MIN(0.5, ROW(31:31)*0.05), 2)</f>
        <v>0.51</v>
      </c>
    </row>
    <row r="32" spans="1:2" x14ac:dyDescent="0.25">
      <c r="A32" cm="1">
        <f t="array" ref="A32">1899 + ROW(32:32)</f>
        <v>1931</v>
      </c>
      <c r="B32" cm="1">
        <f t="array" ref="B32">ROUND(1 + SIN(ROW(32:32) * 0.1)*0.2 - MIN(0.5, ROW(32:32)*0.05), 2)</f>
        <v>0.49</v>
      </c>
    </row>
    <row r="33" spans="1:2" x14ac:dyDescent="0.25">
      <c r="A33" cm="1">
        <f t="array" ref="A33">1899 + ROW(33:33)</f>
        <v>1932</v>
      </c>
      <c r="B33" cm="1">
        <f t="array" ref="B33">ROUND(1 + SIN(ROW(33:33) * 0.1)*0.2 - MIN(0.5, ROW(33:33)*0.05), 2)</f>
        <v>0.47</v>
      </c>
    </row>
    <row r="34" spans="1:2" x14ac:dyDescent="0.25">
      <c r="A34" cm="1">
        <f t="array" ref="A34">1899 + ROW(34:34)</f>
        <v>1933</v>
      </c>
      <c r="B34" cm="1">
        <f t="array" ref="B34">ROUND(1 + SIN(ROW(34:34) * 0.1)*0.2 - MIN(0.5, ROW(34:34)*0.05), 2)</f>
        <v>0.45</v>
      </c>
    </row>
    <row r="35" spans="1:2" x14ac:dyDescent="0.25">
      <c r="A35" cm="1">
        <f t="array" ref="A35">1899 + ROW(35:35)</f>
        <v>1934</v>
      </c>
      <c r="B35" cm="1">
        <f t="array" ref="B35">ROUND(1 + SIN(ROW(35:35) * 0.1)*0.2 - MIN(0.5, ROW(35:35)*0.05), 2)</f>
        <v>0.43</v>
      </c>
    </row>
    <row r="36" spans="1:2" x14ac:dyDescent="0.25">
      <c r="A36" cm="1">
        <f t="array" ref="A36">1899 + ROW(36:36)</f>
        <v>1935</v>
      </c>
      <c r="B36" cm="1">
        <f t="array" ref="B36">ROUND(1 + SIN(ROW(36:36) * 0.1)*0.2 - MIN(0.5, ROW(36:36)*0.05), 2)</f>
        <v>0.41</v>
      </c>
    </row>
    <row r="37" spans="1:2" x14ac:dyDescent="0.25">
      <c r="A37" cm="1">
        <f t="array" ref="A37">1899 + ROW(37:37)</f>
        <v>1936</v>
      </c>
      <c r="B37" cm="1">
        <f t="array" ref="B37">ROUND(1 + SIN(ROW(37:37) * 0.1)*0.2 - MIN(0.5, ROW(37:37)*0.05), 2)</f>
        <v>0.39</v>
      </c>
    </row>
    <row r="38" spans="1:2" x14ac:dyDescent="0.25">
      <c r="A38" cm="1">
        <f t="array" ref="A38">1899 + ROW(38:38)</f>
        <v>1937</v>
      </c>
      <c r="B38" cm="1">
        <f t="array" ref="B38">ROUND(1 + SIN(ROW(38:38) * 0.1)*0.2 - MIN(0.5, ROW(38:38)*0.05), 2)</f>
        <v>0.38</v>
      </c>
    </row>
    <row r="39" spans="1:2" x14ac:dyDescent="0.25">
      <c r="A39" cm="1">
        <f t="array" ref="A39">1899 + ROW(39:39)</f>
        <v>1938</v>
      </c>
      <c r="B39" cm="1">
        <f t="array" ref="B39">ROUND(1 + SIN(ROW(39:39) * 0.1)*0.2 - MIN(0.5, ROW(39:39)*0.05), 2)</f>
        <v>0.36</v>
      </c>
    </row>
    <row r="40" spans="1:2" x14ac:dyDescent="0.25">
      <c r="A40" cm="1">
        <f t="array" ref="A40">1899 + ROW(40:40)</f>
        <v>1939</v>
      </c>
      <c r="B40" cm="1">
        <f t="array" ref="B40">ROUND(1 + SIN(ROW(40:40) * 0.1)*0.2 - MIN(0.5, ROW(40:40)*0.05), 2)</f>
        <v>0.35</v>
      </c>
    </row>
    <row r="41" spans="1:2" x14ac:dyDescent="0.25">
      <c r="A41" cm="1">
        <f t="array" ref="A41">1899 + ROW(41:41)</f>
        <v>1940</v>
      </c>
      <c r="B41" cm="1">
        <f t="array" ref="B41">ROUND(1 + SIN(ROW(41:41) * 0.1)*0.2 - MIN(0.5, ROW(41:41)*0.05), 2)</f>
        <v>0.34</v>
      </c>
    </row>
    <row r="42" spans="1:2" x14ac:dyDescent="0.25">
      <c r="A42" cm="1">
        <f t="array" ref="A42">1899 + ROW(42:42)</f>
        <v>1941</v>
      </c>
      <c r="B42" cm="1">
        <f t="array" ref="B42">ROUND(1 + SIN(ROW(42:42) * 0.1)*0.2 - MIN(0.5, ROW(42:42)*0.05), 2)</f>
        <v>0.33</v>
      </c>
    </row>
    <row r="43" spans="1:2" x14ac:dyDescent="0.25">
      <c r="A43" cm="1">
        <f t="array" ref="A43">1899 + ROW(43:43)</f>
        <v>1942</v>
      </c>
      <c r="B43" cm="1">
        <f t="array" ref="B43">ROUND(1 + SIN(ROW(43:43) * 0.1)*0.2 - MIN(0.5, ROW(43:43)*0.05), 2)</f>
        <v>0.32</v>
      </c>
    </row>
    <row r="44" spans="1:2" x14ac:dyDescent="0.25">
      <c r="A44" cm="1">
        <f t="array" ref="A44">1899 + ROW(44:44)</f>
        <v>1943</v>
      </c>
      <c r="B44" cm="1">
        <f t="array" ref="B44">ROUND(1 + SIN(ROW(44:44) * 0.1)*0.2 - MIN(0.5, ROW(44:44)*0.05), 2)</f>
        <v>0.31</v>
      </c>
    </row>
    <row r="45" spans="1:2" x14ac:dyDescent="0.25">
      <c r="A45" cm="1">
        <f t="array" ref="A45">1899 + ROW(45:45)</f>
        <v>1944</v>
      </c>
      <c r="B45" cm="1">
        <f t="array" ref="B45">ROUND(1 + SIN(ROW(45:45) * 0.1)*0.2 - MIN(0.5, ROW(45:45)*0.05), 2)</f>
        <v>0.3</v>
      </c>
    </row>
    <row r="46" spans="1:2" x14ac:dyDescent="0.25">
      <c r="A46" cm="1">
        <f t="array" ref="A46">1899 + ROW(46:46)</f>
        <v>1945</v>
      </c>
      <c r="B46" cm="1">
        <f t="array" ref="B46">ROUND(1 + SIN(ROW(46:46) * 0.1)*0.2 - MIN(0.5, ROW(46:46)*0.05), 2)</f>
        <v>0.3</v>
      </c>
    </row>
    <row r="47" spans="1:2" x14ac:dyDescent="0.25">
      <c r="A47" cm="1">
        <f t="array" ref="A47">1899 + ROW(47:47)</f>
        <v>1946</v>
      </c>
      <c r="B47" cm="1">
        <f t="array" ref="B47">ROUND(1 + SIN(ROW(47:47) * 0.1)*0.2 - MIN(0.5, ROW(47:47)*0.05), 2)</f>
        <v>0.3</v>
      </c>
    </row>
    <row r="48" spans="1:2" x14ac:dyDescent="0.25">
      <c r="A48" cm="1">
        <f t="array" ref="A48">1899 + ROW(48:48)</f>
        <v>1947</v>
      </c>
      <c r="B48" cm="1">
        <f t="array" ref="B48">ROUND(1 + SIN(ROW(48:48) * 0.1)*0.2 - MIN(0.5, ROW(48:48)*0.05), 2)</f>
        <v>0.3</v>
      </c>
    </row>
    <row r="49" spans="1:2" x14ac:dyDescent="0.25">
      <c r="A49" cm="1">
        <f t="array" ref="A49">1899 + ROW(49:49)</f>
        <v>1948</v>
      </c>
      <c r="B49" cm="1">
        <f t="array" ref="B49">ROUND(1 + SIN(ROW(49:49) * 0.1)*0.2 - MIN(0.5, ROW(49:49)*0.05), 2)</f>
        <v>0.3</v>
      </c>
    </row>
    <row r="50" spans="1:2" x14ac:dyDescent="0.25">
      <c r="A50" cm="1">
        <f t="array" ref="A50">1899 + ROW(50:50)</f>
        <v>1949</v>
      </c>
      <c r="B50" cm="1">
        <f t="array" ref="B50">ROUND(1 + SIN(ROW(50:50) * 0.1)*0.2 - MIN(0.5, ROW(50:50)*0.05), 2)</f>
        <v>0.31</v>
      </c>
    </row>
    <row r="51" spans="1:2" x14ac:dyDescent="0.25">
      <c r="A51" cm="1">
        <f t="array" ref="A51">1899 + ROW(51:51)</f>
        <v>1950</v>
      </c>
      <c r="B51" cm="1">
        <f t="array" ref="B51">ROUND(1 + SIN(ROW(51:51) * 0.1)*0.2 - MIN(0.5, ROW(51:51)*0.05), 2)</f>
        <v>0.31</v>
      </c>
    </row>
    <row r="52" spans="1:2" x14ac:dyDescent="0.25">
      <c r="A52" cm="1">
        <f t="array" ref="A52">1899 + ROW(52:52)</f>
        <v>1951</v>
      </c>
      <c r="B52" cm="1">
        <f t="array" ref="B52">ROUND(1 + SIN(ROW(52:52) * 0.1)*0.2 - MIN(0.5, ROW(52:52)*0.05), 2)</f>
        <v>0.32</v>
      </c>
    </row>
    <row r="53" spans="1:2" x14ac:dyDescent="0.25">
      <c r="A53" cm="1">
        <f t="array" ref="A53">1899 + ROW(53:53)</f>
        <v>1952</v>
      </c>
      <c r="B53" cm="1">
        <f t="array" ref="B53">ROUND(1 + SIN(ROW(53:53) * 0.1)*0.2 - MIN(0.5, ROW(53:53)*0.05), 2)</f>
        <v>0.33</v>
      </c>
    </row>
    <row r="54" spans="1:2" x14ac:dyDescent="0.25">
      <c r="A54" cm="1">
        <f t="array" ref="A54">1899 + ROW(54:54)</f>
        <v>1953</v>
      </c>
      <c r="B54" cm="1">
        <f t="array" ref="B54">ROUND(1 + SIN(ROW(54:54) * 0.1)*0.2 - MIN(0.5, ROW(54:54)*0.05), 2)</f>
        <v>0.35</v>
      </c>
    </row>
    <row r="55" spans="1:2" x14ac:dyDescent="0.25">
      <c r="A55" cm="1">
        <f t="array" ref="A55">1899 + ROW(55:55)</f>
        <v>1954</v>
      </c>
      <c r="B55" cm="1">
        <f t="array" ref="B55">ROUND(1 + SIN(ROW(55:55) * 0.1)*0.2 - MIN(0.5, ROW(55:55)*0.05), 2)</f>
        <v>0.36</v>
      </c>
    </row>
    <row r="56" spans="1:2" x14ac:dyDescent="0.25">
      <c r="A56" cm="1">
        <f t="array" ref="A56">1899 + ROW(56:56)</f>
        <v>1955</v>
      </c>
      <c r="B56" cm="1">
        <f t="array" ref="B56">ROUND(1 + SIN(ROW(56:56) * 0.1)*0.2 - MIN(0.5, ROW(56:56)*0.05), 2)</f>
        <v>0.37</v>
      </c>
    </row>
    <row r="57" spans="1:2" x14ac:dyDescent="0.25">
      <c r="A57" cm="1">
        <f t="array" ref="A57">1899 + ROW(57:57)</f>
        <v>1956</v>
      </c>
      <c r="B57" cm="1">
        <f t="array" ref="B57">ROUND(1 + SIN(ROW(57:57) * 0.1)*0.2 - MIN(0.5, ROW(57:57)*0.05), 2)</f>
        <v>0.39</v>
      </c>
    </row>
    <row r="58" spans="1:2" x14ac:dyDescent="0.25">
      <c r="A58" cm="1">
        <f t="array" ref="A58">1899 + ROW(58:58)</f>
        <v>1957</v>
      </c>
      <c r="B58" cm="1">
        <f t="array" ref="B58">ROUND(1 + SIN(ROW(58:58) * 0.1)*0.2 - MIN(0.5, ROW(58:58)*0.05), 2)</f>
        <v>0.41</v>
      </c>
    </row>
    <row r="59" spans="1:2" x14ac:dyDescent="0.25">
      <c r="A59" cm="1">
        <f t="array" ref="A59">1899 + ROW(59:59)</f>
        <v>1958</v>
      </c>
      <c r="B59" cm="1">
        <f t="array" ref="B59">ROUND(1 + SIN(ROW(59:59) * 0.1)*0.2 - MIN(0.5, ROW(59:59)*0.05), 2)</f>
        <v>0.43</v>
      </c>
    </row>
    <row r="60" spans="1:2" x14ac:dyDescent="0.25">
      <c r="A60" cm="1">
        <f t="array" ref="A60">1899 + ROW(60:60)</f>
        <v>1959</v>
      </c>
      <c r="B60" cm="1">
        <f t="array" ref="B60">ROUND(1 + SIN(ROW(60:60) * 0.1)*0.2 - MIN(0.5, ROW(60:60)*0.05), 2)</f>
        <v>0.44</v>
      </c>
    </row>
    <row r="61" spans="1:2" x14ac:dyDescent="0.25">
      <c r="A61" cm="1">
        <f t="array" ref="A61">1899 + ROW(61:61)</f>
        <v>1960</v>
      </c>
      <c r="B61" cm="1">
        <f t="array" ref="B61">ROUND(1 + SIN(ROW(61:61) * 0.1)*0.2 - MIN(0.5, ROW(61:61)*0.05), 2)</f>
        <v>0.46</v>
      </c>
    </row>
    <row r="62" spans="1:2" x14ac:dyDescent="0.25">
      <c r="A62" cm="1">
        <f t="array" ref="A62">1899 + ROW(62:62)</f>
        <v>1961</v>
      </c>
      <c r="B62" cm="1">
        <f t="array" ref="B62">ROUND(1 + SIN(ROW(62:62) * 0.1)*0.2 - MIN(0.5, ROW(62:62)*0.05), 2)</f>
        <v>0.48</v>
      </c>
    </row>
    <row r="63" spans="1:2" x14ac:dyDescent="0.25">
      <c r="A63" cm="1">
        <f t="array" ref="A63">1899 + ROW(63:63)</f>
        <v>1962</v>
      </c>
      <c r="B63" cm="1">
        <f t="array" ref="B63">ROUND(1 + SIN(ROW(63:63) * 0.1)*0.2 - MIN(0.5, ROW(63:63)*0.05), 2)</f>
        <v>0.5</v>
      </c>
    </row>
    <row r="64" spans="1:2" x14ac:dyDescent="0.25">
      <c r="A64" cm="1">
        <f t="array" ref="A64">1899 + ROW(64:64)</f>
        <v>1963</v>
      </c>
      <c r="B64" cm="1">
        <f t="array" ref="B64">ROUND(1 + SIN(ROW(64:64) * 0.1)*0.2 - MIN(0.5, ROW(64:64)*0.05), 2)</f>
        <v>0.52</v>
      </c>
    </row>
    <row r="65" spans="1:2" x14ac:dyDescent="0.25">
      <c r="A65" cm="1">
        <f t="array" ref="A65">1899 + ROW(65:65)</f>
        <v>1964</v>
      </c>
      <c r="B65" cm="1">
        <f t="array" ref="B65">ROUND(1 + SIN(ROW(65:65) * 0.1)*0.2 - MIN(0.5, ROW(65:65)*0.05), 2)</f>
        <v>0.54</v>
      </c>
    </row>
    <row r="66" spans="1:2" x14ac:dyDescent="0.25">
      <c r="A66" cm="1">
        <f t="array" ref="A66">1899 + ROW(66:66)</f>
        <v>1965</v>
      </c>
      <c r="B66" cm="1">
        <f t="array" ref="B66">ROUND(1 + SIN(ROW(66:66) * 0.1)*0.2 - MIN(0.5, ROW(66:66)*0.05), 2)</f>
        <v>0.56000000000000005</v>
      </c>
    </row>
    <row r="67" spans="1:2" x14ac:dyDescent="0.25">
      <c r="A67" cm="1">
        <f t="array" ref="A67">1899 + ROW(67:67)</f>
        <v>1966</v>
      </c>
      <c r="B67" cm="1">
        <f t="array" ref="B67">ROUND(1 + SIN(ROW(67:67) * 0.1)*0.2 - MIN(0.5, ROW(67:67)*0.05), 2)</f>
        <v>0.57999999999999996</v>
      </c>
    </row>
    <row r="68" spans="1:2" x14ac:dyDescent="0.25">
      <c r="A68" cm="1">
        <f t="array" ref="A68">1899 + ROW(68:68)</f>
        <v>1967</v>
      </c>
      <c r="B68" cm="1">
        <f t="array" ref="B68">ROUND(1 + SIN(ROW(68:68) * 0.1)*0.2 - MIN(0.5, ROW(68:68)*0.05), 2)</f>
        <v>0.6</v>
      </c>
    </row>
    <row r="69" spans="1:2" x14ac:dyDescent="0.25">
      <c r="A69" cm="1">
        <f t="array" ref="A69">1899 + ROW(69:69)</f>
        <v>1968</v>
      </c>
      <c r="B69" cm="1">
        <f t="array" ref="B69">ROUND(1 + SIN(ROW(69:69) * 0.1)*0.2 - MIN(0.5, ROW(69:69)*0.05), 2)</f>
        <v>0.62</v>
      </c>
    </row>
    <row r="70" spans="1:2" x14ac:dyDescent="0.25">
      <c r="A70" cm="1">
        <f t="array" ref="A70">1899 + ROW(70:70)</f>
        <v>1969</v>
      </c>
      <c r="B70" cm="1">
        <f t="array" ref="B70">ROUND(1 + SIN(ROW(70:70) * 0.1)*0.2 - MIN(0.5, ROW(70:70)*0.05), 2)</f>
        <v>0.63</v>
      </c>
    </row>
    <row r="71" spans="1:2" x14ac:dyDescent="0.25">
      <c r="A71" cm="1">
        <f t="array" ref="A71">1899 + ROW(71:71)</f>
        <v>1970</v>
      </c>
      <c r="B71" cm="1">
        <f t="array" ref="B71">ROUND(1 + SIN(ROW(71:71) * 0.1)*0.2 - MIN(0.5, ROW(71:71)*0.05), 2)</f>
        <v>0.65</v>
      </c>
    </row>
    <row r="72" spans="1:2" x14ac:dyDescent="0.25">
      <c r="A72" cm="1">
        <f t="array" ref="A72">1899 + ROW(72:72)</f>
        <v>1971</v>
      </c>
      <c r="B72" cm="1">
        <f t="array" ref="B72">ROUND(1 + SIN(ROW(72:72) * 0.1)*0.2 - MIN(0.5, ROW(72:72)*0.05), 2)</f>
        <v>0.66</v>
      </c>
    </row>
    <row r="73" spans="1:2" x14ac:dyDescent="0.25">
      <c r="A73" cm="1">
        <f t="array" ref="A73">1899 + ROW(73:73)</f>
        <v>1972</v>
      </c>
      <c r="B73" cm="1">
        <f t="array" ref="B73">ROUND(1 + SIN(ROW(73:73) * 0.1)*0.2 - MIN(0.5, ROW(73:73)*0.05), 2)</f>
        <v>0.67</v>
      </c>
    </row>
    <row r="74" spans="1:2" x14ac:dyDescent="0.25">
      <c r="A74" cm="1">
        <f t="array" ref="A74">1899 + ROW(74:74)</f>
        <v>1973</v>
      </c>
      <c r="B74" cm="1">
        <f t="array" ref="B74">ROUND(1 + SIN(ROW(74:74) * 0.1)*0.2 - MIN(0.5, ROW(74:74)*0.05), 2)</f>
        <v>0.68</v>
      </c>
    </row>
    <row r="75" spans="1:2" x14ac:dyDescent="0.25">
      <c r="A75" cm="1">
        <f t="array" ref="A75">1899 + ROW(75:75)</f>
        <v>1974</v>
      </c>
      <c r="B75" cm="1">
        <f t="array" ref="B75">ROUND(1 + SIN(ROW(75:75) * 0.1)*0.2 - MIN(0.5, ROW(75:75)*0.05), 2)</f>
        <v>0.69</v>
      </c>
    </row>
    <row r="76" spans="1:2" x14ac:dyDescent="0.25">
      <c r="A76" cm="1">
        <f t="array" ref="A76">1899 + ROW(76:76)</f>
        <v>1975</v>
      </c>
      <c r="B76" cm="1">
        <f t="array" ref="B76">ROUND(1 + SIN(ROW(76:76) * 0.1)*0.2 - MIN(0.5, ROW(76:76)*0.05), 2)</f>
        <v>0.69</v>
      </c>
    </row>
    <row r="77" spans="1:2" x14ac:dyDescent="0.25">
      <c r="A77" cm="1">
        <f t="array" ref="A77">1899 + ROW(77:77)</f>
        <v>1976</v>
      </c>
      <c r="B77" cm="1">
        <f t="array" ref="B77">ROUND(1 + SIN(ROW(77:77) * 0.1)*0.2 - MIN(0.5, ROW(77:77)*0.05), 2)</f>
        <v>0.7</v>
      </c>
    </row>
    <row r="78" spans="1:2" x14ac:dyDescent="0.25">
      <c r="A78" cm="1">
        <f t="array" ref="A78">1899 + ROW(78:78)</f>
        <v>1977</v>
      </c>
      <c r="B78" cm="1">
        <f t="array" ref="B78">ROUND(1 + SIN(ROW(78:78) * 0.1)*0.2 - MIN(0.5, ROW(78:78)*0.05), 2)</f>
        <v>0.7</v>
      </c>
    </row>
    <row r="79" spans="1:2" x14ac:dyDescent="0.25">
      <c r="A79" cm="1">
        <f t="array" ref="A79">1899 + ROW(79:79)</f>
        <v>1978</v>
      </c>
      <c r="B79" cm="1">
        <f t="array" ref="B79">ROUND(1 + SIN(ROW(79:79) * 0.1)*0.2 - MIN(0.5, ROW(79:79)*0.05), 2)</f>
        <v>0.7</v>
      </c>
    </row>
    <row r="80" spans="1:2" x14ac:dyDescent="0.25">
      <c r="A80" cm="1">
        <f t="array" ref="A80">1899 + ROW(80:80)</f>
        <v>1979</v>
      </c>
      <c r="B80" cm="1">
        <f t="array" ref="B80">ROUND(1 + SIN(ROW(80:80) * 0.1)*0.2 - MIN(0.5, ROW(80:80)*0.05), 2)</f>
        <v>0.7</v>
      </c>
    </row>
    <row r="81" spans="1:2" x14ac:dyDescent="0.25">
      <c r="A81" cm="1">
        <f t="array" ref="A81">1899 + ROW(81:81)</f>
        <v>1980</v>
      </c>
      <c r="B81" cm="1">
        <f t="array" ref="B81">ROUND(1 + SIN(ROW(81:81) * 0.1)*0.2 - MIN(0.5, ROW(81:81)*0.05), 2)</f>
        <v>0.69</v>
      </c>
    </row>
    <row r="82" spans="1:2" x14ac:dyDescent="0.25">
      <c r="A82" cm="1">
        <f t="array" ref="A82">1899 + ROW(82:82)</f>
        <v>1981</v>
      </c>
      <c r="B82" cm="1">
        <f t="array" ref="B82">ROUND(1 + SIN(ROW(82:82) * 0.1)*0.2 - MIN(0.5, ROW(82:82)*0.05), 2)</f>
        <v>0.69</v>
      </c>
    </row>
    <row r="83" spans="1:2" x14ac:dyDescent="0.25">
      <c r="A83" cm="1">
        <f t="array" ref="A83">1899 + ROW(83:83)</f>
        <v>1982</v>
      </c>
      <c r="B83" cm="1">
        <f t="array" ref="B83">ROUND(1 + SIN(ROW(83:83) * 0.1)*0.2 - MIN(0.5, ROW(83:83)*0.05), 2)</f>
        <v>0.68</v>
      </c>
    </row>
    <row r="84" spans="1:2" x14ac:dyDescent="0.25">
      <c r="A84" cm="1">
        <f t="array" ref="A84">1899 + ROW(84:84)</f>
        <v>1983</v>
      </c>
      <c r="B84" cm="1">
        <f t="array" ref="B84">ROUND(1 + SIN(ROW(84:84) * 0.1)*0.2 - MIN(0.5, ROW(84:84)*0.05), 2)</f>
        <v>0.67</v>
      </c>
    </row>
    <row r="85" spans="1:2" x14ac:dyDescent="0.25">
      <c r="A85" cm="1">
        <f t="array" ref="A85">1899 + ROW(85:85)</f>
        <v>1984</v>
      </c>
      <c r="B85" cm="1">
        <f t="array" ref="B85">ROUND(1 + SIN(ROW(85:85) * 0.1)*0.2 - MIN(0.5, ROW(85:85)*0.05), 2)</f>
        <v>0.66</v>
      </c>
    </row>
    <row r="86" spans="1:2" x14ac:dyDescent="0.25">
      <c r="A86" cm="1">
        <f t="array" ref="A86">1899 + ROW(86:86)</f>
        <v>1985</v>
      </c>
      <c r="B86" cm="1">
        <f t="array" ref="B86">ROUND(1 + SIN(ROW(86:86) * 0.1)*0.2 - MIN(0.5, ROW(86:86)*0.05), 2)</f>
        <v>0.65</v>
      </c>
    </row>
    <row r="87" spans="1:2" x14ac:dyDescent="0.25">
      <c r="A87" cm="1">
        <f t="array" ref="A87">1899 + ROW(87:87)</f>
        <v>1986</v>
      </c>
      <c r="B87" cm="1">
        <f t="array" ref="B87">ROUND(1 + SIN(ROW(87:87) * 0.1)*0.2 - MIN(0.5, ROW(87:87)*0.05), 2)</f>
        <v>0.63</v>
      </c>
    </row>
    <row r="88" spans="1:2" x14ac:dyDescent="0.25">
      <c r="A88" cm="1">
        <f t="array" ref="A88">1899 + ROW(88:88)</f>
        <v>1987</v>
      </c>
      <c r="B88" cm="1">
        <f t="array" ref="B88">ROUND(1 + SIN(ROW(88:88) * 0.1)*0.2 - MIN(0.5, ROW(88:88)*0.05), 2)</f>
        <v>0.62</v>
      </c>
    </row>
    <row r="89" spans="1:2" x14ac:dyDescent="0.25">
      <c r="A89" cm="1">
        <f t="array" ref="A89">1899 + ROW(89:89)</f>
        <v>1988</v>
      </c>
      <c r="B89" cm="1">
        <f t="array" ref="B89">ROUND(1 + SIN(ROW(89:89) * 0.1)*0.2 - MIN(0.5, ROW(89:89)*0.05), 2)</f>
        <v>0.6</v>
      </c>
    </row>
    <row r="90" spans="1:2" x14ac:dyDescent="0.25">
      <c r="A90" cm="1">
        <f t="array" ref="A90">1899 + ROW(90:90)</f>
        <v>1989</v>
      </c>
      <c r="B90" cm="1">
        <f t="array" ref="B90">ROUND(1 + SIN(ROW(90:90) * 0.1)*0.2 - MIN(0.5, ROW(90:90)*0.05), 2)</f>
        <v>0.57999999999999996</v>
      </c>
    </row>
    <row r="91" spans="1:2" x14ac:dyDescent="0.25">
      <c r="A91" cm="1">
        <f t="array" ref="A91">1899 + ROW(91:91)</f>
        <v>1990</v>
      </c>
      <c r="B91" cm="1">
        <f t="array" ref="B91">ROUND(1 + SIN(ROW(91:91) * 0.1)*0.2 - MIN(0.5, ROW(91:91)*0.05), 2)</f>
        <v>0.56000000000000005</v>
      </c>
    </row>
    <row r="92" spans="1:2" x14ac:dyDescent="0.25">
      <c r="A92" cm="1">
        <f t="array" ref="A92">1899 + ROW(92:92)</f>
        <v>1991</v>
      </c>
      <c r="B92" cm="1">
        <f t="array" ref="B92">ROUND(1 + SIN(ROW(92:92) * 0.1)*0.2 - MIN(0.5, ROW(92:92)*0.05), 2)</f>
        <v>0.54</v>
      </c>
    </row>
    <row r="93" spans="1:2" x14ac:dyDescent="0.25">
      <c r="A93" cm="1">
        <f t="array" ref="A93">1899 + ROW(93:93)</f>
        <v>1992</v>
      </c>
      <c r="B93" cm="1">
        <f t="array" ref="B93">ROUND(1 + SIN(ROW(93:93) * 0.1)*0.2 - MIN(0.5, ROW(93:93)*0.05), 2)</f>
        <v>0.52</v>
      </c>
    </row>
    <row r="94" spans="1:2" x14ac:dyDescent="0.25">
      <c r="A94" cm="1">
        <f t="array" ref="A94">1899 + ROW(94:94)</f>
        <v>1993</v>
      </c>
      <c r="B94" cm="1">
        <f t="array" ref="B94">ROUND(1 + SIN(ROW(94:94) * 0.1)*0.2 - MIN(0.5, ROW(94:94)*0.05), 2)</f>
        <v>0.5</v>
      </c>
    </row>
    <row r="95" spans="1:2" x14ac:dyDescent="0.25">
      <c r="A95" cm="1">
        <f t="array" ref="A95">1899 + ROW(95:95)</f>
        <v>1994</v>
      </c>
      <c r="B95" cm="1">
        <f t="array" ref="B95">ROUND(1 + SIN(ROW(95:95) * 0.1)*0.2 - MIN(0.5, ROW(95:95)*0.05), 2)</f>
        <v>0.48</v>
      </c>
    </row>
    <row r="96" spans="1:2" x14ac:dyDescent="0.25">
      <c r="A96" cm="1">
        <f t="array" ref="A96">1899 + ROW(96:96)</f>
        <v>1995</v>
      </c>
      <c r="B96" cm="1">
        <f t="array" ref="B96">ROUND(1 + SIN(ROW(96:96) * 0.1)*0.2 - MIN(0.5, ROW(96:96)*0.05), 2)</f>
        <v>0.47</v>
      </c>
    </row>
    <row r="97" spans="1:2" x14ac:dyDescent="0.25">
      <c r="A97" cm="1">
        <f t="array" ref="A97">1899 + ROW(97:97)</f>
        <v>1996</v>
      </c>
      <c r="B97" cm="1">
        <f t="array" ref="B97">ROUND(1 + SIN(ROW(97:97) * 0.1)*0.2 - MIN(0.5, ROW(97:97)*0.05), 2)</f>
        <v>0.45</v>
      </c>
    </row>
    <row r="98" spans="1:2" x14ac:dyDescent="0.25">
      <c r="A98" cm="1">
        <f t="array" ref="A98">1899 + ROW(98:98)</f>
        <v>1997</v>
      </c>
      <c r="B98" cm="1">
        <f t="array" ref="B98">ROUND(1 + SIN(ROW(98:98) * 0.1)*0.2 - MIN(0.5, ROW(98:98)*0.05), 2)</f>
        <v>0.43</v>
      </c>
    </row>
    <row r="99" spans="1:2" x14ac:dyDescent="0.25">
      <c r="A99" cm="1">
        <f t="array" ref="A99">1899 + ROW(99:99)</f>
        <v>1998</v>
      </c>
      <c r="B99" cm="1">
        <f t="array" ref="B99">ROUND(1 + SIN(ROW(99:99) * 0.1)*0.2 - MIN(0.5, ROW(99:99)*0.05), 2)</f>
        <v>0.41</v>
      </c>
    </row>
    <row r="100" spans="1:2" x14ac:dyDescent="0.25">
      <c r="A100" cm="1">
        <f t="array" ref="A100">1899 + ROW(100:100)</f>
        <v>1999</v>
      </c>
      <c r="B100" cm="1">
        <f t="array" ref="B100">ROUND(1 + SIN(ROW(100:100) * 0.1)*0.2 - MIN(0.5, ROW(100:100)*0.05), 2)</f>
        <v>0.39</v>
      </c>
    </row>
    <row r="101" spans="1:2" x14ac:dyDescent="0.25">
      <c r="A101" cm="1">
        <f t="array" ref="A101">1899 + ROW(101:101)</f>
        <v>2000</v>
      </c>
      <c r="B101" cm="1">
        <f t="array" ref="B101">ROUND(1 + SIN(ROW(101:101) * 0.1)*0.2 - MIN(0.5, ROW(101:101)*0.05), 2)</f>
        <v>0.37</v>
      </c>
    </row>
    <row r="102" spans="1:2" x14ac:dyDescent="0.25">
      <c r="A102" cm="1">
        <f t="array" ref="A102">1899 + ROW(102:102)</f>
        <v>2001</v>
      </c>
      <c r="B102" cm="1">
        <f t="array" ref="B102">ROUND(1 + SIN(ROW(102:102) * 0.1)*0.2 - MIN(0.5, ROW(102:102)*0.05), 2)</f>
        <v>0.36</v>
      </c>
    </row>
    <row r="103" spans="1:2" x14ac:dyDescent="0.25">
      <c r="A103" cm="1">
        <f t="array" ref="A103">1899 + ROW(103:103)</f>
        <v>2002</v>
      </c>
      <c r="B103" cm="1">
        <f t="array" ref="B103">ROUND(1 + SIN(ROW(103:103) * 0.1)*0.2 - MIN(0.5, ROW(103:103)*0.05), 2)</f>
        <v>0.35</v>
      </c>
    </row>
    <row r="104" spans="1:2" x14ac:dyDescent="0.25">
      <c r="A104" cm="1">
        <f t="array" ref="A104">1899 + ROW(104:104)</f>
        <v>2003</v>
      </c>
      <c r="B104" cm="1">
        <f t="array" ref="B104">ROUND(1 + SIN(ROW(104:104) * 0.1)*0.2 - MIN(0.5, ROW(104:104)*0.05), 2)</f>
        <v>0.33</v>
      </c>
    </row>
    <row r="105" spans="1:2" x14ac:dyDescent="0.25">
      <c r="A105" cm="1">
        <f t="array" ref="A105">1899 + ROW(105:105)</f>
        <v>2004</v>
      </c>
      <c r="B105" cm="1">
        <f t="array" ref="B105">ROUND(1 + SIN(ROW(105:105) * 0.1)*0.2 - MIN(0.5, ROW(105:105)*0.05), 2)</f>
        <v>0.32</v>
      </c>
    </row>
    <row r="106" spans="1:2" x14ac:dyDescent="0.25">
      <c r="A106" cm="1">
        <f t="array" ref="A106">1899 + ROW(106:106)</f>
        <v>2005</v>
      </c>
      <c r="B106" cm="1">
        <f t="array" ref="B106">ROUND(1 + SIN(ROW(106:106) * 0.1)*0.2 - MIN(0.5, ROW(106:106)*0.05), 2)</f>
        <v>0.32</v>
      </c>
    </row>
    <row r="107" spans="1:2" x14ac:dyDescent="0.25">
      <c r="A107" cm="1">
        <f t="array" ref="A107">1899 + ROW(107:107)</f>
        <v>2006</v>
      </c>
      <c r="B107" cm="1">
        <f t="array" ref="B107">ROUND(1 + SIN(ROW(107:107) * 0.1)*0.2 - MIN(0.5, ROW(107:107)*0.05), 2)</f>
        <v>0.31</v>
      </c>
    </row>
    <row r="108" spans="1:2" x14ac:dyDescent="0.25">
      <c r="A108" cm="1">
        <f t="array" ref="A108">1899 + ROW(108:108)</f>
        <v>2007</v>
      </c>
      <c r="B108" cm="1">
        <f t="array" ref="B108">ROUND(1 + SIN(ROW(108:108) * 0.1)*0.2 - MIN(0.5, ROW(108:108)*0.05), 2)</f>
        <v>0.3</v>
      </c>
    </row>
    <row r="109" spans="1:2" x14ac:dyDescent="0.25">
      <c r="A109" cm="1">
        <f t="array" ref="A109">1899 + ROW(109:109)</f>
        <v>2008</v>
      </c>
      <c r="B109" cm="1">
        <f t="array" ref="B109">ROUND(1 + SIN(ROW(109:109) * 0.1)*0.2 - MIN(0.5, ROW(109:109)*0.05), 2)</f>
        <v>0.3</v>
      </c>
    </row>
    <row r="110" spans="1:2" x14ac:dyDescent="0.25">
      <c r="A110" cm="1">
        <f t="array" ref="A110">1899 + ROW(110:110)</f>
        <v>2009</v>
      </c>
      <c r="B110" cm="1">
        <f t="array" ref="B110">ROUND(1 + SIN(ROW(110:110) * 0.1)*0.2 - MIN(0.5, ROW(110:110)*0.05), 2)</f>
        <v>0.3</v>
      </c>
    </row>
    <row r="111" spans="1:2" x14ac:dyDescent="0.25">
      <c r="A111" cm="1">
        <f t="array" ref="A111">1899 + ROW(111:111)</f>
        <v>2010</v>
      </c>
      <c r="B111" cm="1">
        <f t="array" ref="B111">ROUND(1 + SIN(ROW(111:111) * 0.1)*0.2 - MIN(0.5, ROW(111:111)*0.05), 2)</f>
        <v>0.3</v>
      </c>
    </row>
    <row r="112" spans="1:2" x14ac:dyDescent="0.25">
      <c r="A112" cm="1">
        <f t="array" ref="A112">1899 + ROW(112:112)</f>
        <v>2011</v>
      </c>
      <c r="B112" cm="1">
        <f t="array" ref="B112">ROUND(1 + SIN(ROW(112:112) * 0.1)*0.2 - MIN(0.5, ROW(112:112)*0.05), 2)</f>
        <v>0.3</v>
      </c>
    </row>
    <row r="113" spans="1:2" x14ac:dyDescent="0.25">
      <c r="A113" cm="1">
        <f t="array" ref="A113">1899 + ROW(113:113)</f>
        <v>2012</v>
      </c>
      <c r="B113" cm="1">
        <f t="array" ref="B113">ROUND(1 + SIN(ROW(113:113) * 0.1)*0.2 - MIN(0.5, ROW(113:113)*0.05), 2)</f>
        <v>0.31</v>
      </c>
    </row>
    <row r="114" spans="1:2" x14ac:dyDescent="0.25">
      <c r="A114" cm="1">
        <f t="array" ref="A114">1899 + ROW(114:114)</f>
        <v>2013</v>
      </c>
      <c r="B114" cm="1">
        <f t="array" ref="B114">ROUND(1 + SIN(ROW(114:114) * 0.1)*0.2 - MIN(0.5, ROW(114:114)*0.05), 2)</f>
        <v>0.32</v>
      </c>
    </row>
    <row r="115" spans="1:2" x14ac:dyDescent="0.25">
      <c r="A115" cm="1">
        <f t="array" ref="A115">1899 + ROW(115:115)</f>
        <v>2014</v>
      </c>
      <c r="B115" cm="1">
        <f t="array" ref="B115">ROUND(1 + SIN(ROW(115:115) * 0.1)*0.2 - MIN(0.5, ROW(115:115)*0.05), 2)</f>
        <v>0.32</v>
      </c>
    </row>
    <row r="116" spans="1:2" x14ac:dyDescent="0.25">
      <c r="A116" cm="1">
        <f t="array" ref="A116">1899 + ROW(116:116)</f>
        <v>2015</v>
      </c>
      <c r="B116" cm="1">
        <f t="array" ref="B116">ROUND(1 + SIN(ROW(116:116) * 0.1)*0.2 - MIN(0.5, ROW(116:116)*0.05), 2)</f>
        <v>0.34</v>
      </c>
    </row>
    <row r="117" spans="1:2" x14ac:dyDescent="0.25">
      <c r="A117" cm="1">
        <f t="array" ref="A117">1899 + ROW(117:117)</f>
        <v>2016</v>
      </c>
      <c r="B117" cm="1">
        <f t="array" ref="B117">ROUND(1 + SIN(ROW(117:117) * 0.1)*0.2 - MIN(0.5, ROW(117:117)*0.05), 2)</f>
        <v>0.35</v>
      </c>
    </row>
    <row r="118" spans="1:2" x14ac:dyDescent="0.25">
      <c r="A118" cm="1">
        <f t="array" ref="A118">1899 + ROW(118:118)</f>
        <v>2017</v>
      </c>
      <c r="B118" cm="1">
        <f t="array" ref="B118">ROUND(1 + SIN(ROW(118:118) * 0.1)*0.2 - MIN(0.5, ROW(118:118)*0.05), 2)</f>
        <v>0.36</v>
      </c>
    </row>
    <row r="119" spans="1:2" x14ac:dyDescent="0.25">
      <c r="A119" cm="1">
        <f t="array" ref="A119">1899 + ROW(119:119)</f>
        <v>2018</v>
      </c>
      <c r="B119" cm="1">
        <f t="array" ref="B119">ROUND(1 + SIN(ROW(119:119) * 0.1)*0.2 - MIN(0.5, ROW(119:119)*0.05), 2)</f>
        <v>0.38</v>
      </c>
    </row>
    <row r="120" spans="1:2" x14ac:dyDescent="0.25">
      <c r="A120" cm="1">
        <f t="array" ref="A120">1899 + ROW(120:120)</f>
        <v>2019</v>
      </c>
      <c r="B120" cm="1">
        <f t="array" ref="B120">ROUND(1 + SIN(ROW(120:120) * 0.1)*0.2 - MIN(0.5, ROW(120:120)*0.05), 2)</f>
        <v>0.39</v>
      </c>
    </row>
    <row r="121" spans="1:2" x14ac:dyDescent="0.25">
      <c r="A121" cm="1">
        <f t="array" ref="A121">1899 + ROW(121:121)</f>
        <v>2020</v>
      </c>
      <c r="B121" cm="1">
        <f t="array" ref="B121">ROUND(1 + SIN(ROW(121:121) * 0.1)*0.2 - MIN(0.5, ROW(121:121)*0.05), 2)</f>
        <v>0.41</v>
      </c>
    </row>
    <row r="122" spans="1:2" x14ac:dyDescent="0.25">
      <c r="A122" cm="1">
        <f t="array" ref="A122">1899 + ROW(122:122)</f>
        <v>2021</v>
      </c>
      <c r="B122" cm="1">
        <f t="array" ref="B122">ROUND(1 + SIN(ROW(122:122) * 0.1)*0.2 - MIN(0.5, ROW(122:122)*0.05), 2)</f>
        <v>0.43</v>
      </c>
    </row>
    <row r="123" spans="1:2" x14ac:dyDescent="0.25">
      <c r="A123" cm="1">
        <f t="array" ref="A123">1899 + ROW(123:123)</f>
        <v>2022</v>
      </c>
      <c r="B123" cm="1">
        <f t="array" ref="B123">ROUND(1 + SIN(ROW(123:123) * 0.1)*0.2 - MIN(0.5, ROW(123:123)*0.05), 2)</f>
        <v>0.45</v>
      </c>
    </row>
    <row r="124" spans="1:2" x14ac:dyDescent="0.25">
      <c r="A124" cm="1">
        <f t="array" ref="A124">1899 + ROW(124:124)</f>
        <v>2023</v>
      </c>
      <c r="B124" cm="1">
        <f t="array" ref="B124">ROUND(1 + SIN(ROW(124:124) * 0.1)*0.2 - MIN(0.5, ROW(124:124)*0.05), 2)</f>
        <v>0.47</v>
      </c>
    </row>
    <row r="125" spans="1:2" x14ac:dyDescent="0.25">
      <c r="A125" cm="1">
        <f t="array" ref="A125">1899 + ROW(125:125)</f>
        <v>2024</v>
      </c>
      <c r="B125" cm="1">
        <f t="array" ref="B125">ROUND(1 + SIN(ROW(125:125) * 0.1)*0.2 - MIN(0.5, ROW(125:125)*0.05), 2)</f>
        <v>0.49</v>
      </c>
    </row>
    <row r="126" spans="1:2" x14ac:dyDescent="0.25">
      <c r="A126" cm="1">
        <f t="array" ref="A126">1899 + ROW(126:126)</f>
        <v>2025</v>
      </c>
      <c r="B126" cm="1">
        <f t="array" ref="B126">ROUND(1 + SIN(ROW(126:126) * 0.1)*0.2 - MIN(0.5, ROW(126:126)*0.05), 2)</f>
        <v>0.51</v>
      </c>
    </row>
    <row r="127" spans="1:2" x14ac:dyDescent="0.25">
      <c r="A127" cm="1">
        <f t="array" ref="A127">1899 + ROW(127:127)</f>
        <v>2026</v>
      </c>
      <c r="B127" cm="1">
        <f t="array" ref="B127">ROUND(1 + SIN(ROW(127:127) * 0.1)*0.2 - MIN(0.5, ROW(127:127)*0.05), 2)</f>
        <v>0.53</v>
      </c>
    </row>
    <row r="128" spans="1:2" x14ac:dyDescent="0.25">
      <c r="A128" cm="1">
        <f t="array" ref="A128">1899 + ROW(128:128)</f>
        <v>2027</v>
      </c>
      <c r="B128" cm="1">
        <f t="array" ref="B128">ROUND(1 + SIN(ROW(128:128) * 0.1)*0.2 - MIN(0.5, ROW(128:128)*0.05), 2)</f>
        <v>0.55000000000000004</v>
      </c>
    </row>
    <row r="129" spans="1:2" x14ac:dyDescent="0.25">
      <c r="A129" cm="1">
        <f t="array" ref="A129">1899 + ROW(129:129)</f>
        <v>2028</v>
      </c>
      <c r="B129" cm="1">
        <f t="array" ref="B129">ROUND(1 + SIN(ROW(129:129) * 0.1)*0.2 - MIN(0.5, ROW(129:129)*0.05), 2)</f>
        <v>0.56999999999999995</v>
      </c>
    </row>
    <row r="130" spans="1:2" x14ac:dyDescent="0.25">
      <c r="A130" cm="1">
        <f t="array" ref="A130">1899 + ROW(130:130)</f>
        <v>2029</v>
      </c>
      <c r="B130" cm="1">
        <f t="array" ref="B130">ROUND(1 + SIN(ROW(130:130) * 0.1)*0.2 - MIN(0.5, ROW(130:130)*0.05), 2)</f>
        <v>0.57999999999999996</v>
      </c>
    </row>
    <row r="131" spans="1:2" x14ac:dyDescent="0.25">
      <c r="A131" cm="1">
        <f t="array" ref="A131">1899 + ROW(131:131)</f>
        <v>2030</v>
      </c>
      <c r="B131" cm="1">
        <f t="array" ref="B131">ROUND(1 + SIN(ROW(131:131) * 0.1)*0.2 - MIN(0.5, ROW(131:131)*0.05), 2)</f>
        <v>0.6</v>
      </c>
    </row>
    <row r="132" spans="1:2" x14ac:dyDescent="0.25">
      <c r="A132" cm="1">
        <f t="array" ref="A132">1899 + ROW(132:132)</f>
        <v>2031</v>
      </c>
      <c r="B132" cm="1">
        <f t="array" ref="B132">ROUND(1 + SIN(ROW(132:132) * 0.1)*0.2 - MIN(0.5, ROW(132:132)*0.05), 2)</f>
        <v>0.62</v>
      </c>
    </row>
    <row r="133" spans="1:2" x14ac:dyDescent="0.25">
      <c r="A133" cm="1">
        <f t="array" ref="A133">1899 + ROW(133:133)</f>
        <v>2032</v>
      </c>
      <c r="B133" cm="1">
        <f t="array" ref="B133">ROUND(1 + SIN(ROW(133:133) * 0.1)*0.2 - MIN(0.5, ROW(133:133)*0.05), 2)</f>
        <v>0.63</v>
      </c>
    </row>
    <row r="134" spans="1:2" x14ac:dyDescent="0.25">
      <c r="A134" cm="1">
        <f t="array" ref="A134">1899 + ROW(134:134)</f>
        <v>2033</v>
      </c>
      <c r="B134" cm="1">
        <f t="array" ref="B134">ROUND(1 + SIN(ROW(134:134) * 0.1)*0.2 - MIN(0.5, ROW(134:134)*0.05), 2)</f>
        <v>0.65</v>
      </c>
    </row>
    <row r="135" spans="1:2" x14ac:dyDescent="0.25">
      <c r="A135" cm="1">
        <f t="array" ref="A135">1899 + ROW(135:135)</f>
        <v>2034</v>
      </c>
      <c r="B135" cm="1">
        <f t="array" ref="B135">ROUND(1 + SIN(ROW(135:135) * 0.1)*0.2 - MIN(0.5, ROW(135:135)*0.05), 2)</f>
        <v>0.66</v>
      </c>
    </row>
    <row r="136" spans="1:2" x14ac:dyDescent="0.25">
      <c r="A136" cm="1">
        <f t="array" ref="A136">1899 + ROW(136:136)</f>
        <v>2035</v>
      </c>
      <c r="B136" cm="1">
        <f t="array" ref="B136">ROUND(1 + SIN(ROW(136:136) * 0.1)*0.2 - MIN(0.5, ROW(136:136)*0.05), 2)</f>
        <v>0.67</v>
      </c>
    </row>
    <row r="137" spans="1:2" x14ac:dyDescent="0.25">
      <c r="A137" cm="1">
        <f t="array" ref="A137">1899 + ROW(137:137)</f>
        <v>2036</v>
      </c>
      <c r="B137" cm="1">
        <f t="array" ref="B137">ROUND(1 + SIN(ROW(137:137) * 0.1)*0.2 - MIN(0.5, ROW(137:137)*0.05), 2)</f>
        <v>0.68</v>
      </c>
    </row>
    <row r="138" spans="1:2" x14ac:dyDescent="0.25">
      <c r="A138" cm="1">
        <f t="array" ref="A138">1899 + ROW(138:138)</f>
        <v>2037</v>
      </c>
      <c r="B138" cm="1">
        <f t="array" ref="B138">ROUND(1 + SIN(ROW(138:138) * 0.1)*0.2 - MIN(0.5, ROW(138:138)*0.05), 2)</f>
        <v>0.69</v>
      </c>
    </row>
    <row r="139" spans="1:2" x14ac:dyDescent="0.25">
      <c r="A139" cm="1">
        <f t="array" ref="A139">1899 + ROW(139:139)</f>
        <v>2038</v>
      </c>
      <c r="B139" cm="1">
        <f t="array" ref="B139">ROUND(1 + SIN(ROW(139:139) * 0.1)*0.2 - MIN(0.5, ROW(139:139)*0.05), 2)</f>
        <v>0.69</v>
      </c>
    </row>
    <row r="140" spans="1:2" x14ac:dyDescent="0.25">
      <c r="A140" cm="1">
        <f t="array" ref="A140">1899 + ROW(140:140)</f>
        <v>2039</v>
      </c>
      <c r="B140" cm="1">
        <f t="array" ref="B140">ROUND(1 + SIN(ROW(140:140) * 0.1)*0.2 - MIN(0.5, ROW(140:140)*0.05), 2)</f>
        <v>0.7</v>
      </c>
    </row>
    <row r="141" spans="1:2" x14ac:dyDescent="0.25">
      <c r="A141" cm="1">
        <f t="array" ref="A141">1899 + ROW(141:141)</f>
        <v>2040</v>
      </c>
      <c r="B141" cm="1">
        <f t="array" ref="B141">ROUND(1 + SIN(ROW(141:141) * 0.1)*0.2 - MIN(0.5, ROW(141:141)*0.05), 2)</f>
        <v>0.7</v>
      </c>
    </row>
    <row r="142" spans="1:2" x14ac:dyDescent="0.25">
      <c r="A142" cm="1">
        <f t="array" ref="A142">1899 + ROW(142:142)</f>
        <v>2041</v>
      </c>
      <c r="B142" cm="1">
        <f t="array" ref="B142">ROUND(1 + SIN(ROW(142:142) * 0.1)*0.2 - MIN(0.5, ROW(142:142)*0.05), 2)</f>
        <v>0.7</v>
      </c>
    </row>
    <row r="143" spans="1:2" x14ac:dyDescent="0.25">
      <c r="A143" cm="1">
        <f t="array" ref="A143">1899 + ROW(143:143)</f>
        <v>2042</v>
      </c>
      <c r="B143" cm="1">
        <f t="array" ref="B143">ROUND(1 + SIN(ROW(143:143) * 0.1)*0.2 - MIN(0.5, ROW(143:143)*0.05), 2)</f>
        <v>0.7</v>
      </c>
    </row>
    <row r="144" spans="1:2" x14ac:dyDescent="0.25">
      <c r="A144" cm="1">
        <f t="array" ref="A144">1899 + ROW(144:144)</f>
        <v>2043</v>
      </c>
      <c r="B144" cm="1">
        <f t="array" ref="B144">ROUND(1 + SIN(ROW(144:144) * 0.1)*0.2 - MIN(0.5, ROW(144:144)*0.05), 2)</f>
        <v>0.69</v>
      </c>
    </row>
    <row r="145" spans="1:2" x14ac:dyDescent="0.25">
      <c r="A145" cm="1">
        <f t="array" ref="A145">1899 + ROW(145:145)</f>
        <v>2044</v>
      </c>
      <c r="B145" cm="1">
        <f t="array" ref="B145">ROUND(1 + SIN(ROW(145:145) * 0.1)*0.2 - MIN(0.5, ROW(145:145)*0.05), 2)</f>
        <v>0.69</v>
      </c>
    </row>
    <row r="146" spans="1:2" x14ac:dyDescent="0.25">
      <c r="A146" cm="1">
        <f t="array" ref="A146">1899 + ROW(146:146)</f>
        <v>2045</v>
      </c>
      <c r="B146" cm="1">
        <f t="array" ref="B146">ROUND(1 + SIN(ROW(146:146) * 0.1)*0.2 - MIN(0.5, ROW(146:146)*0.05), 2)</f>
        <v>0.68</v>
      </c>
    </row>
    <row r="147" spans="1:2" x14ac:dyDescent="0.25">
      <c r="A147" cm="1">
        <f t="array" ref="A147">1899 + ROW(147:147)</f>
        <v>2046</v>
      </c>
      <c r="B147" cm="1">
        <f t="array" ref="B147">ROUND(1 + SIN(ROW(147:147) * 0.1)*0.2 - MIN(0.5, ROW(147:147)*0.05), 2)</f>
        <v>0.67</v>
      </c>
    </row>
    <row r="148" spans="1:2" x14ac:dyDescent="0.25">
      <c r="A148" cm="1">
        <f t="array" ref="A148">1899 + ROW(148:148)</f>
        <v>2047</v>
      </c>
      <c r="B148" cm="1">
        <f t="array" ref="B148">ROUND(1 + SIN(ROW(148:148) * 0.1)*0.2 - MIN(0.5, ROW(148:148)*0.05), 2)</f>
        <v>0.66</v>
      </c>
    </row>
    <row r="149" spans="1:2" x14ac:dyDescent="0.25">
      <c r="A149" cm="1">
        <f t="array" ref="A149">1899 + ROW(149:149)</f>
        <v>2048</v>
      </c>
      <c r="B149" cm="1">
        <f t="array" ref="B149">ROUND(1 + SIN(ROW(149:149) * 0.1)*0.2 - MIN(0.5, ROW(149:149)*0.05), 2)</f>
        <v>0.64</v>
      </c>
    </row>
    <row r="150" spans="1:2" x14ac:dyDescent="0.25">
      <c r="A150" cm="1">
        <f t="array" ref="A150">1899 + ROW(150:150)</f>
        <v>2049</v>
      </c>
      <c r="B150" cm="1">
        <f t="array" ref="B150">ROUND(1 + SIN(ROW(150:150) * 0.1)*0.2 - MIN(0.5, ROW(150:150)*0.05), 2)</f>
        <v>0.63</v>
      </c>
    </row>
    <row r="151" spans="1:2" x14ac:dyDescent="0.25">
      <c r="A151" cm="1">
        <f t="array" ref="A151">1899 + ROW(151:151)</f>
        <v>2050</v>
      </c>
      <c r="B151" cm="1">
        <f t="array" ref="B151">ROUND(1 + SIN(ROW(151:151) * 0.1)*0.2 - MIN(0.5, ROW(151:151)*0.05), 2)</f>
        <v>0.61</v>
      </c>
    </row>
    <row r="152" spans="1:2" x14ac:dyDescent="0.25">
      <c r="A152" cm="1">
        <f t="array" ref="A152">1899 + ROW(152:152)</f>
        <v>2051</v>
      </c>
      <c r="B152" cm="1">
        <f t="array" ref="B152">ROUND(1 + SIN(ROW(152:152) * 0.1)*0.2 - MIN(0.5, ROW(152:152)*0.05), 2)</f>
        <v>0.6</v>
      </c>
    </row>
    <row r="153" spans="1:2" x14ac:dyDescent="0.25">
      <c r="A153" cm="1">
        <f t="array" ref="A153">1899 + ROW(153:153)</f>
        <v>2052</v>
      </c>
      <c r="B153" cm="1">
        <f t="array" ref="B153">ROUND(1 + SIN(ROW(153:153) * 0.1)*0.2 - MIN(0.5, ROW(153:153)*0.05), 2)</f>
        <v>0.57999999999999996</v>
      </c>
    </row>
    <row r="154" spans="1:2" x14ac:dyDescent="0.25">
      <c r="A154" cm="1">
        <f t="array" ref="A154">1899 + ROW(154:154)</f>
        <v>2053</v>
      </c>
      <c r="B154" cm="1">
        <f t="array" ref="B154">ROUND(1 + SIN(ROW(154:154) * 0.1)*0.2 - MIN(0.5, ROW(154:154)*0.05), 2)</f>
        <v>0.56000000000000005</v>
      </c>
    </row>
    <row r="155" spans="1:2" x14ac:dyDescent="0.25">
      <c r="A155" cm="1">
        <f t="array" ref="A155">1899 + ROW(155:155)</f>
        <v>2054</v>
      </c>
      <c r="B155" cm="1">
        <f t="array" ref="B155">ROUND(1 + SIN(ROW(155:155) * 0.1)*0.2 - MIN(0.5, ROW(155:155)*0.05), 2)</f>
        <v>0.54</v>
      </c>
    </row>
    <row r="156" spans="1:2" x14ac:dyDescent="0.25">
      <c r="A156" cm="1">
        <f t="array" ref="A156">1899 + ROW(156:156)</f>
        <v>2055</v>
      </c>
      <c r="B156" cm="1">
        <f t="array" ref="B156">ROUND(1 + SIN(ROW(156:156) * 0.1)*0.2 - MIN(0.5, ROW(156:156)*0.05), 2)</f>
        <v>0.52</v>
      </c>
    </row>
    <row r="157" spans="1:2" x14ac:dyDescent="0.25">
      <c r="A157" cm="1">
        <f t="array" ref="A157">1899 + ROW(157:157)</f>
        <v>2056</v>
      </c>
      <c r="B157" cm="1">
        <f t="array" ref="B157">ROUND(1 + SIN(ROW(157:157) * 0.1)*0.2 - MIN(0.5, ROW(157:157)*0.05), 2)</f>
        <v>0.5</v>
      </c>
    </row>
    <row r="158" spans="1:2" x14ac:dyDescent="0.25">
      <c r="A158" cm="1">
        <f t="array" ref="A158">1899 + ROW(158:158)</f>
        <v>2057</v>
      </c>
      <c r="B158" cm="1">
        <f t="array" ref="B158">ROUND(1 + SIN(ROW(158:158) * 0.1)*0.2 - MIN(0.5, ROW(158:158)*0.05), 2)</f>
        <v>0.48</v>
      </c>
    </row>
    <row r="159" spans="1:2" x14ac:dyDescent="0.25">
      <c r="A159" cm="1">
        <f t="array" ref="A159">1899 + ROW(159:159)</f>
        <v>2058</v>
      </c>
      <c r="B159" cm="1">
        <f t="array" ref="B159">ROUND(1 + SIN(ROW(159:159) * 0.1)*0.2 - MIN(0.5, ROW(159:159)*0.05), 2)</f>
        <v>0.46</v>
      </c>
    </row>
    <row r="160" spans="1:2" x14ac:dyDescent="0.25">
      <c r="A160" cm="1">
        <f t="array" ref="A160">1899 + ROW(160:160)</f>
        <v>2059</v>
      </c>
      <c r="B160" cm="1">
        <f t="array" ref="B160">ROUND(1 + SIN(ROW(160:160) * 0.1)*0.2 - MIN(0.5, ROW(160:160)*0.05), 2)</f>
        <v>0.44</v>
      </c>
    </row>
    <row r="161" spans="1:2" x14ac:dyDescent="0.25">
      <c r="A161" cm="1">
        <f t="array" ref="A161">1899 + ROW(161:161)</f>
        <v>2060</v>
      </c>
      <c r="B161" cm="1">
        <f t="array" ref="B161">ROUND(1 + SIN(ROW(161:161) * 0.1)*0.2 - MIN(0.5, ROW(161:161)*0.05), 2)</f>
        <v>0.42</v>
      </c>
    </row>
    <row r="162" spans="1:2" x14ac:dyDescent="0.25">
      <c r="A162" cm="1">
        <f t="array" ref="A162">1899 + ROW(162:162)</f>
        <v>2061</v>
      </c>
      <c r="B162" cm="1">
        <f t="array" ref="B162">ROUND(1 + SIN(ROW(162:162) * 0.1)*0.2 - MIN(0.5, ROW(162:162)*0.05), 2)</f>
        <v>0.41</v>
      </c>
    </row>
    <row r="163" spans="1:2" x14ac:dyDescent="0.25">
      <c r="A163" cm="1">
        <f t="array" ref="A163">1899 + ROW(163:163)</f>
        <v>2062</v>
      </c>
      <c r="B163" cm="1">
        <f t="array" ref="B163">ROUND(1 + SIN(ROW(163:163) * 0.1)*0.2 - MIN(0.5, ROW(163:163)*0.05), 2)</f>
        <v>0.39</v>
      </c>
    </row>
    <row r="164" spans="1:2" x14ac:dyDescent="0.25">
      <c r="A164" cm="1">
        <f t="array" ref="A164">1899 + ROW(164:164)</f>
        <v>2063</v>
      </c>
      <c r="B164" cm="1">
        <f t="array" ref="B164">ROUND(1 + SIN(ROW(164:164) * 0.1)*0.2 - MIN(0.5, ROW(164:164)*0.05), 2)</f>
        <v>0.37</v>
      </c>
    </row>
    <row r="165" spans="1:2" x14ac:dyDescent="0.25">
      <c r="A165" cm="1">
        <f t="array" ref="A165">1899 + ROW(165:165)</f>
        <v>2064</v>
      </c>
      <c r="B165" cm="1">
        <f t="array" ref="B165">ROUND(1 + SIN(ROW(165:165) * 0.1)*0.2 - MIN(0.5, ROW(165:165)*0.05), 2)</f>
        <v>0.36</v>
      </c>
    </row>
    <row r="166" spans="1:2" x14ac:dyDescent="0.25">
      <c r="A166" cm="1">
        <f t="array" ref="A166">1899 + ROW(166:166)</f>
        <v>2065</v>
      </c>
      <c r="B166" cm="1">
        <f t="array" ref="B166">ROUND(1 + SIN(ROW(166:166) * 0.1)*0.2 - MIN(0.5, ROW(166:166)*0.05), 2)</f>
        <v>0.34</v>
      </c>
    </row>
    <row r="167" spans="1:2" x14ac:dyDescent="0.25">
      <c r="A167" cm="1">
        <f t="array" ref="A167">1899 + ROW(167:167)</f>
        <v>2066</v>
      </c>
      <c r="B167" cm="1">
        <f t="array" ref="B167">ROUND(1 + SIN(ROW(167:167) * 0.1)*0.2 - MIN(0.5, ROW(167:167)*0.05), 2)</f>
        <v>0.33</v>
      </c>
    </row>
    <row r="168" spans="1:2" x14ac:dyDescent="0.25">
      <c r="A168" cm="1">
        <f t="array" ref="A168">1899 + ROW(168:168)</f>
        <v>2067</v>
      </c>
      <c r="B168" cm="1">
        <f t="array" ref="B168">ROUND(1 + SIN(ROW(168:168) * 0.1)*0.2 - MIN(0.5, ROW(168:168)*0.05), 2)</f>
        <v>0.32</v>
      </c>
    </row>
    <row r="169" spans="1:2" x14ac:dyDescent="0.25">
      <c r="A169" cm="1">
        <f t="array" ref="A169">1899 + ROW(169:169)</f>
        <v>2068</v>
      </c>
      <c r="B169" cm="1">
        <f t="array" ref="B169">ROUND(1 + SIN(ROW(169:169) * 0.1)*0.2 - MIN(0.5, ROW(169:169)*0.05), 2)</f>
        <v>0.31</v>
      </c>
    </row>
    <row r="170" spans="1:2" x14ac:dyDescent="0.25">
      <c r="A170" cm="1">
        <f t="array" ref="A170">1899 + ROW(170:170)</f>
        <v>2069</v>
      </c>
      <c r="B170" cm="1">
        <f t="array" ref="B170">ROUND(1 + SIN(ROW(170:170) * 0.1)*0.2 - MIN(0.5, ROW(170:170)*0.05), 2)</f>
        <v>0.31</v>
      </c>
    </row>
    <row r="171" spans="1:2" x14ac:dyDescent="0.25">
      <c r="A171" cm="1">
        <f t="array" ref="A171">1899 + ROW(171:171)</f>
        <v>2070</v>
      </c>
      <c r="B171" cm="1">
        <f t="array" ref="B171">ROUND(1 + SIN(ROW(171:171) * 0.1)*0.2 - MIN(0.5, ROW(171:171)*0.05), 2)</f>
        <v>0.3</v>
      </c>
    </row>
    <row r="172" spans="1:2" x14ac:dyDescent="0.25">
      <c r="A172" cm="1">
        <f t="array" ref="A172">1899 + ROW(172:172)</f>
        <v>2071</v>
      </c>
      <c r="B172" cm="1">
        <f t="array" ref="B172">ROUND(1 + SIN(ROW(172:172) * 0.1)*0.2 - MIN(0.5, ROW(172:172)*0.05), 2)</f>
        <v>0.3</v>
      </c>
    </row>
    <row r="173" spans="1:2" x14ac:dyDescent="0.25">
      <c r="A173" cm="1">
        <f t="array" ref="A173">1899 + ROW(173:173)</f>
        <v>2072</v>
      </c>
      <c r="B173" cm="1">
        <f t="array" ref="B173">ROUND(1 + SIN(ROW(173:173) * 0.1)*0.2 - MIN(0.5, ROW(173:173)*0.05), 2)</f>
        <v>0.3</v>
      </c>
    </row>
    <row r="174" spans="1:2" x14ac:dyDescent="0.25">
      <c r="A174" cm="1">
        <f t="array" ref="A174">1899 + ROW(174:174)</f>
        <v>2073</v>
      </c>
      <c r="B174" cm="1">
        <f t="array" ref="B174">ROUND(1 + SIN(ROW(174:174) * 0.1)*0.2 - MIN(0.5, ROW(174:174)*0.05), 2)</f>
        <v>0.3</v>
      </c>
    </row>
    <row r="175" spans="1:2" x14ac:dyDescent="0.25">
      <c r="A175" cm="1">
        <f t="array" ref="A175">1899 + ROW(175:175)</f>
        <v>2074</v>
      </c>
      <c r="B175" cm="1">
        <f t="array" ref="B175">ROUND(1 + SIN(ROW(175:175) * 0.1)*0.2 - MIN(0.5, ROW(175:175)*0.05), 2)</f>
        <v>0.3</v>
      </c>
    </row>
    <row r="176" spans="1:2" x14ac:dyDescent="0.25">
      <c r="A176" cm="1">
        <f t="array" ref="A176">1899 + ROW(176:176)</f>
        <v>2075</v>
      </c>
      <c r="B176" cm="1">
        <f t="array" ref="B176">ROUND(1 + SIN(ROW(176:176) * 0.1)*0.2 - MIN(0.5, ROW(176:176)*0.05), 2)</f>
        <v>0.31</v>
      </c>
    </row>
    <row r="177" spans="1:2" x14ac:dyDescent="0.25">
      <c r="A177" cm="1">
        <f t="array" ref="A177">1899 + ROW(177:177)</f>
        <v>2076</v>
      </c>
      <c r="B177" cm="1">
        <f t="array" ref="B177">ROUND(1 + SIN(ROW(177:177) * 0.1)*0.2 - MIN(0.5, ROW(177:177)*0.05), 2)</f>
        <v>0.32</v>
      </c>
    </row>
    <row r="178" spans="1:2" x14ac:dyDescent="0.25">
      <c r="A178" cm="1">
        <f t="array" ref="A178">1899 + ROW(178:178)</f>
        <v>2077</v>
      </c>
      <c r="B178" cm="1">
        <f t="array" ref="B178">ROUND(1 + SIN(ROW(178:178) * 0.1)*0.2 - MIN(0.5, ROW(178:178)*0.05), 2)</f>
        <v>0.33</v>
      </c>
    </row>
    <row r="179" spans="1:2" x14ac:dyDescent="0.25">
      <c r="A179" cm="1">
        <f t="array" ref="A179">1899 + ROW(179:179)</f>
        <v>2078</v>
      </c>
      <c r="B179" cm="1">
        <f t="array" ref="B179">ROUND(1 + SIN(ROW(179:179) * 0.1)*0.2 - MIN(0.5, ROW(179:179)*0.05), 2)</f>
        <v>0.34</v>
      </c>
    </row>
    <row r="180" spans="1:2" x14ac:dyDescent="0.25">
      <c r="A180" cm="1">
        <f t="array" ref="A180">1899 + ROW(180:180)</f>
        <v>2079</v>
      </c>
      <c r="B180" cm="1">
        <f t="array" ref="B180">ROUND(1 + SIN(ROW(180:180) * 0.1)*0.2 - MIN(0.5, ROW(180:180)*0.05), 2)</f>
        <v>0.35</v>
      </c>
    </row>
    <row r="181" spans="1:2" x14ac:dyDescent="0.25">
      <c r="A181" cm="1">
        <f t="array" ref="A181">1899 + ROW(181:181)</f>
        <v>2080</v>
      </c>
      <c r="B181" cm="1">
        <f t="array" ref="B181">ROUND(1 + SIN(ROW(181:181) * 0.1)*0.2 - MIN(0.5, ROW(181:181)*0.05), 2)</f>
        <v>0.36</v>
      </c>
    </row>
    <row r="182" spans="1:2" x14ac:dyDescent="0.25">
      <c r="A182" cm="1">
        <f t="array" ref="A182">1899 + ROW(182:182)</f>
        <v>2081</v>
      </c>
      <c r="B182" cm="1">
        <f t="array" ref="B182">ROUND(1 + SIN(ROW(182:182) * 0.1)*0.2 - MIN(0.5, ROW(182:182)*0.05), 2)</f>
        <v>0.38</v>
      </c>
    </row>
    <row r="183" spans="1:2" x14ac:dyDescent="0.25">
      <c r="A183" cm="1">
        <f t="array" ref="A183">1899 + ROW(183:183)</f>
        <v>2082</v>
      </c>
      <c r="B183" cm="1">
        <f t="array" ref="B183">ROUND(1 + SIN(ROW(183:183) * 0.1)*0.2 - MIN(0.5, ROW(183:183)*0.05), 2)</f>
        <v>0.4</v>
      </c>
    </row>
    <row r="184" spans="1:2" x14ac:dyDescent="0.25">
      <c r="A184" cm="1">
        <f t="array" ref="A184">1899 + ROW(184:184)</f>
        <v>2083</v>
      </c>
      <c r="B184" cm="1">
        <f t="array" ref="B184">ROUND(1 + SIN(ROW(184:184) * 0.1)*0.2 - MIN(0.5, ROW(184:184)*0.05), 2)</f>
        <v>0.41</v>
      </c>
    </row>
    <row r="185" spans="1:2" x14ac:dyDescent="0.25">
      <c r="A185" cm="1">
        <f t="array" ref="A185">1899 + ROW(185:185)</f>
        <v>2084</v>
      </c>
      <c r="B185" cm="1">
        <f t="array" ref="B185">ROUND(1 + SIN(ROW(185:185) * 0.1)*0.2 - MIN(0.5, ROW(185:185)*0.05), 2)</f>
        <v>0.43</v>
      </c>
    </row>
    <row r="186" spans="1:2" x14ac:dyDescent="0.25">
      <c r="A186" cm="1">
        <f t="array" ref="A186">1899 + ROW(186:186)</f>
        <v>2085</v>
      </c>
      <c r="B186" cm="1">
        <f t="array" ref="B186">ROUND(1 + SIN(ROW(186:186) * 0.1)*0.2 - MIN(0.5, ROW(186:186)*0.05), 2)</f>
        <v>0.45</v>
      </c>
    </row>
    <row r="187" spans="1:2" x14ac:dyDescent="0.25">
      <c r="A187" cm="1">
        <f t="array" ref="A187">1899 + ROW(187:187)</f>
        <v>2086</v>
      </c>
      <c r="B187" cm="1">
        <f t="array" ref="B187">ROUND(1 + SIN(ROW(187:187) * 0.1)*0.2 - MIN(0.5, ROW(187:187)*0.05), 2)</f>
        <v>0.47</v>
      </c>
    </row>
    <row r="188" spans="1:2" x14ac:dyDescent="0.25">
      <c r="A188" cm="1">
        <f t="array" ref="A188">1899 + ROW(188:188)</f>
        <v>2087</v>
      </c>
      <c r="B188" cm="1">
        <f t="array" ref="B188">ROUND(1 + SIN(ROW(188:188) * 0.1)*0.2 - MIN(0.5, ROW(188:188)*0.05), 2)</f>
        <v>0.49</v>
      </c>
    </row>
    <row r="189" spans="1:2" x14ac:dyDescent="0.25">
      <c r="A189" cm="1">
        <f t="array" ref="A189">1899 + ROW(189:189)</f>
        <v>2088</v>
      </c>
      <c r="B189" cm="1">
        <f t="array" ref="B189">ROUND(1 + SIN(ROW(189:189) * 0.1)*0.2 - MIN(0.5, ROW(189:189)*0.05), 2)</f>
        <v>0.51</v>
      </c>
    </row>
    <row r="190" spans="1:2" x14ac:dyDescent="0.25">
      <c r="A190" cm="1">
        <f t="array" ref="A190">1899 + ROW(190:190)</f>
        <v>2089</v>
      </c>
      <c r="B190" cm="1">
        <f t="array" ref="B190">ROUND(1 + SIN(ROW(190:190) * 0.1)*0.2 - MIN(0.5, ROW(190:190)*0.05), 2)</f>
        <v>0.53</v>
      </c>
    </row>
    <row r="191" spans="1:2" x14ac:dyDescent="0.25">
      <c r="A191" cm="1">
        <f t="array" ref="A191">1899 + ROW(191:191)</f>
        <v>2090</v>
      </c>
      <c r="B191" cm="1">
        <f t="array" ref="B191">ROUND(1 + SIN(ROW(191:191) * 0.1)*0.2 - MIN(0.5, ROW(191:191)*0.05), 2)</f>
        <v>0.55000000000000004</v>
      </c>
    </row>
    <row r="192" spans="1:2" x14ac:dyDescent="0.25">
      <c r="A192" cm="1">
        <f t="array" ref="A192">1899 + ROW(192:192)</f>
        <v>2091</v>
      </c>
      <c r="B192" cm="1">
        <f t="array" ref="B192">ROUND(1 + SIN(ROW(192:192) * 0.1)*0.2 - MIN(0.5, ROW(192:192)*0.05), 2)</f>
        <v>0.56999999999999995</v>
      </c>
    </row>
    <row r="193" spans="1:2" x14ac:dyDescent="0.25">
      <c r="A193" cm="1">
        <f t="array" ref="A193">1899 + ROW(193:193)</f>
        <v>2092</v>
      </c>
      <c r="B193" cm="1">
        <f t="array" ref="B193">ROUND(1 + SIN(ROW(193:193) * 0.1)*0.2 - MIN(0.5, ROW(193:193)*0.05), 2)</f>
        <v>0.59</v>
      </c>
    </row>
    <row r="194" spans="1:2" x14ac:dyDescent="0.25">
      <c r="A194" cm="1">
        <f t="array" ref="A194">1899 + ROW(194:194)</f>
        <v>2093</v>
      </c>
      <c r="B194" cm="1">
        <f t="array" ref="B194">ROUND(1 + SIN(ROW(194:194) * 0.1)*0.2 - MIN(0.5, ROW(194:194)*0.05), 2)</f>
        <v>0.6</v>
      </c>
    </row>
    <row r="195" spans="1:2" x14ac:dyDescent="0.25">
      <c r="A195" cm="1">
        <f t="array" ref="A195">1899 + ROW(195:195)</f>
        <v>2094</v>
      </c>
      <c r="B195" cm="1">
        <f t="array" ref="B195">ROUND(1 + SIN(ROW(195:195) * 0.1)*0.2 - MIN(0.5, ROW(195:195)*0.05), 2)</f>
        <v>0.62</v>
      </c>
    </row>
    <row r="196" spans="1:2" x14ac:dyDescent="0.25">
      <c r="A196" cm="1">
        <f t="array" ref="A196">1899 + ROW(196:196)</f>
        <v>2095</v>
      </c>
      <c r="B196" cm="1">
        <f t="array" ref="B196">ROUND(1 + SIN(ROW(196:196) * 0.1)*0.2 - MIN(0.5, ROW(196:196)*0.05), 2)</f>
        <v>0.64</v>
      </c>
    </row>
    <row r="197" spans="1:2" x14ac:dyDescent="0.25">
      <c r="A197" cm="1">
        <f t="array" ref="A197">1899 + ROW(197:197)</f>
        <v>2096</v>
      </c>
      <c r="B197" cm="1">
        <f t="array" ref="B197">ROUND(1 + SIN(ROW(197:197) * 0.1)*0.2 - MIN(0.5, ROW(197:197)*0.05), 2)</f>
        <v>0.65</v>
      </c>
    </row>
    <row r="198" spans="1:2" x14ac:dyDescent="0.25">
      <c r="A198" cm="1">
        <f t="array" ref="A198">1899 + ROW(198:198)</f>
        <v>2097</v>
      </c>
      <c r="B198" cm="1">
        <f t="array" ref="B198">ROUND(1 + SIN(ROW(198:198) * 0.1)*0.2 - MIN(0.5, ROW(198:198)*0.05), 2)</f>
        <v>0.66</v>
      </c>
    </row>
    <row r="199" spans="1:2" x14ac:dyDescent="0.25">
      <c r="A199" cm="1">
        <f t="array" ref="A199">1899 + ROW(199:199)</f>
        <v>2098</v>
      </c>
      <c r="B199" cm="1">
        <f t="array" ref="B199">ROUND(1 + SIN(ROW(199:199) * 0.1)*0.2 - MIN(0.5, ROW(199:199)*0.05), 2)</f>
        <v>0.67</v>
      </c>
    </row>
    <row r="200" spans="1:2" x14ac:dyDescent="0.25">
      <c r="A200" cm="1">
        <f t="array" ref="A200">1899 + ROW(200:200)</f>
        <v>2099</v>
      </c>
      <c r="B200" cm="1">
        <f t="array" ref="B200">ROUND(1 + SIN(ROW(200:200) * 0.1)*0.2 - MIN(0.5, ROW(200:200)*0.05), 2)</f>
        <v>0.68</v>
      </c>
    </row>
    <row r="201" spans="1:2" x14ac:dyDescent="0.25">
      <c r="A201" cm="1">
        <f t="array" ref="A201">1899 + ROW(201:201)</f>
        <v>2100</v>
      </c>
      <c r="B201" cm="1">
        <f t="array" ref="B201">ROUND(1 + SIN(ROW(201:201) * 0.1)*0.2 - MIN(0.5, ROW(201:201)*0.05), 2)</f>
        <v>0.69</v>
      </c>
    </row>
    <row r="202" spans="1:2" x14ac:dyDescent="0.25">
      <c r="A202" cm="1">
        <f t="array" ref="A202">1899 + ROW(202:202)</f>
        <v>2101</v>
      </c>
      <c r="B202" cm="1">
        <f t="array" ref="B202">ROUND(1 + SIN(ROW(202:202) * 0.1)*0.2 - MIN(0.5, ROW(202:202)*0.05), 2)</f>
        <v>0.7</v>
      </c>
    </row>
    <row r="203" spans="1:2" x14ac:dyDescent="0.25">
      <c r="A203" cm="1">
        <f t="array" ref="A203">1899 + ROW(203:203)</f>
        <v>2102</v>
      </c>
      <c r="B203" cm="1">
        <f t="array" ref="B203">ROUND(1 + SIN(ROW(203:203) * 0.1)*0.2 - MIN(0.5, ROW(203:203)*0.05), 2)</f>
        <v>0.7</v>
      </c>
    </row>
    <row r="204" spans="1:2" x14ac:dyDescent="0.25">
      <c r="A204" cm="1">
        <f t="array" ref="A204">1899 + ROW(204:204)</f>
        <v>2103</v>
      </c>
      <c r="B204" cm="1">
        <f t="array" ref="B204">ROUND(1 + SIN(ROW(204:204) * 0.1)*0.2 - MIN(0.5, ROW(204:204)*0.05), 2)</f>
        <v>0.7</v>
      </c>
    </row>
    <row r="205" spans="1:2" x14ac:dyDescent="0.25">
      <c r="A205" cm="1">
        <f t="array" ref="A205">1899 + ROW(205:205)</f>
        <v>2104</v>
      </c>
      <c r="B205" cm="1">
        <f t="array" ref="B205">ROUND(1 + SIN(ROW(205:205) * 0.1)*0.2 - MIN(0.5, ROW(205:205)*0.05), 2)</f>
        <v>0.7</v>
      </c>
    </row>
    <row r="206" spans="1:2" x14ac:dyDescent="0.25">
      <c r="A206" cm="1">
        <f t="array" ref="A206">1899 + ROW(206:206)</f>
        <v>2105</v>
      </c>
      <c r="B206" cm="1">
        <f t="array" ref="B206">ROUND(1 + SIN(ROW(206:206) * 0.1)*0.2 - MIN(0.5, ROW(206:206)*0.05), 2)</f>
        <v>0.7</v>
      </c>
    </row>
    <row r="207" spans="1:2" x14ac:dyDescent="0.25">
      <c r="A207" cm="1">
        <f t="array" ref="A207">1899 + ROW(207:207)</f>
        <v>2106</v>
      </c>
      <c r="B207" cm="1">
        <f t="array" ref="B207">ROUND(1 + SIN(ROW(207:207) * 0.1)*0.2 - MIN(0.5, ROW(207:207)*0.05), 2)</f>
        <v>0.69</v>
      </c>
    </row>
    <row r="208" spans="1:2" x14ac:dyDescent="0.25">
      <c r="A208" cm="1">
        <f t="array" ref="A208">1899 + ROW(208:208)</f>
        <v>2107</v>
      </c>
      <c r="B208" cm="1">
        <f t="array" ref="B208">ROUND(1 + SIN(ROW(208:208) * 0.1)*0.2 - MIN(0.5, ROW(208:208)*0.05), 2)</f>
        <v>0.69</v>
      </c>
    </row>
    <row r="209" spans="1:2" x14ac:dyDescent="0.25">
      <c r="A209" cm="1">
        <f t="array" ref="A209">1899 + ROW(209:209)</f>
        <v>2108</v>
      </c>
      <c r="B209" cm="1">
        <f t="array" ref="B209">ROUND(1 + SIN(ROW(209:209) * 0.1)*0.2 - MIN(0.5, ROW(209:209)*0.05), 2)</f>
        <v>0.68</v>
      </c>
    </row>
    <row r="210" spans="1:2" x14ac:dyDescent="0.25">
      <c r="A210" cm="1">
        <f t="array" ref="A210">1899 + ROW(210:210)</f>
        <v>2109</v>
      </c>
      <c r="B210" cm="1">
        <f t="array" ref="B210">ROUND(1 + SIN(ROW(210:210) * 0.1)*0.2 - MIN(0.5, ROW(210:210)*0.05), 2)</f>
        <v>0.67</v>
      </c>
    </row>
    <row r="211" spans="1:2" x14ac:dyDescent="0.25">
      <c r="A211" cm="1">
        <f t="array" ref="A211">1899 + ROW(211:211)</f>
        <v>2110</v>
      </c>
      <c r="B211" cm="1">
        <f t="array" ref="B211">ROUND(1 + SIN(ROW(211:211) * 0.1)*0.2 - MIN(0.5, ROW(211:211)*0.05), 2)</f>
        <v>0.66</v>
      </c>
    </row>
    <row r="212" spans="1:2" x14ac:dyDescent="0.25">
      <c r="A212" cm="1">
        <f t="array" ref="A212">1899 + ROW(212:212)</f>
        <v>2111</v>
      </c>
      <c r="B212" cm="1">
        <f t="array" ref="B212">ROUND(1 + SIN(ROW(212:212) * 0.1)*0.2 - MIN(0.5, ROW(212:212)*0.05), 2)</f>
        <v>0.64</v>
      </c>
    </row>
    <row r="213" spans="1:2" x14ac:dyDescent="0.25">
      <c r="A213" cm="1">
        <f t="array" ref="A213">1899 + ROW(213:213)</f>
        <v>2112</v>
      </c>
      <c r="B213" cm="1">
        <f t="array" ref="B213">ROUND(1 + SIN(ROW(213:213) * 0.1)*0.2 - MIN(0.5, ROW(213:213)*0.05), 2)</f>
        <v>0.63</v>
      </c>
    </row>
    <row r="214" spans="1:2" x14ac:dyDescent="0.25">
      <c r="A214" cm="1">
        <f t="array" ref="A214">1899 + ROW(214:214)</f>
        <v>2113</v>
      </c>
      <c r="B214" cm="1">
        <f t="array" ref="B214">ROUND(1 + SIN(ROW(214:214) * 0.1)*0.2 - MIN(0.5, ROW(214:214)*0.05), 2)</f>
        <v>0.61</v>
      </c>
    </row>
    <row r="215" spans="1:2" x14ac:dyDescent="0.25">
      <c r="A215" cm="1">
        <f t="array" ref="A215">1899 + ROW(215:215)</f>
        <v>2114</v>
      </c>
      <c r="B215" cm="1">
        <f t="array" ref="B215">ROUND(1 + SIN(ROW(215:215) * 0.1)*0.2 - MIN(0.5, ROW(215:215)*0.05), 2)</f>
        <v>0.59</v>
      </c>
    </row>
    <row r="216" spans="1:2" x14ac:dyDescent="0.25">
      <c r="A216" cm="1">
        <f t="array" ref="A216">1899 + ROW(216:216)</f>
        <v>2115</v>
      </c>
      <c r="B216" cm="1">
        <f t="array" ref="B216">ROUND(1 + SIN(ROW(216:216) * 0.1)*0.2 - MIN(0.5, ROW(216:216)*0.05), 2)</f>
        <v>0.57999999999999996</v>
      </c>
    </row>
    <row r="217" spans="1:2" x14ac:dyDescent="0.25">
      <c r="A217" cm="1">
        <f t="array" ref="A217">1899 + ROW(217:217)</f>
        <v>2116</v>
      </c>
      <c r="B217" cm="1">
        <f t="array" ref="B217">ROUND(1 + SIN(ROW(217:217) * 0.1)*0.2 - MIN(0.5, ROW(217:217)*0.05), 2)</f>
        <v>0.56000000000000005</v>
      </c>
    </row>
    <row r="218" spans="1:2" x14ac:dyDescent="0.25">
      <c r="A218" cm="1">
        <f t="array" ref="A218">1899 + ROW(218:218)</f>
        <v>2117</v>
      </c>
      <c r="B218" cm="1">
        <f t="array" ref="B218">ROUND(1 + SIN(ROW(218:218) * 0.1)*0.2 - MIN(0.5, ROW(218:218)*0.05), 2)</f>
        <v>0.54</v>
      </c>
    </row>
    <row r="219" spans="1:2" x14ac:dyDescent="0.25">
      <c r="A219" cm="1">
        <f t="array" ref="A219">1899 + ROW(219:219)</f>
        <v>2118</v>
      </c>
      <c r="B219" cm="1">
        <f t="array" ref="B219">ROUND(1 + SIN(ROW(219:219) * 0.1)*0.2 - MIN(0.5, ROW(219:219)*0.05), 2)</f>
        <v>0.52</v>
      </c>
    </row>
    <row r="220" spans="1:2" x14ac:dyDescent="0.25">
      <c r="A220" cm="1">
        <f t="array" ref="A220">1899 + ROW(220:220)</f>
        <v>2119</v>
      </c>
      <c r="B220" cm="1">
        <f t="array" ref="B220">ROUND(1 + SIN(ROW(220:220) * 0.1)*0.2 - MIN(0.5, ROW(220:220)*0.05), 2)</f>
        <v>0.5</v>
      </c>
    </row>
    <row r="221" spans="1:2" x14ac:dyDescent="0.25">
      <c r="A221" cm="1">
        <f t="array" ref="A221">1899 + ROW(221:221)</f>
        <v>2120</v>
      </c>
      <c r="B221" cm="1">
        <f t="array" ref="B221">ROUND(1 + SIN(ROW(221:221) * 0.1)*0.2 - MIN(0.5, ROW(221:221)*0.05), 2)</f>
        <v>0.48</v>
      </c>
    </row>
    <row r="222" spans="1:2" x14ac:dyDescent="0.25">
      <c r="A222" cm="1">
        <f t="array" ref="A222">1899 + ROW(222:222)</f>
        <v>2121</v>
      </c>
      <c r="B222" cm="1">
        <f t="array" ref="B222">ROUND(1 + SIN(ROW(222:222) * 0.1)*0.2 - MIN(0.5, ROW(222:222)*0.05), 2)</f>
        <v>0.46</v>
      </c>
    </row>
    <row r="223" spans="1:2" x14ac:dyDescent="0.25">
      <c r="A223" cm="1">
        <f t="array" ref="A223">1899 + ROW(223:223)</f>
        <v>2122</v>
      </c>
      <c r="B223" cm="1">
        <f t="array" ref="B223">ROUND(1 + SIN(ROW(223:223) * 0.1)*0.2 - MIN(0.5, ROW(223:223)*0.05), 2)</f>
        <v>0.44</v>
      </c>
    </row>
    <row r="224" spans="1:2" x14ac:dyDescent="0.25">
      <c r="A224" cm="1">
        <f t="array" ref="A224">1899 + ROW(224:224)</f>
        <v>2123</v>
      </c>
      <c r="B224" cm="1">
        <f t="array" ref="B224">ROUND(1 + SIN(ROW(224:224) * 0.1)*0.2 - MIN(0.5, ROW(224:224)*0.05), 2)</f>
        <v>0.42</v>
      </c>
    </row>
    <row r="225" spans="1:2" x14ac:dyDescent="0.25">
      <c r="A225" cm="1">
        <f t="array" ref="A225">1899 + ROW(225:225)</f>
        <v>2124</v>
      </c>
      <c r="B225" cm="1">
        <f t="array" ref="B225">ROUND(1 + SIN(ROW(225:225) * 0.1)*0.2 - MIN(0.5, ROW(225:225)*0.05), 2)</f>
        <v>0.4</v>
      </c>
    </row>
    <row r="226" spans="1:2" x14ac:dyDescent="0.25">
      <c r="A226" cm="1">
        <f t="array" ref="A226">1899 + ROW(226:226)</f>
        <v>2125</v>
      </c>
      <c r="B226" cm="1">
        <f t="array" ref="B226">ROUND(1 + SIN(ROW(226:226) * 0.1)*0.2 - MIN(0.5, ROW(226:226)*0.05), 2)</f>
        <v>0.39</v>
      </c>
    </row>
    <row r="227" spans="1:2" x14ac:dyDescent="0.25">
      <c r="A227" cm="1">
        <f t="array" ref="A227">1899 + ROW(227:227)</f>
        <v>2126</v>
      </c>
      <c r="B227" cm="1">
        <f t="array" ref="B227">ROUND(1 + SIN(ROW(227:227) * 0.1)*0.2 - MIN(0.5, ROW(227:227)*0.05), 2)</f>
        <v>0.37</v>
      </c>
    </row>
    <row r="228" spans="1:2" x14ac:dyDescent="0.25">
      <c r="A228" cm="1">
        <f t="array" ref="A228">1899 + ROW(228:228)</f>
        <v>2127</v>
      </c>
      <c r="B228" cm="1">
        <f t="array" ref="B228">ROUND(1 + SIN(ROW(228:228) * 0.1)*0.2 - MIN(0.5, ROW(228:228)*0.05), 2)</f>
        <v>0.36</v>
      </c>
    </row>
    <row r="229" spans="1:2" x14ac:dyDescent="0.25">
      <c r="A229" cm="1">
        <f t="array" ref="A229">1899 + ROW(229:229)</f>
        <v>2128</v>
      </c>
      <c r="B229" cm="1">
        <f t="array" ref="B229">ROUND(1 + SIN(ROW(229:229) * 0.1)*0.2 - MIN(0.5, ROW(229:229)*0.05), 2)</f>
        <v>0.34</v>
      </c>
    </row>
    <row r="230" spans="1:2" x14ac:dyDescent="0.25">
      <c r="A230" cm="1">
        <f t="array" ref="A230">1899 + ROW(230:230)</f>
        <v>2129</v>
      </c>
      <c r="B230" cm="1">
        <f t="array" ref="B230">ROUND(1 + SIN(ROW(230:230) * 0.1)*0.2 - MIN(0.5, ROW(230:230)*0.05), 2)</f>
        <v>0.33</v>
      </c>
    </row>
    <row r="231" spans="1:2" x14ac:dyDescent="0.25">
      <c r="A231" cm="1">
        <f t="array" ref="A231">1899 + ROW(231:231)</f>
        <v>2130</v>
      </c>
      <c r="B231" cm="1">
        <f t="array" ref="B231">ROUND(1 + SIN(ROW(231:231) * 0.1)*0.2 - MIN(0.5, ROW(231:231)*0.05), 2)</f>
        <v>0.32</v>
      </c>
    </row>
    <row r="232" spans="1:2" x14ac:dyDescent="0.25">
      <c r="A232" cm="1">
        <f t="array" ref="A232">1899 + ROW(232:232)</f>
        <v>2131</v>
      </c>
      <c r="B232" cm="1">
        <f t="array" ref="B232">ROUND(1 + SIN(ROW(232:232) * 0.1)*0.2 - MIN(0.5, ROW(232:232)*0.05), 2)</f>
        <v>0.31</v>
      </c>
    </row>
    <row r="233" spans="1:2" x14ac:dyDescent="0.25">
      <c r="A233" cm="1">
        <f t="array" ref="A233">1899 + ROW(233:233)</f>
        <v>2132</v>
      </c>
      <c r="B233" cm="1">
        <f t="array" ref="B233">ROUND(1 + SIN(ROW(233:233) * 0.1)*0.2 - MIN(0.5, ROW(233:233)*0.05), 2)</f>
        <v>0.31</v>
      </c>
    </row>
    <row r="234" spans="1:2" x14ac:dyDescent="0.25">
      <c r="A234" cm="1">
        <f t="array" ref="A234">1899 + ROW(234:234)</f>
        <v>2133</v>
      </c>
      <c r="B234" cm="1">
        <f t="array" ref="B234">ROUND(1 + SIN(ROW(234:234) * 0.1)*0.2 - MIN(0.5, ROW(234:234)*0.05), 2)</f>
        <v>0.3</v>
      </c>
    </row>
    <row r="235" spans="1:2" x14ac:dyDescent="0.25">
      <c r="A235" cm="1">
        <f t="array" ref="A235">1899 + ROW(235:235)</f>
        <v>2134</v>
      </c>
      <c r="B235" cm="1">
        <f t="array" ref="B235">ROUND(1 + SIN(ROW(235:235) * 0.1)*0.2 - MIN(0.5, ROW(235:235)*0.05), 2)</f>
        <v>0.3</v>
      </c>
    </row>
    <row r="236" spans="1:2" x14ac:dyDescent="0.25">
      <c r="A236" cm="1">
        <f t="array" ref="A236">1899 + ROW(236:236)</f>
        <v>2135</v>
      </c>
      <c r="B236" cm="1">
        <f t="array" ref="B236">ROUND(1 + SIN(ROW(236:236) * 0.1)*0.2 - MIN(0.5, ROW(236:236)*0.05), 2)</f>
        <v>0.3</v>
      </c>
    </row>
    <row r="237" spans="1:2" x14ac:dyDescent="0.25">
      <c r="A237" cm="1">
        <f t="array" ref="A237">1899 + ROW(237:237)</f>
        <v>2136</v>
      </c>
      <c r="B237" cm="1">
        <f t="array" ref="B237">ROUND(1 + SIN(ROW(237:237) * 0.1)*0.2 - MIN(0.5, ROW(237:237)*0.05), 2)</f>
        <v>0.3</v>
      </c>
    </row>
    <row r="238" spans="1:2" x14ac:dyDescent="0.25">
      <c r="A238" cm="1">
        <f t="array" ref="A238">1899 + ROW(238:238)</f>
        <v>2137</v>
      </c>
      <c r="B238" cm="1">
        <f t="array" ref="B238">ROUND(1 + SIN(ROW(238:238) * 0.1)*0.2 - MIN(0.5, ROW(238:238)*0.05), 2)</f>
        <v>0.31</v>
      </c>
    </row>
    <row r="239" spans="1:2" x14ac:dyDescent="0.25">
      <c r="A239" cm="1">
        <f t="array" ref="A239">1899 + ROW(239:239)</f>
        <v>2138</v>
      </c>
      <c r="B239" cm="1">
        <f t="array" ref="B239">ROUND(1 + SIN(ROW(239:239) * 0.1)*0.2 - MIN(0.5, ROW(239:239)*0.05), 2)</f>
        <v>0.31</v>
      </c>
    </row>
    <row r="240" spans="1:2" x14ac:dyDescent="0.25">
      <c r="A240" cm="1">
        <f t="array" ref="A240">1899 + ROW(240:240)</f>
        <v>2139</v>
      </c>
      <c r="B240" cm="1">
        <f t="array" ref="B240">ROUND(1 + SIN(ROW(240:240) * 0.1)*0.2 - MIN(0.5, ROW(240:240)*0.05), 2)</f>
        <v>0.32</v>
      </c>
    </row>
    <row r="241" spans="1:2" x14ac:dyDescent="0.25">
      <c r="A241" cm="1">
        <f t="array" ref="A241">1899 + ROW(241:241)</f>
        <v>2140</v>
      </c>
      <c r="B241" cm="1">
        <f t="array" ref="B241">ROUND(1 + SIN(ROW(241:241) * 0.1)*0.2 - MIN(0.5, ROW(241:241)*0.05), 2)</f>
        <v>0.33</v>
      </c>
    </row>
    <row r="242" spans="1:2" x14ac:dyDescent="0.25">
      <c r="A242" cm="1">
        <f t="array" ref="A242">1899 + ROW(242:242)</f>
        <v>2141</v>
      </c>
      <c r="B242" cm="1">
        <f t="array" ref="B242">ROUND(1 + SIN(ROW(242:242) * 0.1)*0.2 - MIN(0.5, ROW(242:242)*0.05), 2)</f>
        <v>0.34</v>
      </c>
    </row>
    <row r="243" spans="1:2" x14ac:dyDescent="0.25">
      <c r="A243" cm="1">
        <f t="array" ref="A243">1899 + ROW(243:243)</f>
        <v>2142</v>
      </c>
      <c r="B243" cm="1">
        <f t="array" ref="B243">ROUND(1 + SIN(ROW(243:243) * 0.1)*0.2 - MIN(0.5, ROW(243:243)*0.05), 2)</f>
        <v>0.35</v>
      </c>
    </row>
    <row r="244" spans="1:2" x14ac:dyDescent="0.25">
      <c r="A244" cm="1">
        <f t="array" ref="A244">1899 + ROW(244:244)</f>
        <v>2143</v>
      </c>
      <c r="B244" cm="1">
        <f t="array" ref="B244">ROUND(1 + SIN(ROW(244:244) * 0.1)*0.2 - MIN(0.5, ROW(244:244)*0.05), 2)</f>
        <v>0.37</v>
      </c>
    </row>
    <row r="245" spans="1:2" x14ac:dyDescent="0.25">
      <c r="A245" cm="1">
        <f t="array" ref="A245">1899 + ROW(245:245)</f>
        <v>2144</v>
      </c>
      <c r="B245" cm="1">
        <f t="array" ref="B245">ROUND(1 + SIN(ROW(245:245) * 0.1)*0.2 - MIN(0.5, ROW(245:245)*0.05), 2)</f>
        <v>0.38</v>
      </c>
    </row>
    <row r="246" spans="1:2" x14ac:dyDescent="0.25">
      <c r="A246" cm="1">
        <f t="array" ref="A246">1899 + ROW(246:246)</f>
        <v>2145</v>
      </c>
      <c r="B246" cm="1">
        <f t="array" ref="B246">ROUND(1 + SIN(ROW(246:246) * 0.1)*0.2 - MIN(0.5, ROW(246:246)*0.05), 2)</f>
        <v>0.4</v>
      </c>
    </row>
    <row r="247" spans="1:2" x14ac:dyDescent="0.25">
      <c r="A247" cm="1">
        <f t="array" ref="A247">1899 + ROW(247:247)</f>
        <v>2146</v>
      </c>
      <c r="B247" cm="1">
        <f t="array" ref="B247">ROUND(1 + SIN(ROW(247:247) * 0.1)*0.2 - MIN(0.5, ROW(247:247)*0.05), 2)</f>
        <v>0.42</v>
      </c>
    </row>
    <row r="248" spans="1:2" x14ac:dyDescent="0.25">
      <c r="A248" cm="1">
        <f t="array" ref="A248">1899 + ROW(248:248)</f>
        <v>2147</v>
      </c>
      <c r="B248" cm="1">
        <f t="array" ref="B248">ROUND(1 + SIN(ROW(248:248) * 0.1)*0.2 - MIN(0.5, ROW(248:248)*0.05), 2)</f>
        <v>0.43</v>
      </c>
    </row>
    <row r="249" spans="1:2" x14ac:dyDescent="0.25">
      <c r="A249" cm="1">
        <f t="array" ref="A249">1899 + ROW(249:249)</f>
        <v>2148</v>
      </c>
      <c r="B249" cm="1">
        <f t="array" ref="B249">ROUND(1 + SIN(ROW(249:249) * 0.1)*0.2 - MIN(0.5, ROW(249:249)*0.05), 2)</f>
        <v>0.45</v>
      </c>
    </row>
    <row r="250" spans="1:2" x14ac:dyDescent="0.25">
      <c r="A250" cm="1">
        <f t="array" ref="A250">1899 + ROW(250:250)</f>
        <v>2149</v>
      </c>
      <c r="B250" cm="1">
        <f t="array" ref="B250">ROUND(1 + SIN(ROW(250:250) * 0.1)*0.2 - MIN(0.5, ROW(250:250)*0.05), 2)</f>
        <v>0.47</v>
      </c>
    </row>
    <row r="251" spans="1:2" x14ac:dyDescent="0.25">
      <c r="A251" cm="1">
        <f t="array" ref="A251">1899 + ROW(251:251)</f>
        <v>2150</v>
      </c>
      <c r="B251" cm="1">
        <f t="array" ref="B251">ROUND(1 + SIN(ROW(251:251) * 0.1)*0.2 - MIN(0.5, ROW(251:251)*0.05), 2)</f>
        <v>0.49</v>
      </c>
    </row>
    <row r="252" spans="1:2" x14ac:dyDescent="0.25">
      <c r="A252" cm="1">
        <f t="array" ref="A252">1899 + ROW(252:252)</f>
        <v>2151</v>
      </c>
      <c r="B252" cm="1">
        <f t="array" ref="B252">ROUND(1 + SIN(ROW(252:252) * 0.1)*0.2 - MIN(0.5, ROW(252:252)*0.05), 2)</f>
        <v>0.51</v>
      </c>
    </row>
    <row r="253" spans="1:2" x14ac:dyDescent="0.25">
      <c r="A253" cm="1">
        <f t="array" ref="A253">1899 + ROW(253:253)</f>
        <v>2152</v>
      </c>
      <c r="B253" cm="1">
        <f t="array" ref="B253">ROUND(1 + SIN(ROW(253:253) * 0.1)*0.2 - MIN(0.5, ROW(253:253)*0.05), 2)</f>
        <v>0.53</v>
      </c>
    </row>
    <row r="254" spans="1:2" x14ac:dyDescent="0.25">
      <c r="A254" cm="1">
        <f t="array" ref="A254">1899 + ROW(254:254)</f>
        <v>2153</v>
      </c>
      <c r="B254" cm="1">
        <f t="array" ref="B254">ROUND(1 + SIN(ROW(254:254) * 0.1)*0.2 - MIN(0.5, ROW(254:254)*0.05), 2)</f>
        <v>0.55000000000000004</v>
      </c>
    </row>
    <row r="255" spans="1:2" x14ac:dyDescent="0.25">
      <c r="A255" cm="1">
        <f t="array" ref="A255">1899 + ROW(255:255)</f>
        <v>2154</v>
      </c>
      <c r="B255" cm="1">
        <f t="array" ref="B255">ROUND(1 + SIN(ROW(255:255) * 0.1)*0.2 - MIN(0.5, ROW(255:255)*0.05), 2)</f>
        <v>0.56999999999999995</v>
      </c>
    </row>
    <row r="256" spans="1:2" x14ac:dyDescent="0.25">
      <c r="A256" cm="1">
        <f t="array" ref="A256">1899 + ROW(256:256)</f>
        <v>2155</v>
      </c>
      <c r="B256" cm="1">
        <f t="array" ref="B256">ROUND(1 + SIN(ROW(256:256) * 0.1)*0.2 - MIN(0.5, ROW(256:256)*0.05), 2)</f>
        <v>0.59</v>
      </c>
    </row>
    <row r="257" spans="1:2" x14ac:dyDescent="0.25">
      <c r="A257" cm="1">
        <f t="array" ref="A257">1899 + ROW(257:257)</f>
        <v>2156</v>
      </c>
      <c r="B257" cm="1">
        <f t="array" ref="B257">ROUND(1 + SIN(ROW(257:257) * 0.1)*0.2 - MIN(0.5, ROW(257:257)*0.05), 2)</f>
        <v>0.61</v>
      </c>
    </row>
    <row r="258" spans="1:2" x14ac:dyDescent="0.25">
      <c r="A258" cm="1">
        <f t="array" ref="A258">1899 + ROW(258:258)</f>
        <v>2157</v>
      </c>
      <c r="B258" cm="1">
        <f t="array" ref="B258">ROUND(1 + SIN(ROW(258:258) * 0.1)*0.2 - MIN(0.5, ROW(258:258)*0.05), 2)</f>
        <v>0.62</v>
      </c>
    </row>
    <row r="259" spans="1:2" x14ac:dyDescent="0.25">
      <c r="A259" cm="1">
        <f t="array" ref="A259">1899 + ROW(259:259)</f>
        <v>2158</v>
      </c>
      <c r="B259" cm="1">
        <f t="array" ref="B259">ROUND(1 + SIN(ROW(259:259) * 0.1)*0.2 - MIN(0.5, ROW(259:259)*0.05), 2)</f>
        <v>0.64</v>
      </c>
    </row>
    <row r="260" spans="1:2" x14ac:dyDescent="0.25">
      <c r="A260" cm="1">
        <f t="array" ref="A260">1899 + ROW(260:260)</f>
        <v>2159</v>
      </c>
      <c r="B260" cm="1">
        <f t="array" ref="B260">ROUND(1 + SIN(ROW(260:260) * 0.1)*0.2 - MIN(0.5, ROW(260:260)*0.05), 2)</f>
        <v>0.65</v>
      </c>
    </row>
    <row r="261" spans="1:2" x14ac:dyDescent="0.25">
      <c r="A261" cm="1">
        <f t="array" ref="A261">1899 + ROW(261:261)</f>
        <v>2160</v>
      </c>
      <c r="B261" cm="1">
        <f t="array" ref="B261">ROUND(1 + SIN(ROW(261:261) * 0.1)*0.2 - MIN(0.5, ROW(261:261)*0.05), 2)</f>
        <v>0.66</v>
      </c>
    </row>
    <row r="262" spans="1:2" x14ac:dyDescent="0.25">
      <c r="A262" cm="1">
        <f t="array" ref="A262">1899 + ROW(262:262)</f>
        <v>2161</v>
      </c>
      <c r="B262" cm="1">
        <f t="array" ref="B262">ROUND(1 + SIN(ROW(262:262) * 0.1)*0.2 - MIN(0.5, ROW(262:262)*0.05), 2)</f>
        <v>0.68</v>
      </c>
    </row>
    <row r="263" spans="1:2" x14ac:dyDescent="0.25">
      <c r="A263" cm="1">
        <f t="array" ref="A263">1899 + ROW(263:263)</f>
        <v>2162</v>
      </c>
      <c r="B263" cm="1">
        <f t="array" ref="B263">ROUND(1 + SIN(ROW(263:263) * 0.1)*0.2 - MIN(0.5, ROW(263:263)*0.05), 2)</f>
        <v>0.68</v>
      </c>
    </row>
    <row r="264" spans="1:2" x14ac:dyDescent="0.25">
      <c r="A264" cm="1">
        <f t="array" ref="A264">1899 + ROW(264:264)</f>
        <v>2163</v>
      </c>
      <c r="B264" cm="1">
        <f t="array" ref="B264">ROUND(1 + SIN(ROW(264:264) * 0.1)*0.2 - MIN(0.5, ROW(264:264)*0.05), 2)</f>
        <v>0.69</v>
      </c>
    </row>
    <row r="265" spans="1:2" x14ac:dyDescent="0.25">
      <c r="A265" cm="1">
        <f t="array" ref="A265">1899 + ROW(265:265)</f>
        <v>2164</v>
      </c>
      <c r="B265" cm="1">
        <f t="array" ref="B265">ROUND(1 + SIN(ROW(265:265) * 0.1)*0.2 - MIN(0.5, ROW(265:265)*0.05), 2)</f>
        <v>0.7</v>
      </c>
    </row>
    <row r="266" spans="1:2" x14ac:dyDescent="0.25">
      <c r="A266" cm="1">
        <f t="array" ref="A266">1899 + ROW(266:266)</f>
        <v>2165</v>
      </c>
      <c r="B266" cm="1">
        <f t="array" ref="B266">ROUND(1 + SIN(ROW(266:266) * 0.1)*0.2 - MIN(0.5, ROW(266:266)*0.05), 2)</f>
        <v>0.7</v>
      </c>
    </row>
    <row r="267" spans="1:2" x14ac:dyDescent="0.25">
      <c r="A267" cm="1">
        <f t="array" ref="A267">1899 + ROW(267:267)</f>
        <v>2166</v>
      </c>
      <c r="B267" cm="1">
        <f t="array" ref="B267">ROUND(1 + SIN(ROW(267:267) * 0.1)*0.2 - MIN(0.5, ROW(267:267)*0.05), 2)</f>
        <v>0.7</v>
      </c>
    </row>
    <row r="268" spans="1:2" x14ac:dyDescent="0.25">
      <c r="A268" cm="1">
        <f t="array" ref="A268">1899 + ROW(268:268)</f>
        <v>2167</v>
      </c>
      <c r="B268" cm="1">
        <f t="array" ref="B268">ROUND(1 + SIN(ROW(268:268) * 0.1)*0.2 - MIN(0.5, ROW(268:268)*0.05), 2)</f>
        <v>0.7</v>
      </c>
    </row>
    <row r="269" spans="1:2" x14ac:dyDescent="0.25">
      <c r="A269" cm="1">
        <f t="array" ref="A269">1899 + ROW(269:269)</f>
        <v>2168</v>
      </c>
      <c r="B269" cm="1">
        <f t="array" ref="B269">ROUND(1 + SIN(ROW(269:269) * 0.1)*0.2 - MIN(0.5, ROW(269:269)*0.05), 2)</f>
        <v>0.7</v>
      </c>
    </row>
    <row r="270" spans="1:2" x14ac:dyDescent="0.25">
      <c r="A270" cm="1">
        <f t="array" ref="A270">1899 + ROW(270:270)</f>
        <v>2169</v>
      </c>
      <c r="B270" cm="1">
        <f t="array" ref="B270">ROUND(1 + SIN(ROW(270:270) * 0.1)*0.2 - MIN(0.5, ROW(270:270)*0.05), 2)</f>
        <v>0.69</v>
      </c>
    </row>
    <row r="271" spans="1:2" x14ac:dyDescent="0.25">
      <c r="A271" cm="1">
        <f t="array" ref="A271">1899 + ROW(271:271)</f>
        <v>2170</v>
      </c>
      <c r="B271" cm="1">
        <f t="array" ref="B271">ROUND(1 + SIN(ROW(271:271) * 0.1)*0.2 - MIN(0.5, ROW(271:271)*0.05), 2)</f>
        <v>0.68</v>
      </c>
    </row>
    <row r="272" spans="1:2" x14ac:dyDescent="0.25">
      <c r="A272" cm="1">
        <f t="array" ref="A272">1899 + ROW(272:272)</f>
        <v>2171</v>
      </c>
      <c r="B272" cm="1">
        <f t="array" ref="B272">ROUND(1 + SIN(ROW(272:272) * 0.1)*0.2 - MIN(0.5, ROW(272:272)*0.05), 2)</f>
        <v>0.68</v>
      </c>
    </row>
    <row r="273" spans="1:2" x14ac:dyDescent="0.25">
      <c r="A273" cm="1">
        <f t="array" ref="A273">1899 + ROW(273:273)</f>
        <v>2172</v>
      </c>
      <c r="B273" cm="1">
        <f t="array" ref="B273">ROUND(1 + SIN(ROW(273:273) * 0.1)*0.2 - MIN(0.5, ROW(273:273)*0.05), 2)</f>
        <v>0.67</v>
      </c>
    </row>
    <row r="274" spans="1:2" x14ac:dyDescent="0.25">
      <c r="A274" cm="1">
        <f t="array" ref="A274">1899 + ROW(274:274)</f>
        <v>2173</v>
      </c>
      <c r="B274" cm="1">
        <f t="array" ref="B274">ROUND(1 + SIN(ROW(274:274) * 0.1)*0.2 - MIN(0.5, ROW(274:274)*0.05), 2)</f>
        <v>0.65</v>
      </c>
    </row>
    <row r="275" spans="1:2" x14ac:dyDescent="0.25">
      <c r="A275" cm="1">
        <f t="array" ref="A275">1899 + ROW(275:275)</f>
        <v>2174</v>
      </c>
      <c r="B275" cm="1">
        <f t="array" ref="B275">ROUND(1 + SIN(ROW(275:275) * 0.1)*0.2 - MIN(0.5, ROW(275:275)*0.05), 2)</f>
        <v>0.64</v>
      </c>
    </row>
    <row r="276" spans="1:2" x14ac:dyDescent="0.25">
      <c r="A276" cm="1">
        <f t="array" ref="A276">1899 + ROW(276:276)</f>
        <v>2175</v>
      </c>
      <c r="B276" cm="1">
        <f t="array" ref="B276">ROUND(1 + SIN(ROW(276:276) * 0.1)*0.2 - MIN(0.5, ROW(276:276)*0.05), 2)</f>
        <v>0.62</v>
      </c>
    </row>
    <row r="277" spans="1:2" x14ac:dyDescent="0.25">
      <c r="A277" cm="1">
        <f t="array" ref="A277">1899 + ROW(277:277)</f>
        <v>2176</v>
      </c>
      <c r="B277" cm="1">
        <f t="array" ref="B277">ROUND(1 + SIN(ROW(277:277) * 0.1)*0.2 - MIN(0.5, ROW(277:277)*0.05), 2)</f>
        <v>0.61</v>
      </c>
    </row>
    <row r="278" spans="1:2" x14ac:dyDescent="0.25">
      <c r="A278" cm="1">
        <f t="array" ref="A278">1899 + ROW(278:278)</f>
        <v>2177</v>
      </c>
      <c r="B278" cm="1">
        <f t="array" ref="B278">ROUND(1 + SIN(ROW(278:278) * 0.1)*0.2 - MIN(0.5, ROW(278:278)*0.05), 2)</f>
        <v>0.59</v>
      </c>
    </row>
    <row r="279" spans="1:2" x14ac:dyDescent="0.25">
      <c r="A279" cm="1">
        <f t="array" ref="A279">1899 + ROW(279:279)</f>
        <v>2178</v>
      </c>
      <c r="B279" cm="1">
        <f t="array" ref="B279">ROUND(1 + SIN(ROW(279:279) * 0.1)*0.2 - MIN(0.5, ROW(279:279)*0.05), 2)</f>
        <v>0.56999999999999995</v>
      </c>
    </row>
    <row r="280" spans="1:2" x14ac:dyDescent="0.25">
      <c r="A280" cm="1">
        <f t="array" ref="A280">1899 + ROW(280:280)</f>
        <v>2179</v>
      </c>
      <c r="B280" cm="1">
        <f t="array" ref="B280">ROUND(1 + SIN(ROW(280:280) * 0.1)*0.2 - MIN(0.5, ROW(280:280)*0.05), 2)</f>
        <v>0.55000000000000004</v>
      </c>
    </row>
    <row r="281" spans="1:2" x14ac:dyDescent="0.25">
      <c r="A281" cm="1">
        <f t="array" ref="A281">1899 + ROW(281:281)</f>
        <v>2180</v>
      </c>
      <c r="B281" cm="1">
        <f t="array" ref="B281">ROUND(1 + SIN(ROW(281:281) * 0.1)*0.2 - MIN(0.5, ROW(281:281)*0.05), 2)</f>
        <v>0.53</v>
      </c>
    </row>
    <row r="282" spans="1:2" x14ac:dyDescent="0.25">
      <c r="A282" cm="1">
        <f t="array" ref="A282">1899 + ROW(282:282)</f>
        <v>2181</v>
      </c>
      <c r="B282" cm="1">
        <f t="array" ref="B282">ROUND(1 + SIN(ROW(282:282) * 0.1)*0.2 - MIN(0.5, ROW(282:282)*0.05), 2)</f>
        <v>0.51</v>
      </c>
    </row>
    <row r="283" spans="1:2" x14ac:dyDescent="0.25">
      <c r="A283" cm="1">
        <f t="array" ref="A283">1899 + ROW(283:283)</f>
        <v>2182</v>
      </c>
      <c r="B283" cm="1">
        <f t="array" ref="B283">ROUND(1 + SIN(ROW(283:283) * 0.1)*0.2 - MIN(0.5, ROW(283:283)*0.05), 2)</f>
        <v>0.49</v>
      </c>
    </row>
    <row r="284" spans="1:2" x14ac:dyDescent="0.25">
      <c r="A284" cm="1">
        <f t="array" ref="A284">1899 + ROW(284:284)</f>
        <v>2183</v>
      </c>
      <c r="B284" cm="1">
        <f t="array" ref="B284">ROUND(1 + SIN(ROW(284:284) * 0.1)*0.2 - MIN(0.5, ROW(284:284)*0.05), 2)</f>
        <v>0.47</v>
      </c>
    </row>
    <row r="285" spans="1:2" x14ac:dyDescent="0.25">
      <c r="A285" cm="1">
        <f t="array" ref="A285">1899 + ROW(285:285)</f>
        <v>2184</v>
      </c>
      <c r="B285" cm="1">
        <f t="array" ref="B285">ROUND(1 + SIN(ROW(285:285) * 0.1)*0.2 - MIN(0.5, ROW(285:285)*0.05), 2)</f>
        <v>0.46</v>
      </c>
    </row>
    <row r="286" spans="1:2" x14ac:dyDescent="0.25">
      <c r="A286" cm="1">
        <f t="array" ref="A286">1899 + ROW(286:286)</f>
        <v>2185</v>
      </c>
      <c r="B286" cm="1">
        <f t="array" ref="B286">ROUND(1 + SIN(ROW(286:286) * 0.1)*0.2 - MIN(0.5, ROW(286:286)*0.05), 2)</f>
        <v>0.44</v>
      </c>
    </row>
    <row r="287" spans="1:2" x14ac:dyDescent="0.25">
      <c r="A287" cm="1">
        <f t="array" ref="A287">1899 + ROW(287:287)</f>
        <v>2186</v>
      </c>
      <c r="B287" cm="1">
        <f t="array" ref="B287">ROUND(1 + SIN(ROW(287:287) * 0.1)*0.2 - MIN(0.5, ROW(287:287)*0.05), 2)</f>
        <v>0.42</v>
      </c>
    </row>
    <row r="288" spans="1:2" x14ac:dyDescent="0.25">
      <c r="A288" cm="1">
        <f t="array" ref="A288">1899 + ROW(288:288)</f>
        <v>2187</v>
      </c>
      <c r="B288" cm="1">
        <f t="array" ref="B288">ROUND(1 + SIN(ROW(288:288) * 0.1)*0.2 - MIN(0.5, ROW(288:288)*0.05), 2)</f>
        <v>0.4</v>
      </c>
    </row>
    <row r="289" spans="1:2" x14ac:dyDescent="0.25">
      <c r="A289" cm="1">
        <f t="array" ref="A289">1899 + ROW(289:289)</f>
        <v>2188</v>
      </c>
      <c r="B289" cm="1">
        <f t="array" ref="B289">ROUND(1 + SIN(ROW(289:289) * 0.1)*0.2 - MIN(0.5, ROW(289:289)*0.05), 2)</f>
        <v>0.38</v>
      </c>
    </row>
    <row r="290" spans="1:2" x14ac:dyDescent="0.25">
      <c r="A290" cm="1">
        <f t="array" ref="A290">1899 + ROW(290:290)</f>
        <v>2189</v>
      </c>
      <c r="B290" cm="1">
        <f t="array" ref="B290">ROUND(1 + SIN(ROW(290:290) * 0.1)*0.2 - MIN(0.5, ROW(290:290)*0.05), 2)</f>
        <v>0.37</v>
      </c>
    </row>
    <row r="291" spans="1:2" x14ac:dyDescent="0.25">
      <c r="A291" cm="1">
        <f t="array" ref="A291">1899 + ROW(291:291)</f>
        <v>2190</v>
      </c>
      <c r="B291" cm="1">
        <f t="array" ref="B291">ROUND(1 + SIN(ROW(291:291) * 0.1)*0.2 - MIN(0.5, ROW(291:291)*0.05), 2)</f>
        <v>0.35</v>
      </c>
    </row>
    <row r="292" spans="1:2" x14ac:dyDescent="0.25">
      <c r="A292" cm="1">
        <f t="array" ref="A292">1899 + ROW(292:292)</f>
        <v>2191</v>
      </c>
      <c r="B292" cm="1">
        <f t="array" ref="B292">ROUND(1 + SIN(ROW(292:292) * 0.1)*0.2 - MIN(0.5, ROW(292:292)*0.05), 2)</f>
        <v>0.34</v>
      </c>
    </row>
    <row r="293" spans="1:2" x14ac:dyDescent="0.25">
      <c r="A293" cm="1">
        <f t="array" ref="A293">1899 + ROW(293:293)</f>
        <v>2192</v>
      </c>
      <c r="B293" cm="1">
        <f t="array" ref="B293">ROUND(1 + SIN(ROW(293:293) * 0.1)*0.2 - MIN(0.5, ROW(293:293)*0.05), 2)</f>
        <v>0.33</v>
      </c>
    </row>
    <row r="294" spans="1:2" x14ac:dyDescent="0.25">
      <c r="A294" cm="1">
        <f t="array" ref="A294">1899 + ROW(294:294)</f>
        <v>2193</v>
      </c>
      <c r="B294" cm="1">
        <f t="array" ref="B294">ROUND(1 + SIN(ROW(294:294) * 0.1)*0.2 - MIN(0.5, ROW(294:294)*0.05), 2)</f>
        <v>0.32</v>
      </c>
    </row>
    <row r="295" spans="1:2" x14ac:dyDescent="0.25">
      <c r="A295" cm="1">
        <f t="array" ref="A295">1899 + ROW(295:295)</f>
        <v>2194</v>
      </c>
      <c r="B295" cm="1">
        <f t="array" ref="B295">ROUND(1 + SIN(ROW(295:295) * 0.1)*0.2 - MIN(0.5, ROW(295:295)*0.05), 2)</f>
        <v>0.31</v>
      </c>
    </row>
    <row r="296" spans="1:2" x14ac:dyDescent="0.25">
      <c r="A296" cm="1">
        <f t="array" ref="A296">1899 + ROW(296:296)</f>
        <v>2195</v>
      </c>
      <c r="B296" cm="1">
        <f t="array" ref="B296">ROUND(1 + SIN(ROW(296:296) * 0.1)*0.2 - MIN(0.5, ROW(296:296)*0.05), 2)</f>
        <v>0.31</v>
      </c>
    </row>
    <row r="297" spans="1:2" x14ac:dyDescent="0.25">
      <c r="A297" cm="1">
        <f t="array" ref="A297">1899 + ROW(297:297)</f>
        <v>2196</v>
      </c>
      <c r="B297" cm="1">
        <f t="array" ref="B297">ROUND(1 + SIN(ROW(297:297) * 0.1)*0.2 - MIN(0.5, ROW(297:297)*0.05), 2)</f>
        <v>0.3</v>
      </c>
    </row>
    <row r="298" spans="1:2" x14ac:dyDescent="0.25">
      <c r="A298" cm="1">
        <f t="array" ref="A298">1899 + ROW(298:298)</f>
        <v>2197</v>
      </c>
      <c r="B298" cm="1">
        <f t="array" ref="B298">ROUND(1 + SIN(ROW(298:298) * 0.1)*0.2 - MIN(0.5, ROW(298:298)*0.05), 2)</f>
        <v>0.3</v>
      </c>
    </row>
    <row r="299" spans="1:2" x14ac:dyDescent="0.25">
      <c r="A299" cm="1">
        <f t="array" ref="A299">1899 + ROW(299:299)</f>
        <v>2198</v>
      </c>
      <c r="B299" cm="1">
        <f t="array" ref="B299">ROUND(1 + SIN(ROW(299:299) * 0.1)*0.2 - MIN(0.5, ROW(299:299)*0.05), 2)</f>
        <v>0.3</v>
      </c>
    </row>
    <row r="300" spans="1:2" x14ac:dyDescent="0.25">
      <c r="A300" cm="1">
        <f t="array" ref="A300">1899 + ROW(300:300)</f>
        <v>2199</v>
      </c>
      <c r="B300" cm="1">
        <f t="array" ref="B300">ROUND(1 + SIN(ROW(300:300) * 0.1)*0.2 - MIN(0.5, ROW(300:300)*0.05), 2)</f>
        <v>0.3</v>
      </c>
    </row>
    <row r="301" spans="1:2" x14ac:dyDescent="0.25">
      <c r="A301" cm="1">
        <f t="array" ref="A301">1899 + ROW(301:301)</f>
        <v>2200</v>
      </c>
      <c r="B301" cm="1">
        <f t="array" ref="B301">ROUND(1 + SIN(ROW(301:301) * 0.1)*0.2 - MIN(0.5, ROW(301:301)*0.05), 2)</f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AA5-391F-4149-86F3-5061AA3594E8}">
  <dimension ref="A1:D27"/>
  <sheetViews>
    <sheetView workbookViewId="0">
      <selection activeCell="B36" sqref="B36"/>
    </sheetView>
  </sheetViews>
  <sheetFormatPr defaultRowHeight="15" x14ac:dyDescent="0.25"/>
  <cols>
    <col min="1" max="1" width="24.140625" customWidth="1"/>
    <col min="2" max="2" width="25.7109375" customWidth="1"/>
    <col min="3" max="3" width="57.85546875" customWidth="1"/>
    <col min="4" max="4" width="73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t="s">
        <v>3</v>
      </c>
      <c r="B2" t="s">
        <v>117</v>
      </c>
      <c r="C2" t="s">
        <v>9</v>
      </c>
    </row>
    <row r="3" spans="1:4" x14ac:dyDescent="0.25">
      <c r="A3" t="s">
        <v>4</v>
      </c>
      <c r="B3" t="s">
        <v>116</v>
      </c>
      <c r="C3" t="s">
        <v>83</v>
      </c>
      <c r="D3" t="s">
        <v>14</v>
      </c>
    </row>
    <row r="4" spans="1:4" x14ac:dyDescent="0.25">
      <c r="A4" t="s">
        <v>5</v>
      </c>
      <c r="B4" t="s">
        <v>115</v>
      </c>
      <c r="C4" t="s">
        <v>11</v>
      </c>
      <c r="D4" t="s">
        <v>12</v>
      </c>
    </row>
    <row r="5" spans="1:4" x14ac:dyDescent="0.25">
      <c r="A5" t="s">
        <v>6</v>
      </c>
      <c r="B5" t="s">
        <v>114</v>
      </c>
      <c r="C5" t="s">
        <v>10</v>
      </c>
    </row>
    <row r="6" spans="1:4" x14ac:dyDescent="0.25">
      <c r="A6" t="s">
        <v>7</v>
      </c>
      <c r="B6" t="s">
        <v>113</v>
      </c>
      <c r="C6" t="s">
        <v>15</v>
      </c>
      <c r="D6" t="s">
        <v>16</v>
      </c>
    </row>
    <row r="7" spans="1:4" x14ac:dyDescent="0.25">
      <c r="A7" t="s">
        <v>8</v>
      </c>
      <c r="B7" t="s">
        <v>112</v>
      </c>
      <c r="C7" t="s">
        <v>18</v>
      </c>
      <c r="D7" t="s">
        <v>17</v>
      </c>
    </row>
    <row r="8" spans="1:4" x14ac:dyDescent="0.25">
      <c r="A8" t="s">
        <v>94</v>
      </c>
      <c r="B8" t="s">
        <v>111</v>
      </c>
    </row>
    <row r="9" spans="1:4" x14ac:dyDescent="0.25">
      <c r="A9" t="s">
        <v>21</v>
      </c>
      <c r="B9" t="s">
        <v>110</v>
      </c>
      <c r="C9" t="s">
        <v>92</v>
      </c>
      <c r="D9" t="s">
        <v>91</v>
      </c>
    </row>
    <row r="10" spans="1:4" x14ac:dyDescent="0.25">
      <c r="A10" t="s">
        <v>28</v>
      </c>
      <c r="B10" t="s">
        <v>109</v>
      </c>
      <c r="C10" t="s">
        <v>90</v>
      </c>
      <c r="D10" t="s">
        <v>93</v>
      </c>
    </row>
    <row r="11" spans="1:4" x14ac:dyDescent="0.25">
      <c r="A11" t="s">
        <v>95</v>
      </c>
      <c r="B11" t="s">
        <v>108</v>
      </c>
      <c r="C11" t="s">
        <v>22</v>
      </c>
      <c r="D11" t="s">
        <v>23</v>
      </c>
    </row>
    <row r="12" spans="1:4" x14ac:dyDescent="0.25">
      <c r="A12" t="s">
        <v>24</v>
      </c>
      <c r="B12" t="s">
        <v>107</v>
      </c>
      <c r="D12" t="s">
        <v>25</v>
      </c>
    </row>
    <row r="13" spans="1:4" x14ac:dyDescent="0.25">
      <c r="A13" t="s">
        <v>29</v>
      </c>
      <c r="B13" t="s">
        <v>106</v>
      </c>
      <c r="C13" t="s">
        <v>26</v>
      </c>
    </row>
    <row r="14" spans="1:4" x14ac:dyDescent="0.25">
      <c r="A14" t="s">
        <v>27</v>
      </c>
      <c r="B14" t="s">
        <v>105</v>
      </c>
      <c r="C14" t="s">
        <v>96</v>
      </c>
    </row>
    <row r="15" spans="1:4" x14ac:dyDescent="0.25">
      <c r="A15" t="s">
        <v>30</v>
      </c>
      <c r="B15" t="s">
        <v>104</v>
      </c>
    </row>
    <row r="16" spans="1:4" x14ac:dyDescent="0.25">
      <c r="A16" t="s">
        <v>31</v>
      </c>
      <c r="B16" t="s">
        <v>103</v>
      </c>
      <c r="C16" t="s">
        <v>97</v>
      </c>
    </row>
    <row r="17" spans="1:3" x14ac:dyDescent="0.25">
      <c r="A17" t="s">
        <v>99</v>
      </c>
      <c r="B17" t="s">
        <v>102</v>
      </c>
    </row>
    <row r="18" spans="1:3" x14ac:dyDescent="0.25">
      <c r="A18" t="s">
        <v>32</v>
      </c>
      <c r="B18" t="s">
        <v>101</v>
      </c>
    </row>
    <row r="19" spans="1:3" x14ac:dyDescent="0.25">
      <c r="A19" t="s">
        <v>34</v>
      </c>
      <c r="B19" t="s">
        <v>100</v>
      </c>
    </row>
    <row r="20" spans="1:3" x14ac:dyDescent="0.25">
      <c r="A20" t="s">
        <v>41</v>
      </c>
      <c r="B20" t="s">
        <v>118</v>
      </c>
      <c r="C20" t="s">
        <v>119</v>
      </c>
    </row>
    <row r="21" spans="1:3" x14ac:dyDescent="0.25">
      <c r="A21" t="s">
        <v>33</v>
      </c>
      <c r="B21" t="s">
        <v>120</v>
      </c>
    </row>
    <row r="22" spans="1:3" x14ac:dyDescent="0.25">
      <c r="A22" t="s">
        <v>36</v>
      </c>
      <c r="B22" t="s">
        <v>121</v>
      </c>
    </row>
    <row r="23" spans="1:3" x14ac:dyDescent="0.25">
      <c r="A23" t="s">
        <v>37</v>
      </c>
      <c r="B23" t="s">
        <v>122</v>
      </c>
      <c r="C23" t="s">
        <v>126</v>
      </c>
    </row>
    <row r="24" spans="1:3" x14ac:dyDescent="0.25">
      <c r="A24" t="s">
        <v>35</v>
      </c>
      <c r="B24" t="s">
        <v>123</v>
      </c>
    </row>
    <row r="25" spans="1:3" x14ac:dyDescent="0.25">
      <c r="A25" t="s">
        <v>38</v>
      </c>
      <c r="B25" t="s">
        <v>124</v>
      </c>
    </row>
    <row r="26" spans="1:3" x14ac:dyDescent="0.25">
      <c r="A26" t="s">
        <v>40</v>
      </c>
      <c r="B26" t="s">
        <v>125</v>
      </c>
    </row>
    <row r="27" spans="1:3" x14ac:dyDescent="0.25">
      <c r="A2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B78A-5FD8-4AF9-8BE1-A5AE0848BA90}">
  <dimension ref="A1:G14"/>
  <sheetViews>
    <sheetView workbookViewId="0">
      <selection activeCell="E6" sqref="E6"/>
    </sheetView>
  </sheetViews>
  <sheetFormatPr defaultRowHeight="15" x14ac:dyDescent="0.25"/>
  <cols>
    <col min="1" max="1" width="29" customWidth="1"/>
    <col min="2" max="6" width="28.5703125" customWidth="1"/>
  </cols>
  <sheetData>
    <row r="1" spans="1:7" s="2" customFormat="1" ht="15.75" thickBot="1" x14ac:dyDescent="0.3">
      <c r="A1" s="2" t="s">
        <v>42</v>
      </c>
      <c r="B1" s="2" t="s">
        <v>43</v>
      </c>
      <c r="C1" s="2" t="s">
        <v>58</v>
      </c>
      <c r="D1" s="2" t="s">
        <v>89</v>
      </c>
      <c r="E1" s="2" t="s">
        <v>45</v>
      </c>
      <c r="F1" s="2" t="s">
        <v>68</v>
      </c>
    </row>
    <row r="2" spans="1:7" x14ac:dyDescent="0.25">
      <c r="A2" t="s">
        <v>79</v>
      </c>
      <c r="B2" t="s">
        <v>79</v>
      </c>
      <c r="C2" t="s">
        <v>79</v>
      </c>
      <c r="D2" t="s">
        <v>78</v>
      </c>
      <c r="E2" t="s">
        <v>78</v>
      </c>
      <c r="F2" t="s">
        <v>77</v>
      </c>
    </row>
    <row r="3" spans="1:7" x14ac:dyDescent="0.25">
      <c r="A3" t="s">
        <v>84</v>
      </c>
      <c r="B3" t="s">
        <v>85</v>
      </c>
      <c r="C3" t="s">
        <v>86</v>
      </c>
      <c r="D3" t="s">
        <v>69</v>
      </c>
      <c r="E3" t="s">
        <v>87</v>
      </c>
      <c r="F3" t="s">
        <v>88</v>
      </c>
    </row>
    <row r="4" spans="1:7" x14ac:dyDescent="0.25">
      <c r="A4" t="s">
        <v>82</v>
      </c>
      <c r="B4" t="s">
        <v>55</v>
      </c>
      <c r="C4" t="s">
        <v>55</v>
      </c>
      <c r="D4" t="s">
        <v>70</v>
      </c>
      <c r="E4" t="s">
        <v>72</v>
      </c>
      <c r="F4" t="s">
        <v>76</v>
      </c>
    </row>
    <row r="5" spans="1:7" x14ac:dyDescent="0.25">
      <c r="A5" t="s">
        <v>98</v>
      </c>
      <c r="D5" t="s">
        <v>71</v>
      </c>
      <c r="E5" t="s">
        <v>54</v>
      </c>
    </row>
    <row r="6" spans="1:7" s="3" customFormat="1" x14ac:dyDescent="0.25">
      <c r="B6" s="3" t="s">
        <v>57</v>
      </c>
      <c r="C6" s="3" t="s">
        <v>59</v>
      </c>
      <c r="D6" s="3" t="s">
        <v>56</v>
      </c>
      <c r="E6" s="3" t="s">
        <v>65</v>
      </c>
      <c r="F6" s="3" t="s">
        <v>73</v>
      </c>
      <c r="G6" s="3" t="s">
        <v>6</v>
      </c>
    </row>
    <row r="7" spans="1:7" x14ac:dyDescent="0.25">
      <c r="A7" t="s">
        <v>60</v>
      </c>
      <c r="B7" t="s">
        <v>67</v>
      </c>
      <c r="D7" t="s">
        <v>64</v>
      </c>
      <c r="F7" t="s">
        <v>75</v>
      </c>
      <c r="G7" t="s">
        <v>7</v>
      </c>
    </row>
    <row r="8" spans="1:7" x14ac:dyDescent="0.25">
      <c r="A8" t="s">
        <v>61</v>
      </c>
      <c r="B8" t="s">
        <v>66</v>
      </c>
      <c r="E8" t="s">
        <v>50</v>
      </c>
      <c r="F8" t="s">
        <v>74</v>
      </c>
      <c r="G8" t="s">
        <v>8</v>
      </c>
    </row>
    <row r="9" spans="1:7" x14ac:dyDescent="0.25">
      <c r="A9" t="s">
        <v>80</v>
      </c>
      <c r="E9" t="s">
        <v>46</v>
      </c>
      <c r="G9" t="s">
        <v>19</v>
      </c>
    </row>
    <row r="10" spans="1:7" x14ac:dyDescent="0.25">
      <c r="A10" t="s">
        <v>81</v>
      </c>
      <c r="E10" t="s">
        <v>47</v>
      </c>
    </row>
    <row r="11" spans="1:7" x14ac:dyDescent="0.25">
      <c r="E11" t="s">
        <v>48</v>
      </c>
      <c r="G11" t="s">
        <v>10</v>
      </c>
    </row>
    <row r="12" spans="1:7" x14ac:dyDescent="0.25">
      <c r="E12" t="s">
        <v>49</v>
      </c>
      <c r="G12" t="s">
        <v>15</v>
      </c>
    </row>
    <row r="13" spans="1:7" x14ac:dyDescent="0.25">
      <c r="E13" t="s">
        <v>51</v>
      </c>
      <c r="G13" t="s">
        <v>18</v>
      </c>
    </row>
    <row r="14" spans="1:7" x14ac:dyDescent="0.25">
      <c r="G1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5037-1306-4458-A1CD-338BE080EE27}">
  <dimension ref="A1:A8"/>
  <sheetViews>
    <sheetView workbookViewId="0">
      <selection activeCell="B1" sqref="B1"/>
    </sheetView>
  </sheetViews>
  <sheetFormatPr defaultRowHeight="15" x14ac:dyDescent="0.25"/>
  <cols>
    <col min="1" max="6" width="30" customWidth="1"/>
  </cols>
  <sheetData>
    <row r="1" spans="1:1" s="2" customFormat="1" ht="15.75" thickBot="1" x14ac:dyDescent="0.3">
      <c r="A1" s="2" t="s">
        <v>44</v>
      </c>
    </row>
    <row r="5" spans="1:1" s="3" customFormat="1" x14ac:dyDescent="0.25">
      <c r="A5" s="3" t="s">
        <v>52</v>
      </c>
    </row>
    <row r="6" spans="1:1" x14ac:dyDescent="0.25">
      <c r="A6" t="s">
        <v>53</v>
      </c>
    </row>
    <row r="7" spans="1:1" x14ac:dyDescent="0.25">
      <c r="A7" t="s">
        <v>63</v>
      </c>
    </row>
    <row r="8" spans="1:1" x14ac:dyDescent="0.25">
      <c r="A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MarketChart</vt:lpstr>
      <vt:lpstr>Epochs</vt:lpstr>
      <vt:lpstr>TechTier1</vt:lpstr>
      <vt:lpstr>TechTier2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Wharton</dc:creator>
  <cp:lastModifiedBy>Jacob Wharton</cp:lastModifiedBy>
  <dcterms:created xsi:type="dcterms:W3CDTF">2024-12-19T13:31:33Z</dcterms:created>
  <dcterms:modified xsi:type="dcterms:W3CDTF">2025-01-02T12:55:28Z</dcterms:modified>
</cp:coreProperties>
</file>